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-120" windowWidth="15480" windowHeight="10035" tabRatio="675" activeTab="5"/>
  </bookViews>
  <sheets>
    <sheet name="02" sheetId="1" r:id="rId1"/>
    <sheet name="05" sheetId="2" r:id="rId2"/>
    <sheet name="10" sheetId="3" r:id="rId3"/>
    <sheet name="11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4" sheetId="16" r:id="rId16"/>
    <sheet name="25" sheetId="17" r:id="rId17"/>
    <sheet name="26" sheetId="18" r:id="rId18"/>
    <sheet name="27" sheetId="19" r:id="rId19"/>
    <sheet name="28" sheetId="20" r:id="rId20"/>
    <sheet name="29" sheetId="21" r:id="rId21"/>
    <sheet name="30" sheetId="22" r:id="rId22"/>
    <sheet name="31" sheetId="23" r:id="rId23"/>
    <sheet name="32" sheetId="24" r:id="rId24"/>
    <sheet name="33" sheetId="25" r:id="rId25"/>
    <sheet name="34" sheetId="26" r:id="rId26"/>
    <sheet name="35" sheetId="27" r:id="rId27"/>
    <sheet name="36" sheetId="28" r:id="rId28"/>
    <sheet name="40" sheetId="29" r:id="rId29"/>
    <sheet name="Лист1" sheetId="30" r:id="rId30"/>
  </sheets>
  <definedNames>
    <definedName name="_xlnm._FilterDatabase" localSheetId="4" hidden="1">'13'!$I$1:$I$52</definedName>
    <definedName name="_xlnm._FilterDatabase" localSheetId="6" hidden="1">'15'!$A$1:$L$1081</definedName>
    <definedName name="_xlnm._FilterDatabase" localSheetId="8" hidden="1">'17'!$I$1:$I$344</definedName>
    <definedName name="_xlnm._FilterDatabase" localSheetId="9" hidden="1">'18'!$I$1:$I$242</definedName>
    <definedName name="_xlnm._FilterDatabase" localSheetId="10" hidden="1">'19'!$I$1:$I$115</definedName>
    <definedName name="_xlnm._FilterDatabase" localSheetId="11" hidden="1">'20'!$I$1:$I$131</definedName>
    <definedName name="_xlnm._FilterDatabase" localSheetId="12" hidden="1">'21'!$J$1:$J$372</definedName>
    <definedName name="_xlnm._FilterDatabase" localSheetId="13" hidden="1">'22'!$I$1:$I$105</definedName>
    <definedName name="_xlnm._FilterDatabase" localSheetId="14" hidden="1">'23'!$I$1:$I$112</definedName>
    <definedName name="_xlnm._FilterDatabase" localSheetId="15" hidden="1">'24'!#REF!</definedName>
    <definedName name="_xlnm._FilterDatabase" localSheetId="16" hidden="1">'25'!#REF!</definedName>
    <definedName name="_xlnm._FilterDatabase" localSheetId="17" hidden="1">'26'!$I$1:$I$235</definedName>
    <definedName name="_xlnm._FilterDatabase" localSheetId="18" hidden="1">'27'!#REF!</definedName>
    <definedName name="_xlnm._FilterDatabase" localSheetId="19" hidden="1">'28'!#REF!</definedName>
    <definedName name="_xlnm._FilterDatabase" localSheetId="20" hidden="1">'29'!#REF!</definedName>
    <definedName name="Z_0C959917_7474_455F_9CFE_6998736EFF7C_.wvu.Cols" localSheetId="22" hidden="1">'31'!$H:$H</definedName>
    <definedName name="Z_0C959917_7474_455F_9CFE_6998736EFF7C_.wvu.Cols" localSheetId="26" hidden="1">'35'!$H:$H</definedName>
    <definedName name="Z_0C959917_7474_455F_9CFE_6998736EFF7C_.wvu.FilterData" localSheetId="4" hidden="1">'13'!$I$1:$I$52</definedName>
    <definedName name="Z_0C959917_7474_455F_9CFE_6998736EFF7C_.wvu.FilterData" localSheetId="6" hidden="1">'15'!$A$1:$L$1081</definedName>
    <definedName name="Z_0C959917_7474_455F_9CFE_6998736EFF7C_.wvu.FilterData" localSheetId="8" hidden="1">'17'!$I$1:$I$344</definedName>
    <definedName name="Z_0C959917_7474_455F_9CFE_6998736EFF7C_.wvu.FilterData" localSheetId="9" hidden="1">'18'!$I$1:$I$242</definedName>
    <definedName name="Z_0C959917_7474_455F_9CFE_6998736EFF7C_.wvu.FilterData" localSheetId="10" hidden="1">'19'!$I$1:$I$115</definedName>
    <definedName name="Z_0C959917_7474_455F_9CFE_6998736EFF7C_.wvu.FilterData" localSheetId="11" hidden="1">'20'!$I$1:$I$131</definedName>
    <definedName name="Z_0C959917_7474_455F_9CFE_6998736EFF7C_.wvu.FilterData" localSheetId="12" hidden="1">'21'!$J$1:$J$372</definedName>
    <definedName name="Z_0C959917_7474_455F_9CFE_6998736EFF7C_.wvu.FilterData" localSheetId="13" hidden="1">'22'!$I$1:$I$105</definedName>
    <definedName name="Z_0C959917_7474_455F_9CFE_6998736EFF7C_.wvu.FilterData" localSheetId="14" hidden="1">'23'!$I$1:$I$112</definedName>
    <definedName name="Z_0C959917_7474_455F_9CFE_6998736EFF7C_.wvu.FilterData" localSheetId="17" hidden="1">'26'!$I$1:$I$235</definedName>
    <definedName name="Z_0C959917_7474_455F_9CFE_6998736EFF7C_.wvu.PrintArea" localSheetId="4" hidden="1">'13'!$A$1:$L$54</definedName>
    <definedName name="Z_0C959917_7474_455F_9CFE_6998736EFF7C_.wvu.PrintArea" localSheetId="11" hidden="1">'20'!$A$1:$L$4</definedName>
    <definedName name="Z_0C959917_7474_455F_9CFE_6998736EFF7C_.wvu.PrintArea" localSheetId="12" hidden="1">'21'!$A$1:$L$365</definedName>
    <definedName name="Z_0C959917_7474_455F_9CFE_6998736EFF7C_.wvu.PrintArea" localSheetId="15" hidden="1">'24'!$A$1:$L$790</definedName>
    <definedName name="Z_0C959917_7474_455F_9CFE_6998736EFF7C_.wvu.PrintArea" localSheetId="16" hidden="1">'25'!$A$1:$L$101</definedName>
    <definedName name="Z_0C959917_7474_455F_9CFE_6998736EFF7C_.wvu.PrintArea" localSheetId="21" hidden="1">'30'!$A$1:$I$31</definedName>
    <definedName name="Z_0C959917_7474_455F_9CFE_6998736EFF7C_.wvu.PrintArea" localSheetId="22" hidden="1">'31'!$A$1:$J$82</definedName>
    <definedName name="Z_0C959917_7474_455F_9CFE_6998736EFF7C_.wvu.PrintArea" localSheetId="23" hidden="1">'32'!$A$1:$I$57</definedName>
    <definedName name="Z_0C959917_7474_455F_9CFE_6998736EFF7C_.wvu.PrintArea" localSheetId="24" hidden="1">'33'!$A$1:$J$73</definedName>
    <definedName name="Z_0C959917_7474_455F_9CFE_6998736EFF7C_.wvu.PrintTitles" localSheetId="0" hidden="1">'02'!$A:$B,'02'!$2:$4</definedName>
    <definedName name="Z_0C959917_7474_455F_9CFE_6998736EFF7C_.wvu.PrintTitles" localSheetId="1" hidden="1">'05'!$A:$B,'05'!$2:$4</definedName>
    <definedName name="Z_0C959917_7474_455F_9CFE_6998736EFF7C_.wvu.PrintTitles" localSheetId="2" hidden="1">'10'!$A:$B,'10'!$2:$4</definedName>
    <definedName name="Z_0C959917_7474_455F_9CFE_6998736EFF7C_.wvu.PrintTitles" localSheetId="3" hidden="1">'11'!$A:$B,'11'!$2:$4</definedName>
    <definedName name="Z_0C959917_7474_455F_9CFE_6998736EFF7C_.wvu.PrintTitles" localSheetId="4" hidden="1">'13'!$A:$B,'13'!$2:$4</definedName>
    <definedName name="Z_0C959917_7474_455F_9CFE_6998736EFF7C_.wvu.PrintTitles" localSheetId="5" hidden="1">'14'!$A:$B,'14'!$2:$4</definedName>
    <definedName name="Z_0C959917_7474_455F_9CFE_6998736EFF7C_.wvu.PrintTitles" localSheetId="6" hidden="1">'15'!$A:$B,'15'!$2:$4</definedName>
    <definedName name="Z_0C959917_7474_455F_9CFE_6998736EFF7C_.wvu.PrintTitles" localSheetId="7" hidden="1">'16'!$A:$B,'16'!$2:$4</definedName>
    <definedName name="Z_0C959917_7474_455F_9CFE_6998736EFF7C_.wvu.PrintTitles" localSheetId="8" hidden="1">'17'!$A:$B,'17'!$2:$4</definedName>
    <definedName name="Z_0C959917_7474_455F_9CFE_6998736EFF7C_.wvu.PrintTitles" localSheetId="9" hidden="1">'18'!$A:$B,'18'!$2:$4</definedName>
    <definedName name="Z_0C959917_7474_455F_9CFE_6998736EFF7C_.wvu.PrintTitles" localSheetId="10" hidden="1">'19'!$A:$B,'19'!$2:$4</definedName>
    <definedName name="Z_0C959917_7474_455F_9CFE_6998736EFF7C_.wvu.PrintTitles" localSheetId="11" hidden="1">'20'!$A:$B,'20'!$2:$4</definedName>
    <definedName name="Z_0C959917_7474_455F_9CFE_6998736EFF7C_.wvu.PrintTitles" localSheetId="12" hidden="1">'21'!$A:$B,'21'!$2:$4</definedName>
    <definedName name="Z_0C959917_7474_455F_9CFE_6998736EFF7C_.wvu.PrintTitles" localSheetId="13" hidden="1">'22'!$A:$B,'22'!$2:$4</definedName>
    <definedName name="Z_0C959917_7474_455F_9CFE_6998736EFF7C_.wvu.PrintTitles" localSheetId="14" hidden="1">'23'!$A:$B,'23'!$2:$4</definedName>
    <definedName name="Z_0C959917_7474_455F_9CFE_6998736EFF7C_.wvu.PrintTitles" localSheetId="15" hidden="1">'24'!$A:$B,'24'!$2:$4</definedName>
    <definedName name="Z_0C959917_7474_455F_9CFE_6998736EFF7C_.wvu.PrintTitles" localSheetId="16" hidden="1">'25'!$A:$B,'25'!$2:$4</definedName>
    <definedName name="Z_0C959917_7474_455F_9CFE_6998736EFF7C_.wvu.PrintTitles" localSheetId="17" hidden="1">'26'!$A:$B,'26'!$2:$4</definedName>
    <definedName name="Z_0C959917_7474_455F_9CFE_6998736EFF7C_.wvu.PrintTitles" localSheetId="18" hidden="1">'27'!$A:$B,'27'!$2:$4</definedName>
    <definedName name="Z_0C959917_7474_455F_9CFE_6998736EFF7C_.wvu.PrintTitles" localSheetId="19" hidden="1">'28'!$A:$B,'28'!$2:$4</definedName>
    <definedName name="Z_0C959917_7474_455F_9CFE_6998736EFF7C_.wvu.PrintTitles" localSheetId="20" hidden="1">'29'!$A:$B,'29'!$2:$4</definedName>
    <definedName name="Z_0C959917_7474_455F_9CFE_6998736EFF7C_.wvu.PrintTitles" localSheetId="21" hidden="1">'30'!$A:$B,'30'!$2:$4</definedName>
    <definedName name="Z_0C959917_7474_455F_9CFE_6998736EFF7C_.wvu.PrintTitles" localSheetId="22" hidden="1">'31'!$A:$B,'31'!$2:$4</definedName>
    <definedName name="Z_0C959917_7474_455F_9CFE_6998736EFF7C_.wvu.PrintTitles" localSheetId="23" hidden="1">'32'!$A:$B,'32'!$2:$4</definedName>
    <definedName name="Z_0C959917_7474_455F_9CFE_6998736EFF7C_.wvu.PrintTitles" localSheetId="24" hidden="1">'33'!$A:$B,'33'!$2:$4</definedName>
    <definedName name="Z_0C959917_7474_455F_9CFE_6998736EFF7C_.wvu.PrintTitles" localSheetId="25" hidden="1">'34'!$A:$B,'34'!$2:$4</definedName>
    <definedName name="Z_0C959917_7474_455F_9CFE_6998736EFF7C_.wvu.PrintTitles" localSheetId="26" hidden="1">'35'!$A:$B,'35'!$2:$4</definedName>
    <definedName name="Z_0C959917_7474_455F_9CFE_6998736EFF7C_.wvu.PrintTitles" localSheetId="27" hidden="1">'36'!$A:$B,'36'!$2:$4</definedName>
    <definedName name="Z_0C959917_7474_455F_9CFE_6998736EFF7C_.wvu.PrintTitles" localSheetId="28" hidden="1">'40'!$A:$B,'40'!$2:$4</definedName>
    <definedName name="Z_25028427_0AD2_496A_9DFB_70E7F1DDA64A_.wvu.Cols" localSheetId="22" hidden="1">'31'!$H:$H</definedName>
    <definedName name="Z_25028427_0AD2_496A_9DFB_70E7F1DDA64A_.wvu.Cols" localSheetId="26" hidden="1">'35'!$H:$H</definedName>
    <definedName name="Z_25028427_0AD2_496A_9DFB_70E7F1DDA64A_.wvu.FilterData" localSheetId="4" hidden="1">'13'!$I$1:$I$52</definedName>
    <definedName name="Z_25028427_0AD2_496A_9DFB_70E7F1DDA64A_.wvu.FilterData" localSheetId="6" hidden="1">'15'!$A$1:$L$1081</definedName>
    <definedName name="Z_25028427_0AD2_496A_9DFB_70E7F1DDA64A_.wvu.FilterData" localSheetId="8" hidden="1">'17'!$I$1:$I$344</definedName>
    <definedName name="Z_25028427_0AD2_496A_9DFB_70E7F1DDA64A_.wvu.FilterData" localSheetId="9" hidden="1">'18'!$I$1:$I$242</definedName>
    <definedName name="Z_25028427_0AD2_496A_9DFB_70E7F1DDA64A_.wvu.FilterData" localSheetId="10" hidden="1">'19'!$I$1:$I$115</definedName>
    <definedName name="Z_25028427_0AD2_496A_9DFB_70E7F1DDA64A_.wvu.FilterData" localSheetId="11" hidden="1">'20'!$I$1:$I$131</definedName>
    <definedName name="Z_25028427_0AD2_496A_9DFB_70E7F1DDA64A_.wvu.FilterData" localSheetId="12" hidden="1">'21'!$J$1:$J$372</definedName>
    <definedName name="Z_25028427_0AD2_496A_9DFB_70E7F1DDA64A_.wvu.FilterData" localSheetId="13" hidden="1">'22'!$I$1:$I$105</definedName>
    <definedName name="Z_25028427_0AD2_496A_9DFB_70E7F1DDA64A_.wvu.FilterData" localSheetId="14" hidden="1">'23'!$I$1:$I$112</definedName>
    <definedName name="Z_25028427_0AD2_496A_9DFB_70E7F1DDA64A_.wvu.FilterData" localSheetId="17" hidden="1">'26'!$I$1:$I$235</definedName>
    <definedName name="Z_25028427_0AD2_496A_9DFB_70E7F1DDA64A_.wvu.PrintArea" localSheetId="4" hidden="1">'13'!$A$1:$L$54</definedName>
    <definedName name="Z_25028427_0AD2_496A_9DFB_70E7F1DDA64A_.wvu.PrintArea" localSheetId="11" hidden="1">'20'!$A$1:$L$4</definedName>
    <definedName name="Z_25028427_0AD2_496A_9DFB_70E7F1DDA64A_.wvu.PrintArea" localSheetId="12" hidden="1">'21'!$A$1:$L$365</definedName>
    <definedName name="Z_25028427_0AD2_496A_9DFB_70E7F1DDA64A_.wvu.PrintArea" localSheetId="15" hidden="1">'24'!$A$1:$L$790</definedName>
    <definedName name="Z_25028427_0AD2_496A_9DFB_70E7F1DDA64A_.wvu.PrintArea" localSheetId="16" hidden="1">'25'!$A$1:$L$101</definedName>
    <definedName name="Z_25028427_0AD2_496A_9DFB_70E7F1DDA64A_.wvu.PrintArea" localSheetId="21" hidden="1">'30'!$A$1:$I$31</definedName>
    <definedName name="Z_25028427_0AD2_496A_9DFB_70E7F1DDA64A_.wvu.PrintArea" localSheetId="22" hidden="1">'31'!$A$1:$J$82</definedName>
    <definedName name="Z_25028427_0AD2_496A_9DFB_70E7F1DDA64A_.wvu.PrintArea" localSheetId="23" hidden="1">'32'!$A$1:$I$57</definedName>
    <definedName name="Z_25028427_0AD2_496A_9DFB_70E7F1DDA64A_.wvu.PrintArea" localSheetId="24" hidden="1">'33'!$A$1:$J$73</definedName>
    <definedName name="Z_25028427_0AD2_496A_9DFB_70E7F1DDA64A_.wvu.PrintTitles" localSheetId="0" hidden="1">'02'!$A:$B,'02'!$2:$4</definedName>
    <definedName name="Z_25028427_0AD2_496A_9DFB_70E7F1DDA64A_.wvu.PrintTitles" localSheetId="1" hidden="1">'05'!$A:$B,'05'!$2:$4</definedName>
    <definedName name="Z_25028427_0AD2_496A_9DFB_70E7F1DDA64A_.wvu.PrintTitles" localSheetId="2" hidden="1">'10'!$A:$B,'10'!$2:$4</definedName>
    <definedName name="Z_25028427_0AD2_496A_9DFB_70E7F1DDA64A_.wvu.PrintTitles" localSheetId="3" hidden="1">'11'!$A:$B,'11'!$2:$4</definedName>
    <definedName name="Z_25028427_0AD2_496A_9DFB_70E7F1DDA64A_.wvu.PrintTitles" localSheetId="4" hidden="1">'13'!$A:$B,'13'!$2:$4</definedName>
    <definedName name="Z_25028427_0AD2_496A_9DFB_70E7F1DDA64A_.wvu.PrintTitles" localSheetId="5" hidden="1">'14'!$A:$B,'14'!$2:$4</definedName>
    <definedName name="Z_25028427_0AD2_496A_9DFB_70E7F1DDA64A_.wvu.PrintTitles" localSheetId="6" hidden="1">'15'!$A:$B,'15'!$2:$4</definedName>
    <definedName name="Z_25028427_0AD2_496A_9DFB_70E7F1DDA64A_.wvu.PrintTitles" localSheetId="7" hidden="1">'16'!$A:$B,'16'!$2:$4</definedName>
    <definedName name="Z_25028427_0AD2_496A_9DFB_70E7F1DDA64A_.wvu.PrintTitles" localSheetId="8" hidden="1">'17'!$A:$B,'17'!$2:$4</definedName>
    <definedName name="Z_25028427_0AD2_496A_9DFB_70E7F1DDA64A_.wvu.PrintTitles" localSheetId="9" hidden="1">'18'!$A:$B,'18'!$2:$4</definedName>
    <definedName name="Z_25028427_0AD2_496A_9DFB_70E7F1DDA64A_.wvu.PrintTitles" localSheetId="10" hidden="1">'19'!$A:$B,'19'!$2:$4</definedName>
    <definedName name="Z_25028427_0AD2_496A_9DFB_70E7F1DDA64A_.wvu.PrintTitles" localSheetId="11" hidden="1">'20'!$A:$B,'20'!$2:$4</definedName>
    <definedName name="Z_25028427_0AD2_496A_9DFB_70E7F1DDA64A_.wvu.PrintTitles" localSheetId="12" hidden="1">'21'!$A:$B,'21'!$2:$4</definedName>
    <definedName name="Z_25028427_0AD2_496A_9DFB_70E7F1DDA64A_.wvu.PrintTitles" localSheetId="13" hidden="1">'22'!$A:$B,'22'!$2:$4</definedName>
    <definedName name="Z_25028427_0AD2_496A_9DFB_70E7F1DDA64A_.wvu.PrintTitles" localSheetId="14" hidden="1">'23'!$A:$B,'23'!$2:$4</definedName>
    <definedName name="Z_25028427_0AD2_496A_9DFB_70E7F1DDA64A_.wvu.PrintTitles" localSheetId="15" hidden="1">'24'!$A:$B,'24'!$2:$4</definedName>
    <definedName name="Z_25028427_0AD2_496A_9DFB_70E7F1DDA64A_.wvu.PrintTitles" localSheetId="16" hidden="1">'25'!$A:$B,'25'!$2:$4</definedName>
    <definedName name="Z_25028427_0AD2_496A_9DFB_70E7F1DDA64A_.wvu.PrintTitles" localSheetId="17" hidden="1">'26'!$A:$B,'26'!$2:$4</definedName>
    <definedName name="Z_25028427_0AD2_496A_9DFB_70E7F1DDA64A_.wvu.PrintTitles" localSheetId="18" hidden="1">'27'!$A:$B,'27'!$2:$4</definedName>
    <definedName name="Z_25028427_0AD2_496A_9DFB_70E7F1DDA64A_.wvu.PrintTitles" localSheetId="19" hidden="1">'28'!$A:$B,'28'!$2:$4</definedName>
    <definedName name="Z_25028427_0AD2_496A_9DFB_70E7F1DDA64A_.wvu.PrintTitles" localSheetId="20" hidden="1">'29'!$A:$B,'29'!$2:$4</definedName>
    <definedName name="Z_25028427_0AD2_496A_9DFB_70E7F1DDA64A_.wvu.PrintTitles" localSheetId="21" hidden="1">'30'!$A:$B,'30'!$2:$4</definedName>
    <definedName name="Z_25028427_0AD2_496A_9DFB_70E7F1DDA64A_.wvu.PrintTitles" localSheetId="22" hidden="1">'31'!$A:$B,'31'!$2:$4</definedName>
    <definedName name="Z_25028427_0AD2_496A_9DFB_70E7F1DDA64A_.wvu.PrintTitles" localSheetId="23" hidden="1">'32'!$A:$B,'32'!$2:$4</definedName>
    <definedName name="Z_25028427_0AD2_496A_9DFB_70E7F1DDA64A_.wvu.PrintTitles" localSheetId="24" hidden="1">'33'!$A:$B,'33'!$2:$4</definedName>
    <definedName name="Z_25028427_0AD2_496A_9DFB_70E7F1DDA64A_.wvu.PrintTitles" localSheetId="25" hidden="1">'34'!$A:$B,'34'!$2:$4</definedName>
    <definedName name="Z_25028427_0AD2_496A_9DFB_70E7F1DDA64A_.wvu.PrintTitles" localSheetId="26" hidden="1">'35'!$A:$B,'35'!$2:$4</definedName>
    <definedName name="Z_25028427_0AD2_496A_9DFB_70E7F1DDA64A_.wvu.PrintTitles" localSheetId="27" hidden="1">'36'!$A:$B,'36'!$2:$4</definedName>
    <definedName name="Z_25028427_0AD2_496A_9DFB_70E7F1DDA64A_.wvu.PrintTitles" localSheetId="28" hidden="1">'40'!$A:$B,'40'!$2:$4</definedName>
    <definedName name="Z_2C66F421_656D_42BD_915D_66CB085DBD04_.wvu.Cols" localSheetId="22" hidden="1">'31'!$H:$H</definedName>
    <definedName name="Z_2C66F421_656D_42BD_915D_66CB085DBD04_.wvu.Cols" localSheetId="26" hidden="1">'35'!$H:$H</definedName>
    <definedName name="Z_2C66F421_656D_42BD_915D_66CB085DBD04_.wvu.FilterData" localSheetId="4" hidden="1">'13'!$I$1:$I$52</definedName>
    <definedName name="Z_2C66F421_656D_42BD_915D_66CB085DBD04_.wvu.FilterData" localSheetId="6" hidden="1">'15'!$A$1:$L$1081</definedName>
    <definedName name="Z_2C66F421_656D_42BD_915D_66CB085DBD04_.wvu.FilterData" localSheetId="8" hidden="1">'17'!$I$1:$I$344</definedName>
    <definedName name="Z_2C66F421_656D_42BD_915D_66CB085DBD04_.wvu.FilterData" localSheetId="9" hidden="1">'18'!$I$1:$I$242</definedName>
    <definedName name="Z_2C66F421_656D_42BD_915D_66CB085DBD04_.wvu.FilterData" localSheetId="10" hidden="1">'19'!$I$1:$I$115</definedName>
    <definedName name="Z_2C66F421_656D_42BD_915D_66CB085DBD04_.wvu.FilterData" localSheetId="11" hidden="1">'20'!$I$1:$I$131</definedName>
    <definedName name="Z_2C66F421_656D_42BD_915D_66CB085DBD04_.wvu.FilterData" localSheetId="12" hidden="1">'21'!$J$1:$J$372</definedName>
    <definedName name="Z_2C66F421_656D_42BD_915D_66CB085DBD04_.wvu.FilterData" localSheetId="13" hidden="1">'22'!$I$1:$I$105</definedName>
    <definedName name="Z_2C66F421_656D_42BD_915D_66CB085DBD04_.wvu.FilterData" localSheetId="14" hidden="1">'23'!$I$1:$I$112</definedName>
    <definedName name="Z_2C66F421_656D_42BD_915D_66CB085DBD04_.wvu.FilterData" localSheetId="17" hidden="1">'26'!$I$1:$I$235</definedName>
    <definedName name="Z_2C66F421_656D_42BD_915D_66CB085DBD04_.wvu.PrintArea" localSheetId="4" hidden="1">'13'!$A$1:$L$54</definedName>
    <definedName name="Z_2C66F421_656D_42BD_915D_66CB085DBD04_.wvu.PrintArea" localSheetId="11" hidden="1">'20'!$A$1:$L$4</definedName>
    <definedName name="Z_2C66F421_656D_42BD_915D_66CB085DBD04_.wvu.PrintArea" localSheetId="12" hidden="1">'21'!$A$1:$L$365</definedName>
    <definedName name="Z_2C66F421_656D_42BD_915D_66CB085DBD04_.wvu.PrintArea" localSheetId="15" hidden="1">'24'!$A$1:$L$790</definedName>
    <definedName name="Z_2C66F421_656D_42BD_915D_66CB085DBD04_.wvu.PrintArea" localSheetId="16" hidden="1">'25'!$A$1:$L$101</definedName>
    <definedName name="Z_2C66F421_656D_42BD_915D_66CB085DBD04_.wvu.PrintArea" localSheetId="21" hidden="1">'30'!$A$1:$I$31</definedName>
    <definedName name="Z_2C66F421_656D_42BD_915D_66CB085DBD04_.wvu.PrintArea" localSheetId="22" hidden="1">'31'!$A$1:$J$82</definedName>
    <definedName name="Z_2C66F421_656D_42BD_915D_66CB085DBD04_.wvu.PrintArea" localSheetId="23" hidden="1">'32'!$A$1:$I$57</definedName>
    <definedName name="Z_2C66F421_656D_42BD_915D_66CB085DBD04_.wvu.PrintArea" localSheetId="24" hidden="1">'33'!$A$1:$J$73</definedName>
    <definedName name="Z_2C66F421_656D_42BD_915D_66CB085DBD04_.wvu.PrintTitles" localSheetId="0" hidden="1">'02'!$A:$B,'02'!$2:$4</definedName>
    <definedName name="Z_2C66F421_656D_42BD_915D_66CB085DBD04_.wvu.PrintTitles" localSheetId="1" hidden="1">'05'!$A:$B,'05'!$2:$4</definedName>
    <definedName name="Z_2C66F421_656D_42BD_915D_66CB085DBD04_.wvu.PrintTitles" localSheetId="2" hidden="1">'10'!$A:$B,'10'!$2:$4</definedName>
    <definedName name="Z_2C66F421_656D_42BD_915D_66CB085DBD04_.wvu.PrintTitles" localSheetId="3" hidden="1">'11'!$A:$B,'11'!$2:$4</definedName>
    <definedName name="Z_2C66F421_656D_42BD_915D_66CB085DBD04_.wvu.PrintTitles" localSheetId="4" hidden="1">'13'!$A:$B,'13'!$2:$4</definedName>
    <definedName name="Z_2C66F421_656D_42BD_915D_66CB085DBD04_.wvu.PrintTitles" localSheetId="5" hidden="1">'14'!$A:$B,'14'!$2:$4</definedName>
    <definedName name="Z_2C66F421_656D_42BD_915D_66CB085DBD04_.wvu.PrintTitles" localSheetId="6" hidden="1">'15'!$A:$B,'15'!$2:$4</definedName>
    <definedName name="Z_2C66F421_656D_42BD_915D_66CB085DBD04_.wvu.PrintTitles" localSheetId="7" hidden="1">'16'!$A:$B,'16'!$2:$4</definedName>
    <definedName name="Z_2C66F421_656D_42BD_915D_66CB085DBD04_.wvu.PrintTitles" localSheetId="8" hidden="1">'17'!$A:$B,'17'!$2:$4</definedName>
    <definedName name="Z_2C66F421_656D_42BD_915D_66CB085DBD04_.wvu.PrintTitles" localSheetId="9" hidden="1">'18'!$A:$B,'18'!$2:$4</definedName>
    <definedName name="Z_2C66F421_656D_42BD_915D_66CB085DBD04_.wvu.PrintTitles" localSheetId="10" hidden="1">'19'!$A:$B,'19'!$2:$4</definedName>
    <definedName name="Z_2C66F421_656D_42BD_915D_66CB085DBD04_.wvu.PrintTitles" localSheetId="11" hidden="1">'20'!$A:$B,'20'!$2:$4</definedName>
    <definedName name="Z_2C66F421_656D_42BD_915D_66CB085DBD04_.wvu.PrintTitles" localSheetId="12" hidden="1">'21'!$A:$B,'21'!$2:$4</definedName>
    <definedName name="Z_2C66F421_656D_42BD_915D_66CB085DBD04_.wvu.PrintTitles" localSheetId="13" hidden="1">'22'!$A:$B,'22'!$2:$4</definedName>
    <definedName name="Z_2C66F421_656D_42BD_915D_66CB085DBD04_.wvu.PrintTitles" localSheetId="14" hidden="1">'23'!$A:$B,'23'!$2:$4</definedName>
    <definedName name="Z_2C66F421_656D_42BD_915D_66CB085DBD04_.wvu.PrintTitles" localSheetId="15" hidden="1">'24'!$A:$B,'24'!$2:$4</definedName>
    <definedName name="Z_2C66F421_656D_42BD_915D_66CB085DBD04_.wvu.PrintTitles" localSheetId="16" hidden="1">'25'!$A:$B,'25'!$2:$4</definedName>
    <definedName name="Z_2C66F421_656D_42BD_915D_66CB085DBD04_.wvu.PrintTitles" localSheetId="17" hidden="1">'26'!$A:$B,'26'!$2:$4</definedName>
    <definedName name="Z_2C66F421_656D_42BD_915D_66CB085DBD04_.wvu.PrintTitles" localSheetId="18" hidden="1">'27'!$A:$B,'27'!$2:$4</definedName>
    <definedName name="Z_2C66F421_656D_42BD_915D_66CB085DBD04_.wvu.PrintTitles" localSheetId="19" hidden="1">'28'!$A:$B,'28'!$2:$4</definedName>
    <definedName name="Z_2C66F421_656D_42BD_915D_66CB085DBD04_.wvu.PrintTitles" localSheetId="20" hidden="1">'29'!$A:$B,'29'!$2:$4</definedName>
    <definedName name="Z_2C66F421_656D_42BD_915D_66CB085DBD04_.wvu.PrintTitles" localSheetId="21" hidden="1">'30'!$A:$B,'30'!$2:$4</definedName>
    <definedName name="Z_2C66F421_656D_42BD_915D_66CB085DBD04_.wvu.PrintTitles" localSheetId="22" hidden="1">'31'!$A:$B,'31'!$2:$4</definedName>
    <definedName name="Z_2C66F421_656D_42BD_915D_66CB085DBD04_.wvu.PrintTitles" localSheetId="23" hidden="1">'32'!$A:$B,'32'!$2:$4</definedName>
    <definedName name="Z_2C66F421_656D_42BD_915D_66CB085DBD04_.wvu.PrintTitles" localSheetId="24" hidden="1">'33'!$A:$B,'33'!$2:$4</definedName>
    <definedName name="Z_2C66F421_656D_42BD_915D_66CB085DBD04_.wvu.PrintTitles" localSheetId="25" hidden="1">'34'!$A:$B,'34'!$2:$4</definedName>
    <definedName name="Z_2C66F421_656D_42BD_915D_66CB085DBD04_.wvu.PrintTitles" localSheetId="26" hidden="1">'35'!$A:$B,'35'!$2:$4</definedName>
    <definedName name="Z_2C66F421_656D_42BD_915D_66CB085DBD04_.wvu.PrintTitles" localSheetId="27" hidden="1">'36'!$A:$B,'36'!$2:$4</definedName>
    <definedName name="Z_2C66F421_656D_42BD_915D_66CB085DBD04_.wvu.PrintTitles" localSheetId="28" hidden="1">'40'!$A:$B,'40'!$2:$4</definedName>
    <definedName name="Z_35FCB1B1_D268_40DE_B1C5_FE7A3F8D8D1C_.wvu.Cols" localSheetId="22" hidden="1">'31'!$H:$H</definedName>
    <definedName name="Z_35FCB1B1_D268_40DE_B1C5_FE7A3F8D8D1C_.wvu.Cols" localSheetId="26" hidden="1">'35'!$H:$H</definedName>
    <definedName name="Z_35FCB1B1_D268_40DE_B1C5_FE7A3F8D8D1C_.wvu.FilterData" localSheetId="4" hidden="1">'13'!$I$1:$I$52</definedName>
    <definedName name="Z_35FCB1B1_D268_40DE_B1C5_FE7A3F8D8D1C_.wvu.FilterData" localSheetId="6" hidden="1">'15'!$A$1:$L$1081</definedName>
    <definedName name="Z_35FCB1B1_D268_40DE_B1C5_FE7A3F8D8D1C_.wvu.FilterData" localSheetId="8" hidden="1">'17'!$I$1:$I$344</definedName>
    <definedName name="Z_35FCB1B1_D268_40DE_B1C5_FE7A3F8D8D1C_.wvu.FilterData" localSheetId="9" hidden="1">'18'!$I$1:$I$242</definedName>
    <definedName name="Z_35FCB1B1_D268_40DE_B1C5_FE7A3F8D8D1C_.wvu.FilterData" localSheetId="10" hidden="1">'19'!$I$1:$I$115</definedName>
    <definedName name="Z_35FCB1B1_D268_40DE_B1C5_FE7A3F8D8D1C_.wvu.FilterData" localSheetId="11" hidden="1">'20'!$I$1:$I$131</definedName>
    <definedName name="Z_35FCB1B1_D268_40DE_B1C5_FE7A3F8D8D1C_.wvu.FilterData" localSheetId="12" hidden="1">'21'!$J$1:$J$372</definedName>
    <definedName name="Z_35FCB1B1_D268_40DE_B1C5_FE7A3F8D8D1C_.wvu.FilterData" localSheetId="13" hidden="1">'22'!$I$1:$I$105</definedName>
    <definedName name="Z_35FCB1B1_D268_40DE_B1C5_FE7A3F8D8D1C_.wvu.FilterData" localSheetId="14" hidden="1">'23'!$I$1:$I$112</definedName>
    <definedName name="Z_35FCB1B1_D268_40DE_B1C5_FE7A3F8D8D1C_.wvu.FilterData" localSheetId="17" hidden="1">'26'!$I$1:$I$235</definedName>
    <definedName name="Z_35FCB1B1_D268_40DE_B1C5_FE7A3F8D8D1C_.wvu.PrintArea" localSheetId="4" hidden="1">'13'!$A$1:$L$54</definedName>
    <definedName name="Z_35FCB1B1_D268_40DE_B1C5_FE7A3F8D8D1C_.wvu.PrintArea" localSheetId="11" hidden="1">'20'!$A$1:$L$4</definedName>
    <definedName name="Z_35FCB1B1_D268_40DE_B1C5_FE7A3F8D8D1C_.wvu.PrintArea" localSheetId="12" hidden="1">'21'!$A$1:$L$365</definedName>
    <definedName name="Z_35FCB1B1_D268_40DE_B1C5_FE7A3F8D8D1C_.wvu.PrintArea" localSheetId="15" hidden="1">'24'!$A$1:$L$790</definedName>
    <definedName name="Z_35FCB1B1_D268_40DE_B1C5_FE7A3F8D8D1C_.wvu.PrintArea" localSheetId="16" hidden="1">'25'!$A$1:$L$101</definedName>
    <definedName name="Z_35FCB1B1_D268_40DE_B1C5_FE7A3F8D8D1C_.wvu.PrintArea" localSheetId="21" hidden="1">'30'!$A$1:$I$31</definedName>
    <definedName name="Z_35FCB1B1_D268_40DE_B1C5_FE7A3F8D8D1C_.wvu.PrintArea" localSheetId="22" hidden="1">'31'!$A$1:$J$82</definedName>
    <definedName name="Z_35FCB1B1_D268_40DE_B1C5_FE7A3F8D8D1C_.wvu.PrintArea" localSheetId="23" hidden="1">'32'!$A$1:$I$57</definedName>
    <definedName name="Z_35FCB1B1_D268_40DE_B1C5_FE7A3F8D8D1C_.wvu.PrintArea" localSheetId="24" hidden="1">'33'!$A$1:$J$73</definedName>
    <definedName name="Z_35FCB1B1_D268_40DE_B1C5_FE7A3F8D8D1C_.wvu.PrintTitles" localSheetId="0" hidden="1">'02'!$A:$B,'02'!$2:$4</definedName>
    <definedName name="Z_35FCB1B1_D268_40DE_B1C5_FE7A3F8D8D1C_.wvu.PrintTitles" localSheetId="1" hidden="1">'05'!$A:$B,'05'!$2:$4</definedName>
    <definedName name="Z_35FCB1B1_D268_40DE_B1C5_FE7A3F8D8D1C_.wvu.PrintTitles" localSheetId="2" hidden="1">'10'!$A:$B,'10'!$2:$4</definedName>
    <definedName name="Z_35FCB1B1_D268_40DE_B1C5_FE7A3F8D8D1C_.wvu.PrintTitles" localSheetId="3" hidden="1">'11'!$A:$B,'11'!$2:$4</definedName>
    <definedName name="Z_35FCB1B1_D268_40DE_B1C5_FE7A3F8D8D1C_.wvu.PrintTitles" localSheetId="4" hidden="1">'13'!$A:$B,'13'!$2:$4</definedName>
    <definedName name="Z_35FCB1B1_D268_40DE_B1C5_FE7A3F8D8D1C_.wvu.PrintTitles" localSheetId="5" hidden="1">'14'!$A:$B,'14'!$2:$4</definedName>
    <definedName name="Z_35FCB1B1_D268_40DE_B1C5_FE7A3F8D8D1C_.wvu.PrintTitles" localSheetId="6" hidden="1">'15'!$A:$B,'15'!$2:$4</definedName>
    <definedName name="Z_35FCB1B1_D268_40DE_B1C5_FE7A3F8D8D1C_.wvu.PrintTitles" localSheetId="7" hidden="1">'16'!$A:$B,'16'!$2:$4</definedName>
    <definedName name="Z_35FCB1B1_D268_40DE_B1C5_FE7A3F8D8D1C_.wvu.PrintTitles" localSheetId="8" hidden="1">'17'!$A:$B,'17'!$2:$4</definedName>
    <definedName name="Z_35FCB1B1_D268_40DE_B1C5_FE7A3F8D8D1C_.wvu.PrintTitles" localSheetId="9" hidden="1">'18'!$A:$B,'18'!$2:$4</definedName>
    <definedName name="Z_35FCB1B1_D268_40DE_B1C5_FE7A3F8D8D1C_.wvu.PrintTitles" localSheetId="10" hidden="1">'19'!$A:$B,'19'!$2:$4</definedName>
    <definedName name="Z_35FCB1B1_D268_40DE_B1C5_FE7A3F8D8D1C_.wvu.PrintTitles" localSheetId="11" hidden="1">'20'!$A:$B,'20'!$2:$4</definedName>
    <definedName name="Z_35FCB1B1_D268_40DE_B1C5_FE7A3F8D8D1C_.wvu.PrintTitles" localSheetId="12" hidden="1">'21'!$A:$B,'21'!$2:$4</definedName>
    <definedName name="Z_35FCB1B1_D268_40DE_B1C5_FE7A3F8D8D1C_.wvu.PrintTitles" localSheetId="13" hidden="1">'22'!$A:$B,'22'!$2:$4</definedName>
    <definedName name="Z_35FCB1B1_D268_40DE_B1C5_FE7A3F8D8D1C_.wvu.PrintTitles" localSheetId="14" hidden="1">'23'!$A:$B,'23'!$2:$4</definedName>
    <definedName name="Z_35FCB1B1_D268_40DE_B1C5_FE7A3F8D8D1C_.wvu.PrintTitles" localSheetId="15" hidden="1">'24'!$A:$B,'24'!$2:$4</definedName>
    <definedName name="Z_35FCB1B1_D268_40DE_B1C5_FE7A3F8D8D1C_.wvu.PrintTitles" localSheetId="16" hidden="1">'25'!$A:$B,'25'!$2:$4</definedName>
    <definedName name="Z_35FCB1B1_D268_40DE_B1C5_FE7A3F8D8D1C_.wvu.PrintTitles" localSheetId="17" hidden="1">'26'!$A:$B,'26'!$2:$4</definedName>
    <definedName name="Z_35FCB1B1_D268_40DE_B1C5_FE7A3F8D8D1C_.wvu.PrintTitles" localSheetId="18" hidden="1">'27'!$A:$B,'27'!$2:$4</definedName>
    <definedName name="Z_35FCB1B1_D268_40DE_B1C5_FE7A3F8D8D1C_.wvu.PrintTitles" localSheetId="19" hidden="1">'28'!$A:$B,'28'!$2:$4</definedName>
    <definedName name="Z_35FCB1B1_D268_40DE_B1C5_FE7A3F8D8D1C_.wvu.PrintTitles" localSheetId="20" hidden="1">'29'!$A:$B,'29'!$2:$4</definedName>
    <definedName name="Z_35FCB1B1_D268_40DE_B1C5_FE7A3F8D8D1C_.wvu.PrintTitles" localSheetId="21" hidden="1">'30'!$A:$B,'30'!$2:$4</definedName>
    <definedName name="Z_35FCB1B1_D268_40DE_B1C5_FE7A3F8D8D1C_.wvu.PrintTitles" localSheetId="22" hidden="1">'31'!$A:$B,'31'!$2:$4</definedName>
    <definedName name="Z_35FCB1B1_D268_40DE_B1C5_FE7A3F8D8D1C_.wvu.PrintTitles" localSheetId="23" hidden="1">'32'!$A:$B,'32'!$2:$4</definedName>
    <definedName name="Z_35FCB1B1_D268_40DE_B1C5_FE7A3F8D8D1C_.wvu.PrintTitles" localSheetId="24" hidden="1">'33'!$A:$B,'33'!$2:$4</definedName>
    <definedName name="Z_35FCB1B1_D268_40DE_B1C5_FE7A3F8D8D1C_.wvu.PrintTitles" localSheetId="25" hidden="1">'34'!$A:$B,'34'!$2:$4</definedName>
    <definedName name="Z_35FCB1B1_D268_40DE_B1C5_FE7A3F8D8D1C_.wvu.PrintTitles" localSheetId="26" hidden="1">'35'!$A:$B,'35'!$2:$4</definedName>
    <definedName name="Z_35FCB1B1_D268_40DE_B1C5_FE7A3F8D8D1C_.wvu.PrintTitles" localSheetId="27" hidden="1">'36'!$A:$B,'36'!$2:$4</definedName>
    <definedName name="Z_35FCB1B1_D268_40DE_B1C5_FE7A3F8D8D1C_.wvu.PrintTitles" localSheetId="28" hidden="1">'40'!$A:$B,'40'!$2:$4</definedName>
    <definedName name="Z_379E480A_A776_4AC2_B96B_630F76F99D70_.wvu.Cols" localSheetId="22" hidden="1">'31'!$H:$H</definedName>
    <definedName name="Z_379E480A_A776_4AC2_B96B_630F76F99D70_.wvu.Cols" localSheetId="26" hidden="1">'35'!$H:$H</definedName>
    <definedName name="Z_379E480A_A776_4AC2_B96B_630F76F99D70_.wvu.FilterData" localSheetId="4" hidden="1">'13'!$I$1:$I$52</definedName>
    <definedName name="Z_379E480A_A776_4AC2_B96B_630F76F99D70_.wvu.FilterData" localSheetId="6" hidden="1">'15'!$A$1:$L$1081</definedName>
    <definedName name="Z_379E480A_A776_4AC2_B96B_630F76F99D70_.wvu.FilterData" localSheetId="8" hidden="1">'17'!$I$1:$I$344</definedName>
    <definedName name="Z_379E480A_A776_4AC2_B96B_630F76F99D70_.wvu.FilterData" localSheetId="9" hidden="1">'18'!$I$1:$I$242</definedName>
    <definedName name="Z_379E480A_A776_4AC2_B96B_630F76F99D70_.wvu.FilterData" localSheetId="10" hidden="1">'19'!$I$1:$I$115</definedName>
    <definedName name="Z_379E480A_A776_4AC2_B96B_630F76F99D70_.wvu.FilterData" localSheetId="11" hidden="1">'20'!$I$1:$I$131</definedName>
    <definedName name="Z_379E480A_A776_4AC2_B96B_630F76F99D70_.wvu.FilterData" localSheetId="12" hidden="1">'21'!$J$1:$J$372</definedName>
    <definedName name="Z_379E480A_A776_4AC2_B96B_630F76F99D70_.wvu.FilterData" localSheetId="13" hidden="1">'22'!$I$1:$I$105</definedName>
    <definedName name="Z_379E480A_A776_4AC2_B96B_630F76F99D70_.wvu.FilterData" localSheetId="14" hidden="1">'23'!$I$1:$I$112</definedName>
    <definedName name="Z_379E480A_A776_4AC2_B96B_630F76F99D70_.wvu.FilterData" localSheetId="17" hidden="1">'26'!$I$1:$I$235</definedName>
    <definedName name="Z_379E480A_A776_4AC2_B96B_630F76F99D70_.wvu.PrintArea" localSheetId="4" hidden="1">'13'!$A$1:$L$54</definedName>
    <definedName name="Z_379E480A_A776_4AC2_B96B_630F76F99D70_.wvu.PrintArea" localSheetId="11" hidden="1">'20'!$A$1:$L$4</definedName>
    <definedName name="Z_379E480A_A776_4AC2_B96B_630F76F99D70_.wvu.PrintArea" localSheetId="12" hidden="1">'21'!$A$1:$L$365</definedName>
    <definedName name="Z_379E480A_A776_4AC2_B96B_630F76F99D70_.wvu.PrintArea" localSheetId="15" hidden="1">'24'!$A$1:$L$790</definedName>
    <definedName name="Z_379E480A_A776_4AC2_B96B_630F76F99D70_.wvu.PrintArea" localSheetId="16" hidden="1">'25'!$A$1:$L$101</definedName>
    <definedName name="Z_379E480A_A776_4AC2_B96B_630F76F99D70_.wvu.PrintArea" localSheetId="21" hidden="1">'30'!$A$1:$I$31</definedName>
    <definedName name="Z_379E480A_A776_4AC2_B96B_630F76F99D70_.wvu.PrintArea" localSheetId="22" hidden="1">'31'!$A$1:$J$82</definedName>
    <definedName name="Z_379E480A_A776_4AC2_B96B_630F76F99D70_.wvu.PrintArea" localSheetId="23" hidden="1">'32'!$A$1:$I$57</definedName>
    <definedName name="Z_379E480A_A776_4AC2_B96B_630F76F99D70_.wvu.PrintArea" localSheetId="24" hidden="1">'33'!$A$1:$J$73</definedName>
    <definedName name="Z_379E480A_A776_4AC2_B96B_630F76F99D70_.wvu.PrintTitles" localSheetId="0" hidden="1">'02'!$A:$B,'02'!$2:$4</definedName>
    <definedName name="Z_379E480A_A776_4AC2_B96B_630F76F99D70_.wvu.PrintTitles" localSheetId="1" hidden="1">'05'!$A:$B,'05'!$2:$4</definedName>
    <definedName name="Z_379E480A_A776_4AC2_B96B_630F76F99D70_.wvu.PrintTitles" localSheetId="2" hidden="1">'10'!$A:$B,'10'!$2:$4</definedName>
    <definedName name="Z_379E480A_A776_4AC2_B96B_630F76F99D70_.wvu.PrintTitles" localSheetId="3" hidden="1">'11'!$A:$B,'11'!$2:$4</definedName>
    <definedName name="Z_379E480A_A776_4AC2_B96B_630F76F99D70_.wvu.PrintTitles" localSheetId="4" hidden="1">'13'!$A:$B,'13'!$2:$4</definedName>
    <definedName name="Z_379E480A_A776_4AC2_B96B_630F76F99D70_.wvu.PrintTitles" localSheetId="5" hidden="1">'14'!$A:$B,'14'!$2:$4</definedName>
    <definedName name="Z_379E480A_A776_4AC2_B96B_630F76F99D70_.wvu.PrintTitles" localSheetId="6" hidden="1">'15'!$A:$B,'15'!$2:$4</definedName>
    <definedName name="Z_379E480A_A776_4AC2_B96B_630F76F99D70_.wvu.PrintTitles" localSheetId="7" hidden="1">'16'!$A:$B,'16'!$2:$4</definedName>
    <definedName name="Z_379E480A_A776_4AC2_B96B_630F76F99D70_.wvu.PrintTitles" localSheetId="8" hidden="1">'17'!$A:$B,'17'!$2:$4</definedName>
    <definedName name="Z_379E480A_A776_4AC2_B96B_630F76F99D70_.wvu.PrintTitles" localSheetId="9" hidden="1">'18'!$A:$B,'18'!$2:$4</definedName>
    <definedName name="Z_379E480A_A776_4AC2_B96B_630F76F99D70_.wvu.PrintTitles" localSheetId="10" hidden="1">'19'!$A:$B,'19'!$2:$4</definedName>
    <definedName name="Z_379E480A_A776_4AC2_B96B_630F76F99D70_.wvu.PrintTitles" localSheetId="11" hidden="1">'20'!$A:$B,'20'!$2:$4</definedName>
    <definedName name="Z_379E480A_A776_4AC2_B96B_630F76F99D70_.wvu.PrintTitles" localSheetId="12" hidden="1">'21'!$A:$B,'21'!$2:$4</definedName>
    <definedName name="Z_379E480A_A776_4AC2_B96B_630F76F99D70_.wvu.PrintTitles" localSheetId="13" hidden="1">'22'!$A:$B,'22'!$2:$4</definedName>
    <definedName name="Z_379E480A_A776_4AC2_B96B_630F76F99D70_.wvu.PrintTitles" localSheetId="14" hidden="1">'23'!$A:$B,'23'!$2:$4</definedName>
    <definedName name="Z_379E480A_A776_4AC2_B96B_630F76F99D70_.wvu.PrintTitles" localSheetId="15" hidden="1">'24'!$A:$B,'24'!$2:$4</definedName>
    <definedName name="Z_379E480A_A776_4AC2_B96B_630F76F99D70_.wvu.PrintTitles" localSheetId="16" hidden="1">'25'!$A:$B,'25'!$2:$4</definedName>
    <definedName name="Z_379E480A_A776_4AC2_B96B_630F76F99D70_.wvu.PrintTitles" localSheetId="17" hidden="1">'26'!$A:$B,'26'!$2:$4</definedName>
    <definedName name="Z_379E480A_A776_4AC2_B96B_630F76F99D70_.wvu.PrintTitles" localSheetId="18" hidden="1">'27'!$A:$B,'27'!$2:$4</definedName>
    <definedName name="Z_379E480A_A776_4AC2_B96B_630F76F99D70_.wvu.PrintTitles" localSheetId="19" hidden="1">'28'!$A:$B,'28'!$2:$4</definedName>
    <definedName name="Z_379E480A_A776_4AC2_B96B_630F76F99D70_.wvu.PrintTitles" localSheetId="20" hidden="1">'29'!$A:$B,'29'!$2:$4</definedName>
    <definedName name="Z_379E480A_A776_4AC2_B96B_630F76F99D70_.wvu.PrintTitles" localSheetId="21" hidden="1">'30'!$A:$B,'30'!$2:$4</definedName>
    <definedName name="Z_379E480A_A776_4AC2_B96B_630F76F99D70_.wvu.PrintTitles" localSheetId="22" hidden="1">'31'!$A:$B,'31'!$2:$4</definedName>
    <definedName name="Z_379E480A_A776_4AC2_B96B_630F76F99D70_.wvu.PrintTitles" localSheetId="23" hidden="1">'32'!$A:$B,'32'!$2:$4</definedName>
    <definedName name="Z_379E480A_A776_4AC2_B96B_630F76F99D70_.wvu.PrintTitles" localSheetId="24" hidden="1">'33'!$A:$B,'33'!$2:$4</definedName>
    <definedName name="Z_379E480A_A776_4AC2_B96B_630F76F99D70_.wvu.PrintTitles" localSheetId="25" hidden="1">'34'!$A:$B,'34'!$2:$4</definedName>
    <definedName name="Z_379E480A_A776_4AC2_B96B_630F76F99D70_.wvu.PrintTitles" localSheetId="26" hidden="1">'35'!$A:$B,'35'!$2:$4</definedName>
    <definedName name="Z_379E480A_A776_4AC2_B96B_630F76F99D70_.wvu.PrintTitles" localSheetId="27" hidden="1">'36'!$A:$B,'36'!$2:$4</definedName>
    <definedName name="Z_379E480A_A776_4AC2_B96B_630F76F99D70_.wvu.PrintTitles" localSheetId="28" hidden="1">'40'!$A:$B,'40'!$2:$4</definedName>
    <definedName name="Z_5274D066_521A_4EF3_9740_C108AEC5A071_.wvu.Cols" localSheetId="22" hidden="1">'31'!$H:$H</definedName>
    <definedName name="Z_5274D066_521A_4EF3_9740_C108AEC5A071_.wvu.Cols" localSheetId="26" hidden="1">'35'!$H:$H</definedName>
    <definedName name="Z_5274D066_521A_4EF3_9740_C108AEC5A071_.wvu.FilterData" localSheetId="4" hidden="1">'13'!$I$1:$I$52</definedName>
    <definedName name="Z_5274D066_521A_4EF3_9740_C108AEC5A071_.wvu.FilterData" localSheetId="6" hidden="1">'15'!$A$1:$L$1081</definedName>
    <definedName name="Z_5274D066_521A_4EF3_9740_C108AEC5A071_.wvu.FilterData" localSheetId="8" hidden="1">'17'!$I$1:$I$344</definedName>
    <definedName name="Z_5274D066_521A_4EF3_9740_C108AEC5A071_.wvu.FilterData" localSheetId="9" hidden="1">'18'!$I$1:$I$242</definedName>
    <definedName name="Z_5274D066_521A_4EF3_9740_C108AEC5A071_.wvu.FilterData" localSheetId="10" hidden="1">'19'!$I$1:$I$115</definedName>
    <definedName name="Z_5274D066_521A_4EF3_9740_C108AEC5A071_.wvu.FilterData" localSheetId="11" hidden="1">'20'!$I$1:$I$131</definedName>
    <definedName name="Z_5274D066_521A_4EF3_9740_C108AEC5A071_.wvu.FilterData" localSheetId="12" hidden="1">'21'!$J$1:$J$372</definedName>
    <definedName name="Z_5274D066_521A_4EF3_9740_C108AEC5A071_.wvu.FilterData" localSheetId="13" hidden="1">'22'!$I$1:$I$105</definedName>
    <definedName name="Z_5274D066_521A_4EF3_9740_C108AEC5A071_.wvu.FilterData" localSheetId="14" hidden="1">'23'!$I$1:$I$112</definedName>
    <definedName name="Z_5274D066_521A_4EF3_9740_C108AEC5A071_.wvu.FilterData" localSheetId="17" hidden="1">'26'!$I$1:$I$235</definedName>
    <definedName name="Z_5274D066_521A_4EF3_9740_C108AEC5A071_.wvu.PrintArea" localSheetId="4" hidden="1">'13'!$A$1:$L$54</definedName>
    <definedName name="Z_5274D066_521A_4EF3_9740_C108AEC5A071_.wvu.PrintArea" localSheetId="11" hidden="1">'20'!$A$1:$L$4</definedName>
    <definedName name="Z_5274D066_521A_4EF3_9740_C108AEC5A071_.wvu.PrintArea" localSheetId="12" hidden="1">'21'!$A$1:$L$365</definedName>
    <definedName name="Z_5274D066_521A_4EF3_9740_C108AEC5A071_.wvu.PrintArea" localSheetId="15" hidden="1">'24'!$A$1:$L$790</definedName>
    <definedName name="Z_5274D066_521A_4EF3_9740_C108AEC5A071_.wvu.PrintArea" localSheetId="16" hidden="1">'25'!$A$1:$L$101</definedName>
    <definedName name="Z_5274D066_521A_4EF3_9740_C108AEC5A071_.wvu.PrintArea" localSheetId="21" hidden="1">'30'!$A$1:$I$31</definedName>
    <definedName name="Z_5274D066_521A_4EF3_9740_C108AEC5A071_.wvu.PrintArea" localSheetId="22" hidden="1">'31'!$A$1:$J$82</definedName>
    <definedName name="Z_5274D066_521A_4EF3_9740_C108AEC5A071_.wvu.PrintArea" localSheetId="23" hidden="1">'32'!$A$1:$I$57</definedName>
    <definedName name="Z_5274D066_521A_4EF3_9740_C108AEC5A071_.wvu.PrintArea" localSheetId="24" hidden="1">'33'!$A$1:$J$73</definedName>
    <definedName name="Z_5274D066_521A_4EF3_9740_C108AEC5A071_.wvu.PrintTitles" localSheetId="0" hidden="1">'02'!$A:$B,'02'!$2:$4</definedName>
    <definedName name="Z_5274D066_521A_4EF3_9740_C108AEC5A071_.wvu.PrintTitles" localSheetId="1" hidden="1">'05'!$A:$B,'05'!$2:$4</definedName>
    <definedName name="Z_5274D066_521A_4EF3_9740_C108AEC5A071_.wvu.PrintTitles" localSheetId="2" hidden="1">'10'!$A:$B,'10'!$2:$4</definedName>
    <definedName name="Z_5274D066_521A_4EF3_9740_C108AEC5A071_.wvu.PrintTitles" localSheetId="3" hidden="1">'11'!$A:$B,'11'!$2:$4</definedName>
    <definedName name="Z_5274D066_521A_4EF3_9740_C108AEC5A071_.wvu.PrintTitles" localSheetId="4" hidden="1">'13'!$A:$B,'13'!$2:$4</definedName>
    <definedName name="Z_5274D066_521A_4EF3_9740_C108AEC5A071_.wvu.PrintTitles" localSheetId="5" hidden="1">'14'!$A:$B,'14'!$2:$4</definedName>
    <definedName name="Z_5274D066_521A_4EF3_9740_C108AEC5A071_.wvu.PrintTitles" localSheetId="6" hidden="1">'15'!$A:$B,'15'!$2:$4</definedName>
    <definedName name="Z_5274D066_521A_4EF3_9740_C108AEC5A071_.wvu.PrintTitles" localSheetId="7" hidden="1">'16'!$A:$B,'16'!$2:$4</definedName>
    <definedName name="Z_5274D066_521A_4EF3_9740_C108AEC5A071_.wvu.PrintTitles" localSheetId="8" hidden="1">'17'!$A:$B,'17'!$2:$4</definedName>
    <definedName name="Z_5274D066_521A_4EF3_9740_C108AEC5A071_.wvu.PrintTitles" localSheetId="9" hidden="1">'18'!$A:$B,'18'!$2:$4</definedName>
    <definedName name="Z_5274D066_521A_4EF3_9740_C108AEC5A071_.wvu.PrintTitles" localSheetId="10" hidden="1">'19'!$A:$B,'19'!$2:$4</definedName>
    <definedName name="Z_5274D066_521A_4EF3_9740_C108AEC5A071_.wvu.PrintTitles" localSheetId="11" hidden="1">'20'!$A:$B,'20'!$2:$4</definedName>
    <definedName name="Z_5274D066_521A_4EF3_9740_C108AEC5A071_.wvu.PrintTitles" localSheetId="12" hidden="1">'21'!$A:$B,'21'!$2:$4</definedName>
    <definedName name="Z_5274D066_521A_4EF3_9740_C108AEC5A071_.wvu.PrintTitles" localSheetId="13" hidden="1">'22'!$A:$B,'22'!$2:$4</definedName>
    <definedName name="Z_5274D066_521A_4EF3_9740_C108AEC5A071_.wvu.PrintTitles" localSheetId="14" hidden="1">'23'!$A:$B,'23'!$2:$4</definedName>
    <definedName name="Z_5274D066_521A_4EF3_9740_C108AEC5A071_.wvu.PrintTitles" localSheetId="15" hidden="1">'24'!$A:$B,'24'!$2:$4</definedName>
    <definedName name="Z_5274D066_521A_4EF3_9740_C108AEC5A071_.wvu.PrintTitles" localSheetId="16" hidden="1">'25'!$A:$B,'25'!$2:$4</definedName>
    <definedName name="Z_5274D066_521A_4EF3_9740_C108AEC5A071_.wvu.PrintTitles" localSheetId="17" hidden="1">'26'!$A:$B,'26'!$2:$4</definedName>
    <definedName name="Z_5274D066_521A_4EF3_9740_C108AEC5A071_.wvu.PrintTitles" localSheetId="18" hidden="1">'27'!$A:$B,'27'!$2:$4</definedName>
    <definedName name="Z_5274D066_521A_4EF3_9740_C108AEC5A071_.wvu.PrintTitles" localSheetId="19" hidden="1">'28'!$A:$B,'28'!$2:$4</definedName>
    <definedName name="Z_5274D066_521A_4EF3_9740_C108AEC5A071_.wvu.PrintTitles" localSheetId="20" hidden="1">'29'!$A:$B,'29'!$2:$4</definedName>
    <definedName name="Z_5274D066_521A_4EF3_9740_C108AEC5A071_.wvu.PrintTitles" localSheetId="21" hidden="1">'30'!$A:$B,'30'!$2:$4</definedName>
    <definedName name="Z_5274D066_521A_4EF3_9740_C108AEC5A071_.wvu.PrintTitles" localSheetId="22" hidden="1">'31'!$A:$B,'31'!$2:$4</definedName>
    <definedName name="Z_5274D066_521A_4EF3_9740_C108AEC5A071_.wvu.PrintTitles" localSheetId="23" hidden="1">'32'!$A:$B,'32'!$2:$4</definedName>
    <definedName name="Z_5274D066_521A_4EF3_9740_C108AEC5A071_.wvu.PrintTitles" localSheetId="24" hidden="1">'33'!$A:$B,'33'!$2:$4</definedName>
    <definedName name="Z_5274D066_521A_4EF3_9740_C108AEC5A071_.wvu.PrintTitles" localSheetId="25" hidden="1">'34'!$A:$B,'34'!$2:$4</definedName>
    <definedName name="Z_5274D066_521A_4EF3_9740_C108AEC5A071_.wvu.PrintTitles" localSheetId="26" hidden="1">'35'!$A:$B,'35'!$2:$4</definedName>
    <definedName name="Z_5274D066_521A_4EF3_9740_C108AEC5A071_.wvu.PrintTitles" localSheetId="27" hidden="1">'36'!$A:$B,'36'!$2:$4</definedName>
    <definedName name="Z_5274D066_521A_4EF3_9740_C108AEC5A071_.wvu.PrintTitles" localSheetId="28" hidden="1">'40'!$A:$B,'40'!$2:$4</definedName>
    <definedName name="Z_56C7BCAD_B108_4567_98D5_4525F8F9A2A7_.wvu.Cols" localSheetId="22" hidden="1">'31'!$H:$H</definedName>
    <definedName name="Z_56C7BCAD_B108_4567_98D5_4525F8F9A2A7_.wvu.Cols" localSheetId="26" hidden="1">'35'!$H:$H</definedName>
    <definedName name="Z_56C7BCAD_B108_4567_98D5_4525F8F9A2A7_.wvu.FilterData" localSheetId="4" hidden="1">'13'!$I$1:$I$52</definedName>
    <definedName name="Z_56C7BCAD_B108_4567_98D5_4525F8F9A2A7_.wvu.FilterData" localSheetId="6" hidden="1">'15'!$A$1:$L$1081</definedName>
    <definedName name="Z_56C7BCAD_B108_4567_98D5_4525F8F9A2A7_.wvu.FilterData" localSheetId="8" hidden="1">'17'!$I$1:$I$344</definedName>
    <definedName name="Z_56C7BCAD_B108_4567_98D5_4525F8F9A2A7_.wvu.FilterData" localSheetId="9" hidden="1">'18'!$I$1:$I$242</definedName>
    <definedName name="Z_56C7BCAD_B108_4567_98D5_4525F8F9A2A7_.wvu.FilterData" localSheetId="10" hidden="1">'19'!$I$1:$I$115</definedName>
    <definedName name="Z_56C7BCAD_B108_4567_98D5_4525F8F9A2A7_.wvu.FilterData" localSheetId="11" hidden="1">'20'!$I$1:$I$131</definedName>
    <definedName name="Z_56C7BCAD_B108_4567_98D5_4525F8F9A2A7_.wvu.FilterData" localSheetId="12" hidden="1">'21'!$J$1:$J$372</definedName>
    <definedName name="Z_56C7BCAD_B108_4567_98D5_4525F8F9A2A7_.wvu.FilterData" localSheetId="13" hidden="1">'22'!$I$1:$I$105</definedName>
    <definedName name="Z_56C7BCAD_B108_4567_98D5_4525F8F9A2A7_.wvu.FilterData" localSheetId="14" hidden="1">'23'!$I$1:$I$112</definedName>
    <definedName name="Z_56C7BCAD_B108_4567_98D5_4525F8F9A2A7_.wvu.FilterData" localSheetId="17" hidden="1">'26'!$I$1:$I$235</definedName>
    <definedName name="Z_56C7BCAD_B108_4567_98D5_4525F8F9A2A7_.wvu.PrintArea" localSheetId="4" hidden="1">'13'!$A$1:$L$54</definedName>
    <definedName name="Z_56C7BCAD_B108_4567_98D5_4525F8F9A2A7_.wvu.PrintArea" localSheetId="11" hidden="1">'20'!$A$1:$L$4</definedName>
    <definedName name="Z_56C7BCAD_B108_4567_98D5_4525F8F9A2A7_.wvu.PrintArea" localSheetId="12" hidden="1">'21'!$A$1:$L$365</definedName>
    <definedName name="Z_56C7BCAD_B108_4567_98D5_4525F8F9A2A7_.wvu.PrintArea" localSheetId="15" hidden="1">'24'!$A$1:$L$790</definedName>
    <definedName name="Z_56C7BCAD_B108_4567_98D5_4525F8F9A2A7_.wvu.PrintArea" localSheetId="16" hidden="1">'25'!$A$1:$L$101</definedName>
    <definedName name="Z_56C7BCAD_B108_4567_98D5_4525F8F9A2A7_.wvu.PrintArea" localSheetId="21" hidden="1">'30'!$A$1:$I$31</definedName>
    <definedName name="Z_56C7BCAD_B108_4567_98D5_4525F8F9A2A7_.wvu.PrintArea" localSheetId="22" hidden="1">'31'!$A$1:$J$82</definedName>
    <definedName name="Z_56C7BCAD_B108_4567_98D5_4525F8F9A2A7_.wvu.PrintArea" localSheetId="23" hidden="1">'32'!$A$1:$I$57</definedName>
    <definedName name="Z_56C7BCAD_B108_4567_98D5_4525F8F9A2A7_.wvu.PrintArea" localSheetId="24" hidden="1">'33'!$A$1:$J$73</definedName>
    <definedName name="Z_56C7BCAD_B108_4567_98D5_4525F8F9A2A7_.wvu.PrintTitles" localSheetId="0" hidden="1">'02'!$A:$B,'02'!$2:$4</definedName>
    <definedName name="Z_56C7BCAD_B108_4567_98D5_4525F8F9A2A7_.wvu.PrintTitles" localSheetId="1" hidden="1">'05'!$A:$B,'05'!$2:$4</definedName>
    <definedName name="Z_56C7BCAD_B108_4567_98D5_4525F8F9A2A7_.wvu.PrintTitles" localSheetId="2" hidden="1">'10'!$A:$B,'10'!$2:$4</definedName>
    <definedName name="Z_56C7BCAD_B108_4567_98D5_4525F8F9A2A7_.wvu.PrintTitles" localSheetId="3" hidden="1">'11'!$A:$B,'11'!$2:$4</definedName>
    <definedName name="Z_56C7BCAD_B108_4567_98D5_4525F8F9A2A7_.wvu.PrintTitles" localSheetId="4" hidden="1">'13'!$A:$B,'13'!$2:$4</definedName>
    <definedName name="Z_56C7BCAD_B108_4567_98D5_4525F8F9A2A7_.wvu.PrintTitles" localSheetId="5" hidden="1">'14'!$A:$B,'14'!$2:$4</definedName>
    <definedName name="Z_56C7BCAD_B108_4567_98D5_4525F8F9A2A7_.wvu.PrintTitles" localSheetId="6" hidden="1">'15'!$A:$B,'15'!$2:$4</definedName>
    <definedName name="Z_56C7BCAD_B108_4567_98D5_4525F8F9A2A7_.wvu.PrintTitles" localSheetId="7" hidden="1">'16'!$A:$B,'16'!$2:$4</definedName>
    <definedName name="Z_56C7BCAD_B108_4567_98D5_4525F8F9A2A7_.wvu.PrintTitles" localSheetId="8" hidden="1">'17'!$A:$B,'17'!$2:$4</definedName>
    <definedName name="Z_56C7BCAD_B108_4567_98D5_4525F8F9A2A7_.wvu.PrintTitles" localSheetId="9" hidden="1">'18'!$A:$B,'18'!$2:$4</definedName>
    <definedName name="Z_56C7BCAD_B108_4567_98D5_4525F8F9A2A7_.wvu.PrintTitles" localSheetId="10" hidden="1">'19'!$A:$B,'19'!$2:$4</definedName>
    <definedName name="Z_56C7BCAD_B108_4567_98D5_4525F8F9A2A7_.wvu.PrintTitles" localSheetId="11" hidden="1">'20'!$A:$B,'20'!$2:$4</definedName>
    <definedName name="Z_56C7BCAD_B108_4567_98D5_4525F8F9A2A7_.wvu.PrintTitles" localSheetId="12" hidden="1">'21'!$A:$B,'21'!$2:$4</definedName>
    <definedName name="Z_56C7BCAD_B108_4567_98D5_4525F8F9A2A7_.wvu.PrintTitles" localSheetId="13" hidden="1">'22'!$A:$B,'22'!$2:$4</definedName>
    <definedName name="Z_56C7BCAD_B108_4567_98D5_4525F8F9A2A7_.wvu.PrintTitles" localSheetId="14" hidden="1">'23'!$A:$B,'23'!$2:$4</definedName>
    <definedName name="Z_56C7BCAD_B108_4567_98D5_4525F8F9A2A7_.wvu.PrintTitles" localSheetId="15" hidden="1">'24'!$A:$B,'24'!$2:$4</definedName>
    <definedName name="Z_56C7BCAD_B108_4567_98D5_4525F8F9A2A7_.wvu.PrintTitles" localSheetId="16" hidden="1">'25'!$A:$B,'25'!$2:$4</definedName>
    <definedName name="Z_56C7BCAD_B108_4567_98D5_4525F8F9A2A7_.wvu.PrintTitles" localSheetId="17" hidden="1">'26'!$A:$B,'26'!$2:$4</definedName>
    <definedName name="Z_56C7BCAD_B108_4567_98D5_4525F8F9A2A7_.wvu.PrintTitles" localSheetId="18" hidden="1">'27'!$A:$B,'27'!$2:$4</definedName>
    <definedName name="Z_56C7BCAD_B108_4567_98D5_4525F8F9A2A7_.wvu.PrintTitles" localSheetId="19" hidden="1">'28'!$A:$B,'28'!$2:$4</definedName>
    <definedName name="Z_56C7BCAD_B108_4567_98D5_4525F8F9A2A7_.wvu.PrintTitles" localSheetId="20" hidden="1">'29'!$A:$B,'29'!$2:$4</definedName>
    <definedName name="Z_56C7BCAD_B108_4567_98D5_4525F8F9A2A7_.wvu.PrintTitles" localSheetId="21" hidden="1">'30'!$A:$B,'30'!$2:$4</definedName>
    <definedName name="Z_56C7BCAD_B108_4567_98D5_4525F8F9A2A7_.wvu.PrintTitles" localSheetId="22" hidden="1">'31'!$A:$B,'31'!$2:$4</definedName>
    <definedName name="Z_56C7BCAD_B108_4567_98D5_4525F8F9A2A7_.wvu.PrintTitles" localSheetId="23" hidden="1">'32'!$A:$B,'32'!$2:$4</definedName>
    <definedName name="Z_56C7BCAD_B108_4567_98D5_4525F8F9A2A7_.wvu.PrintTitles" localSheetId="24" hidden="1">'33'!$A:$B,'33'!$2:$4</definedName>
    <definedName name="Z_56C7BCAD_B108_4567_98D5_4525F8F9A2A7_.wvu.PrintTitles" localSheetId="25" hidden="1">'34'!$A:$B,'34'!$2:$4</definedName>
    <definedName name="Z_56C7BCAD_B108_4567_98D5_4525F8F9A2A7_.wvu.PrintTitles" localSheetId="26" hidden="1">'35'!$A:$B,'35'!$2:$4</definedName>
    <definedName name="Z_56C7BCAD_B108_4567_98D5_4525F8F9A2A7_.wvu.PrintTitles" localSheetId="27" hidden="1">'36'!$A:$B,'36'!$2:$4</definedName>
    <definedName name="Z_56C7BCAD_B108_4567_98D5_4525F8F9A2A7_.wvu.PrintTitles" localSheetId="28" hidden="1">'40'!$A:$B,'40'!$2:$4</definedName>
    <definedName name="Z_590C2894_8438_4CB9_ACD8_A5C7CBC8FF30_.wvu.Cols" localSheetId="22" hidden="1">'31'!$H:$H</definedName>
    <definedName name="Z_590C2894_8438_4CB9_ACD8_A5C7CBC8FF30_.wvu.Cols" localSheetId="26" hidden="1">'35'!$H:$H</definedName>
    <definedName name="Z_590C2894_8438_4CB9_ACD8_A5C7CBC8FF30_.wvu.FilterData" localSheetId="4" hidden="1">'13'!$I$1:$I$52</definedName>
    <definedName name="Z_590C2894_8438_4CB9_ACD8_A5C7CBC8FF30_.wvu.FilterData" localSheetId="6" hidden="1">'15'!$A$1:$L$1081</definedName>
    <definedName name="Z_590C2894_8438_4CB9_ACD8_A5C7CBC8FF30_.wvu.FilterData" localSheetId="8" hidden="1">'17'!$I$1:$I$344</definedName>
    <definedName name="Z_590C2894_8438_4CB9_ACD8_A5C7CBC8FF30_.wvu.FilterData" localSheetId="9" hidden="1">'18'!$I$1:$I$242</definedName>
    <definedName name="Z_590C2894_8438_4CB9_ACD8_A5C7CBC8FF30_.wvu.FilterData" localSheetId="10" hidden="1">'19'!$I$1:$I$115</definedName>
    <definedName name="Z_590C2894_8438_4CB9_ACD8_A5C7CBC8FF30_.wvu.FilterData" localSheetId="11" hidden="1">'20'!$I$1:$I$131</definedName>
    <definedName name="Z_590C2894_8438_4CB9_ACD8_A5C7CBC8FF30_.wvu.FilterData" localSheetId="12" hidden="1">'21'!$J$1:$J$372</definedName>
    <definedName name="Z_590C2894_8438_4CB9_ACD8_A5C7CBC8FF30_.wvu.FilterData" localSheetId="13" hidden="1">'22'!$I$1:$I$105</definedName>
    <definedName name="Z_590C2894_8438_4CB9_ACD8_A5C7CBC8FF30_.wvu.FilterData" localSheetId="14" hidden="1">'23'!$I$1:$I$112</definedName>
    <definedName name="Z_590C2894_8438_4CB9_ACD8_A5C7CBC8FF30_.wvu.FilterData" localSheetId="17" hidden="1">'26'!$I$1:$I$235</definedName>
    <definedName name="Z_590C2894_8438_4CB9_ACD8_A5C7CBC8FF30_.wvu.PrintArea" localSheetId="4" hidden="1">'13'!$A$1:$L$54</definedName>
    <definedName name="Z_590C2894_8438_4CB9_ACD8_A5C7CBC8FF30_.wvu.PrintArea" localSheetId="11" hidden="1">'20'!$A$1:$L$4</definedName>
    <definedName name="Z_590C2894_8438_4CB9_ACD8_A5C7CBC8FF30_.wvu.PrintArea" localSheetId="12" hidden="1">'21'!$A$1:$L$365</definedName>
    <definedName name="Z_590C2894_8438_4CB9_ACD8_A5C7CBC8FF30_.wvu.PrintArea" localSheetId="15" hidden="1">'24'!$A$1:$L$790</definedName>
    <definedName name="Z_590C2894_8438_4CB9_ACD8_A5C7CBC8FF30_.wvu.PrintArea" localSheetId="16" hidden="1">'25'!$A$1:$L$101</definedName>
    <definedName name="Z_590C2894_8438_4CB9_ACD8_A5C7CBC8FF30_.wvu.PrintArea" localSheetId="21" hidden="1">'30'!$A$1:$I$31</definedName>
    <definedName name="Z_590C2894_8438_4CB9_ACD8_A5C7CBC8FF30_.wvu.PrintArea" localSheetId="22" hidden="1">'31'!$A$1:$J$82</definedName>
    <definedName name="Z_590C2894_8438_4CB9_ACD8_A5C7CBC8FF30_.wvu.PrintArea" localSheetId="23" hidden="1">'32'!$A$1:$I$57</definedName>
    <definedName name="Z_590C2894_8438_4CB9_ACD8_A5C7CBC8FF30_.wvu.PrintArea" localSheetId="24" hidden="1">'33'!$A$1:$J$73</definedName>
    <definedName name="Z_590C2894_8438_4CB9_ACD8_A5C7CBC8FF30_.wvu.PrintTitles" localSheetId="0" hidden="1">'02'!$A:$B,'02'!$2:$4</definedName>
    <definedName name="Z_590C2894_8438_4CB9_ACD8_A5C7CBC8FF30_.wvu.PrintTitles" localSheetId="1" hidden="1">'05'!$A:$B,'05'!$2:$4</definedName>
    <definedName name="Z_590C2894_8438_4CB9_ACD8_A5C7CBC8FF30_.wvu.PrintTitles" localSheetId="2" hidden="1">'10'!$A:$B,'10'!$2:$4</definedName>
    <definedName name="Z_590C2894_8438_4CB9_ACD8_A5C7CBC8FF30_.wvu.PrintTitles" localSheetId="3" hidden="1">'11'!$A:$B,'11'!$2:$4</definedName>
    <definedName name="Z_590C2894_8438_4CB9_ACD8_A5C7CBC8FF30_.wvu.PrintTitles" localSheetId="4" hidden="1">'13'!$A:$B,'13'!$2:$4</definedName>
    <definedName name="Z_590C2894_8438_4CB9_ACD8_A5C7CBC8FF30_.wvu.PrintTitles" localSheetId="5" hidden="1">'14'!$A:$B,'14'!$2:$4</definedName>
    <definedName name="Z_590C2894_8438_4CB9_ACD8_A5C7CBC8FF30_.wvu.PrintTitles" localSheetId="6" hidden="1">'15'!$A:$B,'15'!$2:$4</definedName>
    <definedName name="Z_590C2894_8438_4CB9_ACD8_A5C7CBC8FF30_.wvu.PrintTitles" localSheetId="7" hidden="1">'16'!$A:$B,'16'!$2:$4</definedName>
    <definedName name="Z_590C2894_8438_4CB9_ACD8_A5C7CBC8FF30_.wvu.PrintTitles" localSheetId="8" hidden="1">'17'!$A:$B,'17'!$2:$4</definedName>
    <definedName name="Z_590C2894_8438_4CB9_ACD8_A5C7CBC8FF30_.wvu.PrintTitles" localSheetId="9" hidden="1">'18'!$A:$B,'18'!$2:$4</definedName>
    <definedName name="Z_590C2894_8438_4CB9_ACD8_A5C7CBC8FF30_.wvu.PrintTitles" localSheetId="10" hidden="1">'19'!$A:$B,'19'!$2:$4</definedName>
    <definedName name="Z_590C2894_8438_4CB9_ACD8_A5C7CBC8FF30_.wvu.PrintTitles" localSheetId="11" hidden="1">'20'!$A:$B,'20'!$2:$4</definedName>
    <definedName name="Z_590C2894_8438_4CB9_ACD8_A5C7CBC8FF30_.wvu.PrintTitles" localSheetId="12" hidden="1">'21'!$A:$B,'21'!$2:$4</definedName>
    <definedName name="Z_590C2894_8438_4CB9_ACD8_A5C7CBC8FF30_.wvu.PrintTitles" localSheetId="13" hidden="1">'22'!$A:$B,'22'!$2:$4</definedName>
    <definedName name="Z_590C2894_8438_4CB9_ACD8_A5C7CBC8FF30_.wvu.PrintTitles" localSheetId="14" hidden="1">'23'!$A:$B,'23'!$2:$4</definedName>
    <definedName name="Z_590C2894_8438_4CB9_ACD8_A5C7CBC8FF30_.wvu.PrintTitles" localSheetId="15" hidden="1">'24'!$A:$B,'24'!$2:$4</definedName>
    <definedName name="Z_590C2894_8438_4CB9_ACD8_A5C7CBC8FF30_.wvu.PrintTitles" localSheetId="16" hidden="1">'25'!$A:$B,'25'!$2:$4</definedName>
    <definedName name="Z_590C2894_8438_4CB9_ACD8_A5C7CBC8FF30_.wvu.PrintTitles" localSheetId="17" hidden="1">'26'!$A:$B,'26'!$2:$4</definedName>
    <definedName name="Z_590C2894_8438_4CB9_ACD8_A5C7CBC8FF30_.wvu.PrintTitles" localSheetId="18" hidden="1">'27'!$A:$B,'27'!$2:$4</definedName>
    <definedName name="Z_590C2894_8438_4CB9_ACD8_A5C7CBC8FF30_.wvu.PrintTitles" localSheetId="19" hidden="1">'28'!$A:$B,'28'!$2:$4</definedName>
    <definedName name="Z_590C2894_8438_4CB9_ACD8_A5C7CBC8FF30_.wvu.PrintTitles" localSheetId="20" hidden="1">'29'!$A:$B,'29'!$2:$4</definedName>
    <definedName name="Z_590C2894_8438_4CB9_ACD8_A5C7CBC8FF30_.wvu.PrintTitles" localSheetId="21" hidden="1">'30'!$A:$B,'30'!$2:$4</definedName>
    <definedName name="Z_590C2894_8438_4CB9_ACD8_A5C7CBC8FF30_.wvu.PrintTitles" localSheetId="22" hidden="1">'31'!$A:$B,'31'!$2:$4</definedName>
    <definedName name="Z_590C2894_8438_4CB9_ACD8_A5C7CBC8FF30_.wvu.PrintTitles" localSheetId="23" hidden="1">'32'!$A:$B,'32'!$2:$4</definedName>
    <definedName name="Z_590C2894_8438_4CB9_ACD8_A5C7CBC8FF30_.wvu.PrintTitles" localSheetId="24" hidden="1">'33'!$A:$B,'33'!$2:$4</definedName>
    <definedName name="Z_590C2894_8438_4CB9_ACD8_A5C7CBC8FF30_.wvu.PrintTitles" localSheetId="25" hidden="1">'34'!$A:$B,'34'!$2:$4</definedName>
    <definedName name="Z_590C2894_8438_4CB9_ACD8_A5C7CBC8FF30_.wvu.PrintTitles" localSheetId="26" hidden="1">'35'!$A:$B,'35'!$2:$4</definedName>
    <definedName name="Z_590C2894_8438_4CB9_ACD8_A5C7CBC8FF30_.wvu.PrintTitles" localSheetId="27" hidden="1">'36'!$A:$B,'36'!$2:$4</definedName>
    <definedName name="Z_590C2894_8438_4CB9_ACD8_A5C7CBC8FF30_.wvu.PrintTitles" localSheetId="28" hidden="1">'40'!$A:$B,'40'!$2:$4</definedName>
    <definedName name="Z_81906D46_CAD5_4C9A_9C71_4700923B098A_.wvu.Cols" localSheetId="22" hidden="1">'31'!$H:$H</definedName>
    <definedName name="Z_81906D46_CAD5_4C9A_9C71_4700923B098A_.wvu.Cols" localSheetId="26" hidden="1">'35'!$H:$H</definedName>
    <definedName name="Z_81906D46_CAD5_4C9A_9C71_4700923B098A_.wvu.FilterData" localSheetId="4" hidden="1">'13'!$I$1:$I$52</definedName>
    <definedName name="Z_81906D46_CAD5_4C9A_9C71_4700923B098A_.wvu.FilterData" localSheetId="6" hidden="1">'15'!$A$1:$L$1081</definedName>
    <definedName name="Z_81906D46_CAD5_4C9A_9C71_4700923B098A_.wvu.FilterData" localSheetId="8" hidden="1">'17'!$I$1:$I$344</definedName>
    <definedName name="Z_81906D46_CAD5_4C9A_9C71_4700923B098A_.wvu.FilterData" localSheetId="9" hidden="1">'18'!$I$1:$I$242</definedName>
    <definedName name="Z_81906D46_CAD5_4C9A_9C71_4700923B098A_.wvu.FilterData" localSheetId="10" hidden="1">'19'!$I$1:$I$115</definedName>
    <definedName name="Z_81906D46_CAD5_4C9A_9C71_4700923B098A_.wvu.FilterData" localSheetId="11" hidden="1">'20'!$I$1:$I$131</definedName>
    <definedName name="Z_81906D46_CAD5_4C9A_9C71_4700923B098A_.wvu.FilterData" localSheetId="12" hidden="1">'21'!$J$1:$J$372</definedName>
    <definedName name="Z_81906D46_CAD5_4C9A_9C71_4700923B098A_.wvu.FilterData" localSheetId="13" hidden="1">'22'!$I$1:$I$105</definedName>
    <definedName name="Z_81906D46_CAD5_4C9A_9C71_4700923B098A_.wvu.FilterData" localSheetId="14" hidden="1">'23'!$I$1:$I$112</definedName>
    <definedName name="Z_81906D46_CAD5_4C9A_9C71_4700923B098A_.wvu.FilterData" localSheetId="17" hidden="1">'26'!$I$1:$I$235</definedName>
    <definedName name="Z_81906D46_CAD5_4C9A_9C71_4700923B098A_.wvu.PrintArea" localSheetId="4" hidden="1">'13'!$A$1:$L$54</definedName>
    <definedName name="Z_81906D46_CAD5_4C9A_9C71_4700923B098A_.wvu.PrintArea" localSheetId="11" hidden="1">'20'!$A$1:$L$4</definedName>
    <definedName name="Z_81906D46_CAD5_4C9A_9C71_4700923B098A_.wvu.PrintArea" localSheetId="12" hidden="1">'21'!$A$1:$L$365</definedName>
    <definedName name="Z_81906D46_CAD5_4C9A_9C71_4700923B098A_.wvu.PrintArea" localSheetId="15" hidden="1">'24'!$A$1:$L$790</definedName>
    <definedName name="Z_81906D46_CAD5_4C9A_9C71_4700923B098A_.wvu.PrintArea" localSheetId="16" hidden="1">'25'!$A$1:$L$101</definedName>
    <definedName name="Z_81906D46_CAD5_4C9A_9C71_4700923B098A_.wvu.PrintArea" localSheetId="21" hidden="1">'30'!$A$1:$I$31</definedName>
    <definedName name="Z_81906D46_CAD5_4C9A_9C71_4700923B098A_.wvu.PrintArea" localSheetId="22" hidden="1">'31'!$A$1:$J$82</definedName>
    <definedName name="Z_81906D46_CAD5_4C9A_9C71_4700923B098A_.wvu.PrintArea" localSheetId="23" hidden="1">'32'!$A$1:$I$57</definedName>
    <definedName name="Z_81906D46_CAD5_4C9A_9C71_4700923B098A_.wvu.PrintArea" localSheetId="24" hidden="1">'33'!$A$1:$J$73</definedName>
    <definedName name="Z_81906D46_CAD5_4C9A_9C71_4700923B098A_.wvu.PrintTitles" localSheetId="0" hidden="1">'02'!$A:$B,'02'!$2:$4</definedName>
    <definedName name="Z_81906D46_CAD5_4C9A_9C71_4700923B098A_.wvu.PrintTitles" localSheetId="1" hidden="1">'05'!$A:$B,'05'!$2:$4</definedName>
    <definedName name="Z_81906D46_CAD5_4C9A_9C71_4700923B098A_.wvu.PrintTitles" localSheetId="2" hidden="1">'10'!$A:$B,'10'!$2:$4</definedName>
    <definedName name="Z_81906D46_CAD5_4C9A_9C71_4700923B098A_.wvu.PrintTitles" localSheetId="3" hidden="1">'11'!$A:$B,'11'!$2:$4</definedName>
    <definedName name="Z_81906D46_CAD5_4C9A_9C71_4700923B098A_.wvu.PrintTitles" localSheetId="4" hidden="1">'13'!$A:$B,'13'!$2:$4</definedName>
    <definedName name="Z_81906D46_CAD5_4C9A_9C71_4700923B098A_.wvu.PrintTitles" localSheetId="5" hidden="1">'14'!$A:$B,'14'!$2:$4</definedName>
    <definedName name="Z_81906D46_CAD5_4C9A_9C71_4700923B098A_.wvu.PrintTitles" localSheetId="6" hidden="1">'15'!$A:$B,'15'!$2:$4</definedName>
    <definedName name="Z_81906D46_CAD5_4C9A_9C71_4700923B098A_.wvu.PrintTitles" localSheetId="7" hidden="1">'16'!$A:$B,'16'!$2:$4</definedName>
    <definedName name="Z_81906D46_CAD5_4C9A_9C71_4700923B098A_.wvu.PrintTitles" localSheetId="8" hidden="1">'17'!$A:$B,'17'!$2:$4</definedName>
    <definedName name="Z_81906D46_CAD5_4C9A_9C71_4700923B098A_.wvu.PrintTitles" localSheetId="9" hidden="1">'18'!$A:$B,'18'!$2:$4</definedName>
    <definedName name="Z_81906D46_CAD5_4C9A_9C71_4700923B098A_.wvu.PrintTitles" localSheetId="10" hidden="1">'19'!$A:$B,'19'!$2:$4</definedName>
    <definedName name="Z_81906D46_CAD5_4C9A_9C71_4700923B098A_.wvu.PrintTitles" localSheetId="11" hidden="1">'20'!$A:$B,'20'!$2:$4</definedName>
    <definedName name="Z_81906D46_CAD5_4C9A_9C71_4700923B098A_.wvu.PrintTitles" localSheetId="12" hidden="1">'21'!$A:$B,'21'!$2:$4</definedName>
    <definedName name="Z_81906D46_CAD5_4C9A_9C71_4700923B098A_.wvu.PrintTitles" localSheetId="13" hidden="1">'22'!$A:$B,'22'!$2:$4</definedName>
    <definedName name="Z_81906D46_CAD5_4C9A_9C71_4700923B098A_.wvu.PrintTitles" localSheetId="14" hidden="1">'23'!$A:$B,'23'!$2:$4</definedName>
    <definedName name="Z_81906D46_CAD5_4C9A_9C71_4700923B098A_.wvu.PrintTitles" localSheetId="15" hidden="1">'24'!$A:$B,'24'!$2:$4</definedName>
    <definedName name="Z_81906D46_CAD5_4C9A_9C71_4700923B098A_.wvu.PrintTitles" localSheetId="16" hidden="1">'25'!$A:$B,'25'!$2:$4</definedName>
    <definedName name="Z_81906D46_CAD5_4C9A_9C71_4700923B098A_.wvu.PrintTitles" localSheetId="17" hidden="1">'26'!$A:$B,'26'!$2:$4</definedName>
    <definedName name="Z_81906D46_CAD5_4C9A_9C71_4700923B098A_.wvu.PrintTitles" localSheetId="18" hidden="1">'27'!$A:$B,'27'!$2:$4</definedName>
    <definedName name="Z_81906D46_CAD5_4C9A_9C71_4700923B098A_.wvu.PrintTitles" localSheetId="19" hidden="1">'28'!$A:$B,'28'!$2:$4</definedName>
    <definedName name="Z_81906D46_CAD5_4C9A_9C71_4700923B098A_.wvu.PrintTitles" localSheetId="20" hidden="1">'29'!$A:$B,'29'!$2:$4</definedName>
    <definedName name="Z_81906D46_CAD5_4C9A_9C71_4700923B098A_.wvu.PrintTitles" localSheetId="21" hidden="1">'30'!$A:$B,'30'!$2:$4</definedName>
    <definedName name="Z_81906D46_CAD5_4C9A_9C71_4700923B098A_.wvu.PrintTitles" localSheetId="22" hidden="1">'31'!$A:$B,'31'!$2:$4</definedName>
    <definedName name="Z_81906D46_CAD5_4C9A_9C71_4700923B098A_.wvu.PrintTitles" localSheetId="23" hidden="1">'32'!$A:$B,'32'!$2:$4</definedName>
    <definedName name="Z_81906D46_CAD5_4C9A_9C71_4700923B098A_.wvu.PrintTitles" localSheetId="24" hidden="1">'33'!$A:$B,'33'!$2:$4</definedName>
    <definedName name="Z_81906D46_CAD5_4C9A_9C71_4700923B098A_.wvu.PrintTitles" localSheetId="25" hidden="1">'34'!$A:$B,'34'!$2:$4</definedName>
    <definedName name="Z_81906D46_CAD5_4C9A_9C71_4700923B098A_.wvu.PrintTitles" localSheetId="26" hidden="1">'35'!$A:$B,'35'!$2:$4</definedName>
    <definedName name="Z_81906D46_CAD5_4C9A_9C71_4700923B098A_.wvu.PrintTitles" localSheetId="27" hidden="1">'36'!$A:$B,'36'!$2:$4</definedName>
    <definedName name="Z_81906D46_CAD5_4C9A_9C71_4700923B098A_.wvu.PrintTitles" localSheetId="28" hidden="1">'40'!$A:$B,'40'!$2:$4</definedName>
    <definedName name="Z_A2F782CE_D888_40D2_B22A_1118A90F4C79_.wvu.Cols" localSheetId="22" hidden="1">'31'!$H:$H</definedName>
    <definedName name="Z_A2F782CE_D888_40D2_B22A_1118A90F4C79_.wvu.Cols" localSheetId="26" hidden="1">'35'!$H:$H</definedName>
    <definedName name="Z_A2F782CE_D888_40D2_B22A_1118A90F4C79_.wvu.FilterData" localSheetId="4" hidden="1">'13'!$I$1:$I$52</definedName>
    <definedName name="Z_A2F782CE_D888_40D2_B22A_1118A90F4C79_.wvu.FilterData" localSheetId="6" hidden="1">'15'!$A$1:$L$1081</definedName>
    <definedName name="Z_A2F782CE_D888_40D2_B22A_1118A90F4C79_.wvu.FilterData" localSheetId="8" hidden="1">'17'!$I$1:$I$344</definedName>
    <definedName name="Z_A2F782CE_D888_40D2_B22A_1118A90F4C79_.wvu.FilterData" localSheetId="9" hidden="1">'18'!$I$1:$I$242</definedName>
    <definedName name="Z_A2F782CE_D888_40D2_B22A_1118A90F4C79_.wvu.FilterData" localSheetId="10" hidden="1">'19'!$I$1:$I$115</definedName>
    <definedName name="Z_A2F782CE_D888_40D2_B22A_1118A90F4C79_.wvu.FilterData" localSheetId="11" hidden="1">'20'!$I$1:$I$131</definedName>
    <definedName name="Z_A2F782CE_D888_40D2_B22A_1118A90F4C79_.wvu.FilterData" localSheetId="12" hidden="1">'21'!$J$1:$J$372</definedName>
    <definedName name="Z_A2F782CE_D888_40D2_B22A_1118A90F4C79_.wvu.FilterData" localSheetId="13" hidden="1">'22'!$I$1:$I$105</definedName>
    <definedName name="Z_A2F782CE_D888_40D2_B22A_1118A90F4C79_.wvu.FilterData" localSheetId="14" hidden="1">'23'!$I$1:$I$112</definedName>
    <definedName name="Z_A2F782CE_D888_40D2_B22A_1118A90F4C79_.wvu.FilterData" localSheetId="17" hidden="1">'26'!$I$1:$I$235</definedName>
    <definedName name="Z_A2F782CE_D888_40D2_B22A_1118A90F4C79_.wvu.PrintArea" localSheetId="4" hidden="1">'13'!$A$1:$L$54</definedName>
    <definedName name="Z_A2F782CE_D888_40D2_B22A_1118A90F4C79_.wvu.PrintArea" localSheetId="11" hidden="1">'20'!$A$1:$L$4</definedName>
    <definedName name="Z_A2F782CE_D888_40D2_B22A_1118A90F4C79_.wvu.PrintArea" localSheetId="12" hidden="1">'21'!$A$1:$L$365</definedName>
    <definedName name="Z_A2F782CE_D888_40D2_B22A_1118A90F4C79_.wvu.PrintArea" localSheetId="15" hidden="1">'24'!$A$1:$L$790</definedName>
    <definedName name="Z_A2F782CE_D888_40D2_B22A_1118A90F4C79_.wvu.PrintArea" localSheetId="16" hidden="1">'25'!$A$1:$L$101</definedName>
    <definedName name="Z_A2F782CE_D888_40D2_B22A_1118A90F4C79_.wvu.PrintArea" localSheetId="21" hidden="1">'30'!$A$1:$I$31</definedName>
    <definedName name="Z_A2F782CE_D888_40D2_B22A_1118A90F4C79_.wvu.PrintArea" localSheetId="22" hidden="1">'31'!$A$1:$J$82</definedName>
    <definedName name="Z_A2F782CE_D888_40D2_B22A_1118A90F4C79_.wvu.PrintArea" localSheetId="23" hidden="1">'32'!$A$1:$I$57</definedName>
    <definedName name="Z_A2F782CE_D888_40D2_B22A_1118A90F4C79_.wvu.PrintArea" localSheetId="24" hidden="1">'33'!$A$1:$J$73</definedName>
    <definedName name="Z_A2F782CE_D888_40D2_B22A_1118A90F4C79_.wvu.PrintTitles" localSheetId="0" hidden="1">'02'!$A:$B,'02'!$2:$4</definedName>
    <definedName name="Z_A2F782CE_D888_40D2_B22A_1118A90F4C79_.wvu.PrintTitles" localSheetId="1" hidden="1">'05'!$A:$B,'05'!$2:$4</definedName>
    <definedName name="Z_A2F782CE_D888_40D2_B22A_1118A90F4C79_.wvu.PrintTitles" localSheetId="2" hidden="1">'10'!$A:$B,'10'!$2:$4</definedName>
    <definedName name="Z_A2F782CE_D888_40D2_B22A_1118A90F4C79_.wvu.PrintTitles" localSheetId="3" hidden="1">'11'!$A:$B,'11'!$2:$4</definedName>
    <definedName name="Z_A2F782CE_D888_40D2_B22A_1118A90F4C79_.wvu.PrintTitles" localSheetId="4" hidden="1">'13'!$A:$B,'13'!$2:$4</definedName>
    <definedName name="Z_A2F782CE_D888_40D2_B22A_1118A90F4C79_.wvu.PrintTitles" localSheetId="5" hidden="1">'14'!$A:$B,'14'!$2:$4</definedName>
    <definedName name="Z_A2F782CE_D888_40D2_B22A_1118A90F4C79_.wvu.PrintTitles" localSheetId="6" hidden="1">'15'!$A:$B,'15'!$2:$4</definedName>
    <definedName name="Z_A2F782CE_D888_40D2_B22A_1118A90F4C79_.wvu.PrintTitles" localSheetId="7" hidden="1">'16'!$A:$B,'16'!$2:$4</definedName>
    <definedName name="Z_A2F782CE_D888_40D2_B22A_1118A90F4C79_.wvu.PrintTitles" localSheetId="8" hidden="1">'17'!$A:$B,'17'!$2:$4</definedName>
    <definedName name="Z_A2F782CE_D888_40D2_B22A_1118A90F4C79_.wvu.PrintTitles" localSheetId="9" hidden="1">'18'!$A:$B,'18'!$2:$4</definedName>
    <definedName name="Z_A2F782CE_D888_40D2_B22A_1118A90F4C79_.wvu.PrintTitles" localSheetId="10" hidden="1">'19'!$A:$B,'19'!$2:$4</definedName>
    <definedName name="Z_A2F782CE_D888_40D2_B22A_1118A90F4C79_.wvu.PrintTitles" localSheetId="11" hidden="1">'20'!$A:$B,'20'!$2:$4</definedName>
    <definedName name="Z_A2F782CE_D888_40D2_B22A_1118A90F4C79_.wvu.PrintTitles" localSheetId="12" hidden="1">'21'!$A:$B,'21'!$2:$4</definedName>
    <definedName name="Z_A2F782CE_D888_40D2_B22A_1118A90F4C79_.wvu.PrintTitles" localSheetId="13" hidden="1">'22'!$A:$B,'22'!$2:$4</definedName>
    <definedName name="Z_A2F782CE_D888_40D2_B22A_1118A90F4C79_.wvu.PrintTitles" localSheetId="14" hidden="1">'23'!$A:$B,'23'!$2:$4</definedName>
    <definedName name="Z_A2F782CE_D888_40D2_B22A_1118A90F4C79_.wvu.PrintTitles" localSheetId="15" hidden="1">'24'!$A:$B,'24'!$2:$4</definedName>
    <definedName name="Z_A2F782CE_D888_40D2_B22A_1118A90F4C79_.wvu.PrintTitles" localSheetId="16" hidden="1">'25'!$A:$B,'25'!$2:$4</definedName>
    <definedName name="Z_A2F782CE_D888_40D2_B22A_1118A90F4C79_.wvu.PrintTitles" localSheetId="17" hidden="1">'26'!$A:$B,'26'!$2:$4</definedName>
    <definedName name="Z_A2F782CE_D888_40D2_B22A_1118A90F4C79_.wvu.PrintTitles" localSheetId="18" hidden="1">'27'!$A:$B,'27'!$2:$4</definedName>
    <definedName name="Z_A2F782CE_D888_40D2_B22A_1118A90F4C79_.wvu.PrintTitles" localSheetId="19" hidden="1">'28'!$A:$B,'28'!$2:$4</definedName>
    <definedName name="Z_A2F782CE_D888_40D2_B22A_1118A90F4C79_.wvu.PrintTitles" localSheetId="20" hidden="1">'29'!$A:$B,'29'!$2:$4</definedName>
    <definedName name="Z_A2F782CE_D888_40D2_B22A_1118A90F4C79_.wvu.PrintTitles" localSheetId="21" hidden="1">'30'!$A:$B,'30'!$2:$4</definedName>
    <definedName name="Z_A2F782CE_D888_40D2_B22A_1118A90F4C79_.wvu.PrintTitles" localSheetId="22" hidden="1">'31'!$A:$B,'31'!$2:$4</definedName>
    <definedName name="Z_A2F782CE_D888_40D2_B22A_1118A90F4C79_.wvu.PrintTitles" localSheetId="23" hidden="1">'32'!$A:$B,'32'!$2:$4</definedName>
    <definedName name="Z_A2F782CE_D888_40D2_B22A_1118A90F4C79_.wvu.PrintTitles" localSheetId="24" hidden="1">'33'!$A:$B,'33'!$2:$4</definedName>
    <definedName name="Z_A2F782CE_D888_40D2_B22A_1118A90F4C79_.wvu.PrintTitles" localSheetId="25" hidden="1">'34'!$A:$B,'34'!$2:$4</definedName>
    <definedName name="Z_A2F782CE_D888_40D2_B22A_1118A90F4C79_.wvu.PrintTitles" localSheetId="26" hidden="1">'35'!$A:$B,'35'!$2:$4</definedName>
    <definedName name="Z_A2F782CE_D888_40D2_B22A_1118A90F4C79_.wvu.PrintTitles" localSheetId="27" hidden="1">'36'!$A:$B,'36'!$2:$4</definedName>
    <definedName name="Z_A2F782CE_D888_40D2_B22A_1118A90F4C79_.wvu.PrintTitles" localSheetId="28" hidden="1">'40'!$A:$B,'40'!$2:$4</definedName>
    <definedName name="Z_A9C18F7F_A596_4BDE_BCD2_75C490DF6722_.wvu.Cols" localSheetId="22" hidden="1">'31'!$H:$H</definedName>
    <definedName name="Z_A9C18F7F_A596_4BDE_BCD2_75C490DF6722_.wvu.Cols" localSheetId="26" hidden="1">'35'!$H:$H</definedName>
    <definedName name="Z_A9C18F7F_A596_4BDE_BCD2_75C490DF6722_.wvu.FilterData" localSheetId="4" hidden="1">'13'!$I$1:$I$52</definedName>
    <definedName name="Z_A9C18F7F_A596_4BDE_BCD2_75C490DF6722_.wvu.FilterData" localSheetId="6" hidden="1">'15'!$A$1:$L$1081</definedName>
    <definedName name="Z_A9C18F7F_A596_4BDE_BCD2_75C490DF6722_.wvu.FilterData" localSheetId="8" hidden="1">'17'!$I$1:$I$344</definedName>
    <definedName name="Z_A9C18F7F_A596_4BDE_BCD2_75C490DF6722_.wvu.FilterData" localSheetId="9" hidden="1">'18'!$I$1:$I$242</definedName>
    <definedName name="Z_A9C18F7F_A596_4BDE_BCD2_75C490DF6722_.wvu.FilterData" localSheetId="10" hidden="1">'19'!$I$1:$I$115</definedName>
    <definedName name="Z_A9C18F7F_A596_4BDE_BCD2_75C490DF6722_.wvu.FilterData" localSheetId="11" hidden="1">'20'!$I$1:$I$131</definedName>
    <definedName name="Z_A9C18F7F_A596_4BDE_BCD2_75C490DF6722_.wvu.FilterData" localSheetId="12" hidden="1">'21'!$J$1:$J$372</definedName>
    <definedName name="Z_A9C18F7F_A596_4BDE_BCD2_75C490DF6722_.wvu.FilterData" localSheetId="13" hidden="1">'22'!$I$1:$I$105</definedName>
    <definedName name="Z_A9C18F7F_A596_4BDE_BCD2_75C490DF6722_.wvu.FilterData" localSheetId="14" hidden="1">'23'!$I$1:$I$112</definedName>
    <definedName name="Z_A9C18F7F_A596_4BDE_BCD2_75C490DF6722_.wvu.FilterData" localSheetId="17" hidden="1">'26'!$I$1:$I$235</definedName>
    <definedName name="Z_A9C18F7F_A596_4BDE_BCD2_75C490DF6722_.wvu.PrintArea" localSheetId="4" hidden="1">'13'!$A$1:$L$54</definedName>
    <definedName name="Z_A9C18F7F_A596_4BDE_BCD2_75C490DF6722_.wvu.PrintArea" localSheetId="11" hidden="1">'20'!$A$1:$L$4</definedName>
    <definedName name="Z_A9C18F7F_A596_4BDE_BCD2_75C490DF6722_.wvu.PrintArea" localSheetId="12" hidden="1">'21'!$A$1:$L$365</definedName>
    <definedName name="Z_A9C18F7F_A596_4BDE_BCD2_75C490DF6722_.wvu.PrintArea" localSheetId="15" hidden="1">'24'!$A$1:$L$790</definedName>
    <definedName name="Z_A9C18F7F_A596_4BDE_BCD2_75C490DF6722_.wvu.PrintArea" localSheetId="16" hidden="1">'25'!$A$1:$L$101</definedName>
    <definedName name="Z_A9C18F7F_A596_4BDE_BCD2_75C490DF6722_.wvu.PrintArea" localSheetId="21" hidden="1">'30'!$A$1:$I$31</definedName>
    <definedName name="Z_A9C18F7F_A596_4BDE_BCD2_75C490DF6722_.wvu.PrintArea" localSheetId="22" hidden="1">'31'!$A$1:$J$82</definedName>
    <definedName name="Z_A9C18F7F_A596_4BDE_BCD2_75C490DF6722_.wvu.PrintArea" localSheetId="23" hidden="1">'32'!$A$1:$I$57</definedName>
    <definedName name="Z_A9C18F7F_A596_4BDE_BCD2_75C490DF6722_.wvu.PrintArea" localSheetId="24" hidden="1">'33'!$A$1:$J$73</definedName>
    <definedName name="Z_A9C18F7F_A596_4BDE_BCD2_75C490DF6722_.wvu.PrintTitles" localSheetId="0" hidden="1">'02'!$A:$B,'02'!$2:$4</definedName>
    <definedName name="Z_A9C18F7F_A596_4BDE_BCD2_75C490DF6722_.wvu.PrintTitles" localSheetId="1" hidden="1">'05'!$A:$B,'05'!$2:$4</definedName>
    <definedName name="Z_A9C18F7F_A596_4BDE_BCD2_75C490DF6722_.wvu.PrintTitles" localSheetId="2" hidden="1">'10'!$A:$B,'10'!$2:$4</definedName>
    <definedName name="Z_A9C18F7F_A596_4BDE_BCD2_75C490DF6722_.wvu.PrintTitles" localSheetId="3" hidden="1">'11'!$A:$B,'11'!$2:$4</definedName>
    <definedName name="Z_A9C18F7F_A596_4BDE_BCD2_75C490DF6722_.wvu.PrintTitles" localSheetId="4" hidden="1">'13'!$A:$B,'13'!$2:$4</definedName>
    <definedName name="Z_A9C18F7F_A596_4BDE_BCD2_75C490DF6722_.wvu.PrintTitles" localSheetId="5" hidden="1">'14'!$A:$B,'14'!$2:$4</definedName>
    <definedName name="Z_A9C18F7F_A596_4BDE_BCD2_75C490DF6722_.wvu.PrintTitles" localSheetId="6" hidden="1">'15'!$A:$B,'15'!$2:$4</definedName>
    <definedName name="Z_A9C18F7F_A596_4BDE_BCD2_75C490DF6722_.wvu.PrintTitles" localSheetId="7" hidden="1">'16'!$A:$B,'16'!$2:$4</definedName>
    <definedName name="Z_A9C18F7F_A596_4BDE_BCD2_75C490DF6722_.wvu.PrintTitles" localSheetId="8" hidden="1">'17'!$A:$B,'17'!$2:$4</definedName>
    <definedName name="Z_A9C18F7F_A596_4BDE_BCD2_75C490DF6722_.wvu.PrintTitles" localSheetId="9" hidden="1">'18'!$A:$B,'18'!$2:$4</definedName>
    <definedName name="Z_A9C18F7F_A596_4BDE_BCD2_75C490DF6722_.wvu.PrintTitles" localSheetId="10" hidden="1">'19'!$A:$B,'19'!$2:$4</definedName>
    <definedName name="Z_A9C18F7F_A596_4BDE_BCD2_75C490DF6722_.wvu.PrintTitles" localSheetId="11" hidden="1">'20'!$A:$B,'20'!$2:$4</definedName>
    <definedName name="Z_A9C18F7F_A596_4BDE_BCD2_75C490DF6722_.wvu.PrintTitles" localSheetId="12" hidden="1">'21'!$A:$B,'21'!$2:$4</definedName>
    <definedName name="Z_A9C18F7F_A596_4BDE_BCD2_75C490DF6722_.wvu.PrintTitles" localSheetId="13" hidden="1">'22'!$A:$B,'22'!$2:$4</definedName>
    <definedName name="Z_A9C18F7F_A596_4BDE_BCD2_75C490DF6722_.wvu.PrintTitles" localSheetId="14" hidden="1">'23'!$A:$B,'23'!$2:$4</definedName>
    <definedName name="Z_A9C18F7F_A596_4BDE_BCD2_75C490DF6722_.wvu.PrintTitles" localSheetId="15" hidden="1">'24'!$A:$B,'24'!$2:$4</definedName>
    <definedName name="Z_A9C18F7F_A596_4BDE_BCD2_75C490DF6722_.wvu.PrintTitles" localSheetId="16" hidden="1">'25'!$A:$B,'25'!$2:$4</definedName>
    <definedName name="Z_A9C18F7F_A596_4BDE_BCD2_75C490DF6722_.wvu.PrintTitles" localSheetId="17" hidden="1">'26'!$A:$B,'26'!$2:$4</definedName>
    <definedName name="Z_A9C18F7F_A596_4BDE_BCD2_75C490DF6722_.wvu.PrintTitles" localSheetId="18" hidden="1">'27'!$A:$B,'27'!$2:$4</definedName>
    <definedName name="Z_A9C18F7F_A596_4BDE_BCD2_75C490DF6722_.wvu.PrintTitles" localSheetId="19" hidden="1">'28'!$A:$B,'28'!$2:$4</definedName>
    <definedName name="Z_A9C18F7F_A596_4BDE_BCD2_75C490DF6722_.wvu.PrintTitles" localSheetId="20" hidden="1">'29'!$A:$B,'29'!$2:$4</definedName>
    <definedName name="Z_A9C18F7F_A596_4BDE_BCD2_75C490DF6722_.wvu.PrintTitles" localSheetId="21" hidden="1">'30'!$A:$B,'30'!$2:$4</definedName>
    <definedName name="Z_A9C18F7F_A596_4BDE_BCD2_75C490DF6722_.wvu.PrintTitles" localSheetId="22" hidden="1">'31'!$A:$B,'31'!$2:$4</definedName>
    <definedName name="Z_A9C18F7F_A596_4BDE_BCD2_75C490DF6722_.wvu.PrintTitles" localSheetId="23" hidden="1">'32'!$A:$B,'32'!$2:$4</definedName>
    <definedName name="Z_A9C18F7F_A596_4BDE_BCD2_75C490DF6722_.wvu.PrintTitles" localSheetId="24" hidden="1">'33'!$A:$B,'33'!$2:$4</definedName>
    <definedName name="Z_A9C18F7F_A596_4BDE_BCD2_75C490DF6722_.wvu.PrintTitles" localSheetId="25" hidden="1">'34'!$A:$B,'34'!$2:$4</definedName>
    <definedName name="Z_A9C18F7F_A596_4BDE_BCD2_75C490DF6722_.wvu.PrintTitles" localSheetId="26" hidden="1">'35'!$A:$B,'35'!$2:$4</definedName>
    <definedName name="Z_A9C18F7F_A596_4BDE_BCD2_75C490DF6722_.wvu.PrintTitles" localSheetId="27" hidden="1">'36'!$A:$B,'36'!$2:$4</definedName>
    <definedName name="Z_A9C18F7F_A596_4BDE_BCD2_75C490DF6722_.wvu.PrintTitles" localSheetId="28" hidden="1">'40'!$A:$B,'40'!$2:$4</definedName>
    <definedName name="Z_BE6D220D_49EB_425A_952D_383253646934_.wvu.Cols" localSheetId="22" hidden="1">'31'!$H:$H</definedName>
    <definedName name="Z_BE6D220D_49EB_425A_952D_383253646934_.wvu.Cols" localSheetId="26" hidden="1">'35'!$H:$H</definedName>
    <definedName name="Z_BE6D220D_49EB_425A_952D_383253646934_.wvu.FilterData" localSheetId="4" hidden="1">'13'!$I$1:$I$52</definedName>
    <definedName name="Z_BE6D220D_49EB_425A_952D_383253646934_.wvu.FilterData" localSheetId="6" hidden="1">'15'!$A$1:$L$1081</definedName>
    <definedName name="Z_BE6D220D_49EB_425A_952D_383253646934_.wvu.FilterData" localSheetId="8" hidden="1">'17'!$I$1:$I$344</definedName>
    <definedName name="Z_BE6D220D_49EB_425A_952D_383253646934_.wvu.FilterData" localSheetId="9" hidden="1">'18'!$I$1:$I$242</definedName>
    <definedName name="Z_BE6D220D_49EB_425A_952D_383253646934_.wvu.FilterData" localSheetId="10" hidden="1">'19'!$I$1:$I$115</definedName>
    <definedName name="Z_BE6D220D_49EB_425A_952D_383253646934_.wvu.FilterData" localSheetId="11" hidden="1">'20'!$I$1:$I$131</definedName>
    <definedName name="Z_BE6D220D_49EB_425A_952D_383253646934_.wvu.FilterData" localSheetId="12" hidden="1">'21'!$J$1:$J$372</definedName>
    <definedName name="Z_BE6D220D_49EB_425A_952D_383253646934_.wvu.FilterData" localSheetId="13" hidden="1">'22'!$I$1:$I$105</definedName>
    <definedName name="Z_BE6D220D_49EB_425A_952D_383253646934_.wvu.FilterData" localSheetId="14" hidden="1">'23'!$I$1:$I$112</definedName>
    <definedName name="Z_BE6D220D_49EB_425A_952D_383253646934_.wvu.FilterData" localSheetId="17" hidden="1">'26'!$I$1:$I$235</definedName>
    <definedName name="Z_BE6D220D_49EB_425A_952D_383253646934_.wvu.PrintArea" localSheetId="4" hidden="1">'13'!$A$1:$L$54</definedName>
    <definedName name="Z_BE6D220D_49EB_425A_952D_383253646934_.wvu.PrintArea" localSheetId="11" hidden="1">'20'!$A$1:$L$4</definedName>
    <definedName name="Z_BE6D220D_49EB_425A_952D_383253646934_.wvu.PrintArea" localSheetId="12" hidden="1">'21'!$A$1:$L$365</definedName>
    <definedName name="Z_BE6D220D_49EB_425A_952D_383253646934_.wvu.PrintArea" localSheetId="15" hidden="1">'24'!$A$1:$L$790</definedName>
    <definedName name="Z_BE6D220D_49EB_425A_952D_383253646934_.wvu.PrintArea" localSheetId="16" hidden="1">'25'!$A$1:$L$101</definedName>
    <definedName name="Z_BE6D220D_49EB_425A_952D_383253646934_.wvu.PrintArea" localSheetId="21" hidden="1">'30'!$A$1:$I$31</definedName>
    <definedName name="Z_BE6D220D_49EB_425A_952D_383253646934_.wvu.PrintArea" localSheetId="22" hidden="1">'31'!$A$1:$J$82</definedName>
    <definedName name="Z_BE6D220D_49EB_425A_952D_383253646934_.wvu.PrintArea" localSheetId="23" hidden="1">'32'!$A$1:$I$57</definedName>
    <definedName name="Z_BE6D220D_49EB_425A_952D_383253646934_.wvu.PrintArea" localSheetId="24" hidden="1">'33'!$A$1:$J$73</definedName>
    <definedName name="Z_BE6D220D_49EB_425A_952D_383253646934_.wvu.PrintTitles" localSheetId="0" hidden="1">'02'!$A:$B,'02'!$2:$4</definedName>
    <definedName name="Z_BE6D220D_49EB_425A_952D_383253646934_.wvu.PrintTitles" localSheetId="1" hidden="1">'05'!$A:$B,'05'!$2:$4</definedName>
    <definedName name="Z_BE6D220D_49EB_425A_952D_383253646934_.wvu.PrintTitles" localSheetId="2" hidden="1">'10'!$A:$B,'10'!$2:$4</definedName>
    <definedName name="Z_BE6D220D_49EB_425A_952D_383253646934_.wvu.PrintTitles" localSheetId="3" hidden="1">'11'!$A:$B,'11'!$2:$4</definedName>
    <definedName name="Z_BE6D220D_49EB_425A_952D_383253646934_.wvu.PrintTitles" localSheetId="4" hidden="1">'13'!$A:$B,'13'!$2:$4</definedName>
    <definedName name="Z_BE6D220D_49EB_425A_952D_383253646934_.wvu.PrintTitles" localSheetId="5" hidden="1">'14'!$A:$B,'14'!$2:$4</definedName>
    <definedName name="Z_BE6D220D_49EB_425A_952D_383253646934_.wvu.PrintTitles" localSheetId="6" hidden="1">'15'!$A:$B,'15'!$2:$4</definedName>
    <definedName name="Z_BE6D220D_49EB_425A_952D_383253646934_.wvu.PrintTitles" localSheetId="7" hidden="1">'16'!$A:$B,'16'!$2:$4</definedName>
    <definedName name="Z_BE6D220D_49EB_425A_952D_383253646934_.wvu.PrintTitles" localSheetId="8" hidden="1">'17'!$A:$B,'17'!$2:$4</definedName>
    <definedName name="Z_BE6D220D_49EB_425A_952D_383253646934_.wvu.PrintTitles" localSheetId="9" hidden="1">'18'!$A:$B,'18'!$2:$4</definedName>
    <definedName name="Z_BE6D220D_49EB_425A_952D_383253646934_.wvu.PrintTitles" localSheetId="10" hidden="1">'19'!$A:$B,'19'!$2:$4</definedName>
    <definedName name="Z_BE6D220D_49EB_425A_952D_383253646934_.wvu.PrintTitles" localSheetId="11" hidden="1">'20'!$A:$B,'20'!$2:$4</definedName>
    <definedName name="Z_BE6D220D_49EB_425A_952D_383253646934_.wvu.PrintTitles" localSheetId="12" hidden="1">'21'!$A:$B,'21'!$2:$4</definedName>
    <definedName name="Z_BE6D220D_49EB_425A_952D_383253646934_.wvu.PrintTitles" localSheetId="13" hidden="1">'22'!$A:$B,'22'!$2:$4</definedName>
    <definedName name="Z_BE6D220D_49EB_425A_952D_383253646934_.wvu.PrintTitles" localSheetId="14" hidden="1">'23'!$A:$B,'23'!$2:$4</definedName>
    <definedName name="Z_BE6D220D_49EB_425A_952D_383253646934_.wvu.PrintTitles" localSheetId="15" hidden="1">'24'!$A:$B,'24'!$2:$4</definedName>
    <definedName name="Z_BE6D220D_49EB_425A_952D_383253646934_.wvu.PrintTitles" localSheetId="16" hidden="1">'25'!$A:$B,'25'!$2:$4</definedName>
    <definedName name="Z_BE6D220D_49EB_425A_952D_383253646934_.wvu.PrintTitles" localSheetId="17" hidden="1">'26'!$A:$B,'26'!$2:$4</definedName>
    <definedName name="Z_BE6D220D_49EB_425A_952D_383253646934_.wvu.PrintTitles" localSheetId="18" hidden="1">'27'!$A:$B,'27'!$2:$4</definedName>
    <definedName name="Z_BE6D220D_49EB_425A_952D_383253646934_.wvu.PrintTitles" localSheetId="19" hidden="1">'28'!$A:$B,'28'!$2:$4</definedName>
    <definedName name="Z_BE6D220D_49EB_425A_952D_383253646934_.wvu.PrintTitles" localSheetId="20" hidden="1">'29'!$A:$B,'29'!$2:$4</definedName>
    <definedName name="Z_BE6D220D_49EB_425A_952D_383253646934_.wvu.PrintTitles" localSheetId="21" hidden="1">'30'!$A:$B,'30'!$2:$4</definedName>
    <definedName name="Z_BE6D220D_49EB_425A_952D_383253646934_.wvu.PrintTitles" localSheetId="22" hidden="1">'31'!$A:$B,'31'!$2:$4</definedName>
    <definedName name="Z_BE6D220D_49EB_425A_952D_383253646934_.wvu.PrintTitles" localSheetId="23" hidden="1">'32'!$A:$B,'32'!$2:$4</definedName>
    <definedName name="Z_BE6D220D_49EB_425A_952D_383253646934_.wvu.PrintTitles" localSheetId="24" hidden="1">'33'!$A:$B,'33'!$2:$4</definedName>
    <definedName name="Z_BE6D220D_49EB_425A_952D_383253646934_.wvu.PrintTitles" localSheetId="25" hidden="1">'34'!$A:$B,'34'!$2:$4</definedName>
    <definedName name="Z_BE6D220D_49EB_425A_952D_383253646934_.wvu.PrintTitles" localSheetId="26" hidden="1">'35'!$A:$B,'35'!$2:$4</definedName>
    <definedName name="Z_BE6D220D_49EB_425A_952D_383253646934_.wvu.PrintTitles" localSheetId="27" hidden="1">'36'!$A:$B,'36'!$2:$4</definedName>
    <definedName name="Z_BE6D220D_49EB_425A_952D_383253646934_.wvu.PrintTitles" localSheetId="28" hidden="1">'40'!$A:$B,'40'!$2:$4</definedName>
    <definedName name="Z_C9292D6A_BFA9_4EE3_829A_7066CF017BE2_.wvu.Cols" localSheetId="22" hidden="1">'31'!$H:$H</definedName>
    <definedName name="Z_C9292D6A_BFA9_4EE3_829A_7066CF017BE2_.wvu.Cols" localSheetId="26" hidden="1">'35'!$H:$H</definedName>
    <definedName name="Z_C9292D6A_BFA9_4EE3_829A_7066CF017BE2_.wvu.FilterData" localSheetId="4" hidden="1">'13'!$I$1:$I$52</definedName>
    <definedName name="Z_C9292D6A_BFA9_4EE3_829A_7066CF017BE2_.wvu.FilterData" localSheetId="6" hidden="1">'15'!$A$1:$L$1081</definedName>
    <definedName name="Z_C9292D6A_BFA9_4EE3_829A_7066CF017BE2_.wvu.FilterData" localSheetId="8" hidden="1">'17'!$I$1:$I$344</definedName>
    <definedName name="Z_C9292D6A_BFA9_4EE3_829A_7066CF017BE2_.wvu.FilterData" localSheetId="9" hidden="1">'18'!$I$1:$I$242</definedName>
    <definedName name="Z_C9292D6A_BFA9_4EE3_829A_7066CF017BE2_.wvu.FilterData" localSheetId="10" hidden="1">'19'!$I$1:$I$115</definedName>
    <definedName name="Z_C9292D6A_BFA9_4EE3_829A_7066CF017BE2_.wvu.FilterData" localSheetId="11" hidden="1">'20'!$I$1:$I$131</definedName>
    <definedName name="Z_C9292D6A_BFA9_4EE3_829A_7066CF017BE2_.wvu.FilterData" localSheetId="12" hidden="1">'21'!$J$1:$J$372</definedName>
    <definedName name="Z_C9292D6A_BFA9_4EE3_829A_7066CF017BE2_.wvu.FilterData" localSheetId="13" hidden="1">'22'!$I$1:$I$105</definedName>
    <definedName name="Z_C9292D6A_BFA9_4EE3_829A_7066CF017BE2_.wvu.FilterData" localSheetId="14" hidden="1">'23'!$I$1:$I$112</definedName>
    <definedName name="Z_C9292D6A_BFA9_4EE3_829A_7066CF017BE2_.wvu.FilterData" localSheetId="17" hidden="1">'26'!$I$1:$I$235</definedName>
    <definedName name="Z_C9292D6A_BFA9_4EE3_829A_7066CF017BE2_.wvu.PrintArea" localSheetId="4" hidden="1">'13'!$A$1:$L$54</definedName>
    <definedName name="Z_C9292D6A_BFA9_4EE3_829A_7066CF017BE2_.wvu.PrintArea" localSheetId="11" hidden="1">'20'!$A$1:$L$4</definedName>
    <definedName name="Z_C9292D6A_BFA9_4EE3_829A_7066CF017BE2_.wvu.PrintArea" localSheetId="12" hidden="1">'21'!$A$1:$L$365</definedName>
    <definedName name="Z_C9292D6A_BFA9_4EE3_829A_7066CF017BE2_.wvu.PrintArea" localSheetId="15" hidden="1">'24'!$A$1:$L$790</definedName>
    <definedName name="Z_C9292D6A_BFA9_4EE3_829A_7066CF017BE2_.wvu.PrintArea" localSheetId="16" hidden="1">'25'!$A$1:$L$101</definedName>
    <definedName name="Z_C9292D6A_BFA9_4EE3_829A_7066CF017BE2_.wvu.PrintArea" localSheetId="21" hidden="1">'30'!$A$1:$I$31</definedName>
    <definedName name="Z_C9292D6A_BFA9_4EE3_829A_7066CF017BE2_.wvu.PrintArea" localSheetId="22" hidden="1">'31'!$A$1:$J$82</definedName>
    <definedName name="Z_C9292D6A_BFA9_4EE3_829A_7066CF017BE2_.wvu.PrintArea" localSheetId="23" hidden="1">'32'!$A$1:$I$57</definedName>
    <definedName name="Z_C9292D6A_BFA9_4EE3_829A_7066CF017BE2_.wvu.PrintArea" localSheetId="24" hidden="1">'33'!$A$1:$J$73</definedName>
    <definedName name="Z_C9292D6A_BFA9_4EE3_829A_7066CF017BE2_.wvu.PrintTitles" localSheetId="0" hidden="1">'02'!$A:$B,'02'!$2:$4</definedName>
    <definedName name="Z_C9292D6A_BFA9_4EE3_829A_7066CF017BE2_.wvu.PrintTitles" localSheetId="1" hidden="1">'05'!$A:$B,'05'!$2:$4</definedName>
    <definedName name="Z_C9292D6A_BFA9_4EE3_829A_7066CF017BE2_.wvu.PrintTitles" localSheetId="2" hidden="1">'10'!$A:$B,'10'!$2:$4</definedName>
    <definedName name="Z_C9292D6A_BFA9_4EE3_829A_7066CF017BE2_.wvu.PrintTitles" localSheetId="3" hidden="1">'11'!$A:$B,'11'!$2:$4</definedName>
    <definedName name="Z_C9292D6A_BFA9_4EE3_829A_7066CF017BE2_.wvu.PrintTitles" localSheetId="4" hidden="1">'13'!$A:$B,'13'!$2:$4</definedName>
    <definedName name="Z_C9292D6A_BFA9_4EE3_829A_7066CF017BE2_.wvu.PrintTitles" localSheetId="5" hidden="1">'14'!$A:$B,'14'!$2:$4</definedName>
    <definedName name="Z_C9292D6A_BFA9_4EE3_829A_7066CF017BE2_.wvu.PrintTitles" localSheetId="6" hidden="1">'15'!$A:$B,'15'!$2:$4</definedName>
    <definedName name="Z_C9292D6A_BFA9_4EE3_829A_7066CF017BE2_.wvu.PrintTitles" localSheetId="7" hidden="1">'16'!$A:$B,'16'!$2:$4</definedName>
    <definedName name="Z_C9292D6A_BFA9_4EE3_829A_7066CF017BE2_.wvu.PrintTitles" localSheetId="8" hidden="1">'17'!$A:$B,'17'!$2:$4</definedName>
    <definedName name="Z_C9292D6A_BFA9_4EE3_829A_7066CF017BE2_.wvu.PrintTitles" localSheetId="9" hidden="1">'18'!$A:$B,'18'!$2:$4</definedName>
    <definedName name="Z_C9292D6A_BFA9_4EE3_829A_7066CF017BE2_.wvu.PrintTitles" localSheetId="10" hidden="1">'19'!$A:$B,'19'!$2:$4</definedName>
    <definedName name="Z_C9292D6A_BFA9_4EE3_829A_7066CF017BE2_.wvu.PrintTitles" localSheetId="11" hidden="1">'20'!$A:$B,'20'!$2:$4</definedName>
    <definedName name="Z_C9292D6A_BFA9_4EE3_829A_7066CF017BE2_.wvu.PrintTitles" localSheetId="12" hidden="1">'21'!$A:$B,'21'!$2:$4</definedName>
    <definedName name="Z_C9292D6A_BFA9_4EE3_829A_7066CF017BE2_.wvu.PrintTitles" localSheetId="13" hidden="1">'22'!$A:$B,'22'!$2:$4</definedName>
    <definedName name="Z_C9292D6A_BFA9_4EE3_829A_7066CF017BE2_.wvu.PrintTitles" localSheetId="14" hidden="1">'23'!$A:$B,'23'!$2:$4</definedName>
    <definedName name="Z_C9292D6A_BFA9_4EE3_829A_7066CF017BE2_.wvu.PrintTitles" localSheetId="15" hidden="1">'24'!$A:$B,'24'!$2:$4</definedName>
    <definedName name="Z_C9292D6A_BFA9_4EE3_829A_7066CF017BE2_.wvu.PrintTitles" localSheetId="16" hidden="1">'25'!$A:$B,'25'!$2:$4</definedName>
    <definedName name="Z_C9292D6A_BFA9_4EE3_829A_7066CF017BE2_.wvu.PrintTitles" localSheetId="17" hidden="1">'26'!$A:$B,'26'!$2:$4</definedName>
    <definedName name="Z_C9292D6A_BFA9_4EE3_829A_7066CF017BE2_.wvu.PrintTitles" localSheetId="18" hidden="1">'27'!$A:$B,'27'!$2:$4</definedName>
    <definedName name="Z_C9292D6A_BFA9_4EE3_829A_7066CF017BE2_.wvu.PrintTitles" localSheetId="19" hidden="1">'28'!$A:$B,'28'!$2:$4</definedName>
    <definedName name="Z_C9292D6A_BFA9_4EE3_829A_7066CF017BE2_.wvu.PrintTitles" localSheetId="20" hidden="1">'29'!$A:$B,'29'!$2:$4</definedName>
    <definedName name="Z_C9292D6A_BFA9_4EE3_829A_7066CF017BE2_.wvu.PrintTitles" localSheetId="21" hidden="1">'30'!$A:$B,'30'!$2:$4</definedName>
    <definedName name="Z_C9292D6A_BFA9_4EE3_829A_7066CF017BE2_.wvu.PrintTitles" localSheetId="22" hidden="1">'31'!$A:$B,'31'!$2:$4</definedName>
    <definedName name="Z_C9292D6A_BFA9_4EE3_829A_7066CF017BE2_.wvu.PrintTitles" localSheetId="23" hidden="1">'32'!$A:$B,'32'!$2:$4</definedName>
    <definedName name="Z_C9292D6A_BFA9_4EE3_829A_7066CF017BE2_.wvu.PrintTitles" localSheetId="24" hidden="1">'33'!$A:$B,'33'!$2:$4</definedName>
    <definedName name="Z_C9292D6A_BFA9_4EE3_829A_7066CF017BE2_.wvu.PrintTitles" localSheetId="25" hidden="1">'34'!$A:$B,'34'!$2:$4</definedName>
    <definedName name="Z_C9292D6A_BFA9_4EE3_829A_7066CF017BE2_.wvu.PrintTitles" localSheetId="26" hidden="1">'35'!$A:$B,'35'!$2:$4</definedName>
    <definedName name="Z_C9292D6A_BFA9_4EE3_829A_7066CF017BE2_.wvu.PrintTitles" localSheetId="27" hidden="1">'36'!$A:$B,'36'!$2:$4</definedName>
    <definedName name="Z_C9292D6A_BFA9_4EE3_829A_7066CF017BE2_.wvu.PrintTitles" localSheetId="28" hidden="1">'40'!$A:$B,'40'!$2:$4</definedName>
    <definedName name="Z_DFF83D48_1634_422C_8424_EECD9C16097B_.wvu.Cols" localSheetId="22" hidden="1">'31'!$H:$H</definedName>
    <definedName name="Z_DFF83D48_1634_422C_8424_EECD9C16097B_.wvu.Cols" localSheetId="26" hidden="1">'35'!$H:$H</definedName>
    <definedName name="Z_DFF83D48_1634_422C_8424_EECD9C16097B_.wvu.FilterData" localSheetId="4" hidden="1">'13'!$I$1:$I$52</definedName>
    <definedName name="Z_DFF83D48_1634_422C_8424_EECD9C16097B_.wvu.FilterData" localSheetId="6" hidden="1">'15'!$A$1:$L$1081</definedName>
    <definedName name="Z_DFF83D48_1634_422C_8424_EECD9C16097B_.wvu.FilterData" localSheetId="8" hidden="1">'17'!$I$1:$I$344</definedName>
    <definedName name="Z_DFF83D48_1634_422C_8424_EECD9C16097B_.wvu.FilterData" localSheetId="9" hidden="1">'18'!$I$1:$I$242</definedName>
    <definedName name="Z_DFF83D48_1634_422C_8424_EECD9C16097B_.wvu.FilterData" localSheetId="10" hidden="1">'19'!$I$1:$I$115</definedName>
    <definedName name="Z_DFF83D48_1634_422C_8424_EECD9C16097B_.wvu.FilterData" localSheetId="11" hidden="1">'20'!$I$1:$I$131</definedName>
    <definedName name="Z_DFF83D48_1634_422C_8424_EECD9C16097B_.wvu.FilterData" localSheetId="12" hidden="1">'21'!$J$1:$J$372</definedName>
    <definedName name="Z_DFF83D48_1634_422C_8424_EECD9C16097B_.wvu.FilterData" localSheetId="13" hidden="1">'22'!$I$1:$I$105</definedName>
    <definedName name="Z_DFF83D48_1634_422C_8424_EECD9C16097B_.wvu.FilterData" localSheetId="14" hidden="1">'23'!$I$1:$I$112</definedName>
    <definedName name="Z_DFF83D48_1634_422C_8424_EECD9C16097B_.wvu.FilterData" localSheetId="17" hidden="1">'26'!$I$1:$I$235</definedName>
    <definedName name="Z_DFF83D48_1634_422C_8424_EECD9C16097B_.wvu.PrintArea" localSheetId="4" hidden="1">'13'!$A$1:$L$54</definedName>
    <definedName name="Z_DFF83D48_1634_422C_8424_EECD9C16097B_.wvu.PrintArea" localSheetId="11" hidden="1">'20'!$A$1:$L$4</definedName>
    <definedName name="Z_DFF83D48_1634_422C_8424_EECD9C16097B_.wvu.PrintArea" localSheetId="12" hidden="1">'21'!$A$1:$L$365</definedName>
    <definedName name="Z_DFF83D48_1634_422C_8424_EECD9C16097B_.wvu.PrintArea" localSheetId="15" hidden="1">'24'!$A$1:$L$790</definedName>
    <definedName name="Z_DFF83D48_1634_422C_8424_EECD9C16097B_.wvu.PrintArea" localSheetId="16" hidden="1">'25'!$A$1:$L$101</definedName>
    <definedName name="Z_DFF83D48_1634_422C_8424_EECD9C16097B_.wvu.PrintArea" localSheetId="21" hidden="1">'30'!$A$1:$I$31</definedName>
    <definedName name="Z_DFF83D48_1634_422C_8424_EECD9C16097B_.wvu.PrintArea" localSheetId="22" hidden="1">'31'!$A$1:$J$82</definedName>
    <definedName name="Z_DFF83D48_1634_422C_8424_EECD9C16097B_.wvu.PrintArea" localSheetId="23" hidden="1">'32'!$A$1:$I$57</definedName>
    <definedName name="Z_DFF83D48_1634_422C_8424_EECD9C16097B_.wvu.PrintArea" localSheetId="24" hidden="1">'33'!$A$1:$J$73</definedName>
    <definedName name="Z_DFF83D48_1634_422C_8424_EECD9C16097B_.wvu.PrintTitles" localSheetId="0" hidden="1">'02'!$A:$B,'02'!$2:$4</definedName>
    <definedName name="Z_DFF83D48_1634_422C_8424_EECD9C16097B_.wvu.PrintTitles" localSheetId="1" hidden="1">'05'!$A:$B,'05'!$2:$4</definedName>
    <definedName name="Z_DFF83D48_1634_422C_8424_EECD9C16097B_.wvu.PrintTitles" localSheetId="2" hidden="1">'10'!$A:$B,'10'!$2:$4</definedName>
    <definedName name="Z_DFF83D48_1634_422C_8424_EECD9C16097B_.wvu.PrintTitles" localSheetId="3" hidden="1">'11'!$A:$B,'11'!$2:$4</definedName>
    <definedName name="Z_DFF83D48_1634_422C_8424_EECD9C16097B_.wvu.PrintTitles" localSheetId="4" hidden="1">'13'!$A:$B,'13'!$2:$4</definedName>
    <definedName name="Z_DFF83D48_1634_422C_8424_EECD9C16097B_.wvu.PrintTitles" localSheetId="5" hidden="1">'14'!$A:$B,'14'!$2:$4</definedName>
    <definedName name="Z_DFF83D48_1634_422C_8424_EECD9C16097B_.wvu.PrintTitles" localSheetId="6" hidden="1">'15'!$A:$B,'15'!$2:$4</definedName>
    <definedName name="Z_DFF83D48_1634_422C_8424_EECD9C16097B_.wvu.PrintTitles" localSheetId="7" hidden="1">'16'!$A:$B,'16'!$2:$4</definedName>
    <definedName name="Z_DFF83D48_1634_422C_8424_EECD9C16097B_.wvu.PrintTitles" localSheetId="8" hidden="1">'17'!$A:$B,'17'!$2:$4</definedName>
    <definedName name="Z_DFF83D48_1634_422C_8424_EECD9C16097B_.wvu.PrintTitles" localSheetId="9" hidden="1">'18'!$A:$B,'18'!$2:$4</definedName>
    <definedName name="Z_DFF83D48_1634_422C_8424_EECD9C16097B_.wvu.PrintTitles" localSheetId="10" hidden="1">'19'!$A:$B,'19'!$2:$4</definedName>
    <definedName name="Z_DFF83D48_1634_422C_8424_EECD9C16097B_.wvu.PrintTitles" localSheetId="11" hidden="1">'20'!$A:$B,'20'!$2:$4</definedName>
    <definedName name="Z_DFF83D48_1634_422C_8424_EECD9C16097B_.wvu.PrintTitles" localSheetId="12" hidden="1">'21'!$A:$B,'21'!$2:$4</definedName>
    <definedName name="Z_DFF83D48_1634_422C_8424_EECD9C16097B_.wvu.PrintTitles" localSheetId="13" hidden="1">'22'!$A:$B,'22'!$2:$4</definedName>
    <definedName name="Z_DFF83D48_1634_422C_8424_EECD9C16097B_.wvu.PrintTitles" localSheetId="14" hidden="1">'23'!$A:$B,'23'!$2:$4</definedName>
    <definedName name="Z_DFF83D48_1634_422C_8424_EECD9C16097B_.wvu.PrintTitles" localSheetId="15" hidden="1">'24'!$A:$B,'24'!$2:$4</definedName>
    <definedName name="Z_DFF83D48_1634_422C_8424_EECD9C16097B_.wvu.PrintTitles" localSheetId="16" hidden="1">'25'!$A:$B,'25'!$2:$4</definedName>
    <definedName name="Z_DFF83D48_1634_422C_8424_EECD9C16097B_.wvu.PrintTitles" localSheetId="17" hidden="1">'26'!$A:$B,'26'!$2:$4</definedName>
    <definedName name="Z_DFF83D48_1634_422C_8424_EECD9C16097B_.wvu.PrintTitles" localSheetId="18" hidden="1">'27'!$A:$B,'27'!$2:$4</definedName>
    <definedName name="Z_DFF83D48_1634_422C_8424_EECD9C16097B_.wvu.PrintTitles" localSheetId="19" hidden="1">'28'!$A:$B,'28'!$2:$4</definedName>
    <definedName name="Z_DFF83D48_1634_422C_8424_EECD9C16097B_.wvu.PrintTitles" localSheetId="20" hidden="1">'29'!$A:$B,'29'!$2:$4</definedName>
    <definedName name="Z_DFF83D48_1634_422C_8424_EECD9C16097B_.wvu.PrintTitles" localSheetId="21" hidden="1">'30'!$A:$B,'30'!$2:$4</definedName>
    <definedName name="Z_DFF83D48_1634_422C_8424_EECD9C16097B_.wvu.PrintTitles" localSheetId="22" hidden="1">'31'!$A:$B,'31'!$2:$4</definedName>
    <definedName name="Z_DFF83D48_1634_422C_8424_EECD9C16097B_.wvu.PrintTitles" localSheetId="23" hidden="1">'32'!$A:$B,'32'!$2:$4</definedName>
    <definedName name="Z_DFF83D48_1634_422C_8424_EECD9C16097B_.wvu.PrintTitles" localSheetId="24" hidden="1">'33'!$A:$B,'33'!$2:$4</definedName>
    <definedName name="Z_DFF83D48_1634_422C_8424_EECD9C16097B_.wvu.PrintTitles" localSheetId="25" hidden="1">'34'!$A:$B,'34'!$2:$4</definedName>
    <definedName name="Z_DFF83D48_1634_422C_8424_EECD9C16097B_.wvu.PrintTitles" localSheetId="26" hidden="1">'35'!$A:$B,'35'!$2:$4</definedName>
    <definedName name="Z_DFF83D48_1634_422C_8424_EECD9C16097B_.wvu.PrintTitles" localSheetId="27" hidden="1">'36'!$A:$B,'36'!$2:$4</definedName>
    <definedName name="Z_DFF83D48_1634_422C_8424_EECD9C16097B_.wvu.PrintTitles" localSheetId="28" hidden="1">'40'!$A:$B,'40'!$2:$4</definedName>
    <definedName name="_xlnm.Print_Titles" localSheetId="0">'02'!$A:$B,'02'!$2:$4</definedName>
    <definedName name="_xlnm.Print_Titles" localSheetId="1">'05'!$A:$B,'05'!$2:$4</definedName>
    <definedName name="_xlnm.Print_Titles" localSheetId="2">'10'!$A:$B,'10'!$2:$4</definedName>
    <definedName name="_xlnm.Print_Titles" localSheetId="3">'11'!$A:$B,'11'!$2:$4</definedName>
    <definedName name="_xlnm.Print_Titles" localSheetId="4">'13'!$A:$B,'13'!$2:$4</definedName>
    <definedName name="_xlnm.Print_Titles" localSheetId="5">'14'!$A:$B,'14'!$2:$4</definedName>
    <definedName name="_xlnm.Print_Titles" localSheetId="6">'15'!$A:$B,'15'!$2:$4</definedName>
    <definedName name="_xlnm.Print_Titles" localSheetId="7">'16'!$A:$B,'16'!$2:$4</definedName>
    <definedName name="_xlnm.Print_Titles" localSheetId="8">'17'!$A:$B,'17'!$2:$4</definedName>
    <definedName name="_xlnm.Print_Titles" localSheetId="9">'18'!$A:$B,'18'!$2:$4</definedName>
    <definedName name="_xlnm.Print_Titles" localSheetId="10">'19'!$A:$B,'19'!$2:$4</definedName>
    <definedName name="_xlnm.Print_Titles" localSheetId="11">'20'!$A:$B,'20'!$2:$4</definedName>
    <definedName name="_xlnm.Print_Titles" localSheetId="12">'21'!$A:$B,'21'!$2:$4</definedName>
    <definedName name="_xlnm.Print_Titles" localSheetId="13">'22'!$A:$B,'22'!$2:$4</definedName>
    <definedName name="_xlnm.Print_Titles" localSheetId="14">'23'!$A:$B,'23'!$2:$4</definedName>
    <definedName name="_xlnm.Print_Titles" localSheetId="15">'24'!$A:$B,'24'!$2:$4</definedName>
    <definedName name="_xlnm.Print_Titles" localSheetId="16">'25'!$A:$B,'25'!$2:$4</definedName>
    <definedName name="_xlnm.Print_Titles" localSheetId="17">'26'!$A:$B,'26'!$2:$4</definedName>
    <definedName name="_xlnm.Print_Titles" localSheetId="18">'27'!$A:$B,'27'!$2:$4</definedName>
    <definedName name="_xlnm.Print_Titles" localSheetId="19">'28'!$A:$B,'28'!$2:$4</definedName>
    <definedName name="_xlnm.Print_Titles" localSheetId="20">'29'!$A:$B,'29'!$2:$4</definedName>
    <definedName name="_xlnm.Print_Titles" localSheetId="21">'30'!$A:$B,'30'!$2:$4</definedName>
    <definedName name="_xlnm.Print_Titles" localSheetId="22">'31'!$A:$B,'31'!$2:$4</definedName>
    <definedName name="_xlnm.Print_Titles" localSheetId="23">'32'!$A:$B,'32'!$2:$4</definedName>
    <definedName name="_xlnm.Print_Titles" localSheetId="24">'33'!$A:$B,'33'!$2:$4</definedName>
    <definedName name="_xlnm.Print_Titles" localSheetId="25">'34'!$A:$B,'34'!$2:$4</definedName>
    <definedName name="_xlnm.Print_Titles" localSheetId="26">'35'!$A:$B,'35'!$2:$4</definedName>
    <definedName name="_xlnm.Print_Titles" localSheetId="27">'36'!$A:$B,'36'!$2:$4</definedName>
    <definedName name="_xlnm.Print_Titles" localSheetId="28">'40'!$A:$B,'40'!$2:$4</definedName>
    <definedName name="_xlnm.Print_Area" localSheetId="4">'13'!$A$1:$L$54</definedName>
    <definedName name="_xlnm.Print_Area" localSheetId="11">'20'!$A$1:$L$4</definedName>
    <definedName name="_xlnm.Print_Area" localSheetId="12">'21'!$A$1:$L$365</definedName>
    <definedName name="_xlnm.Print_Area" localSheetId="15">'24'!$A$1:$L$790</definedName>
    <definedName name="_xlnm.Print_Area" localSheetId="16">'25'!$A$1:$L$101</definedName>
    <definedName name="_xlnm.Print_Area" localSheetId="21">'30'!$A$1:$I$31</definedName>
    <definedName name="_xlnm.Print_Area" localSheetId="22">'31'!$A$1:$J$82</definedName>
    <definedName name="_xlnm.Print_Area" localSheetId="23">'32'!$A$1:$I$57</definedName>
    <definedName name="_xlnm.Print_Area" localSheetId="24">'33'!$A$1:$J$73</definedName>
  </definedNames>
  <calcPr calcId="145621"/>
  <customWorkbookViews>
    <customWorkbookView name="Дмитрий Мельничук - Личное представление" guid="{DFF83D48-1634-422C-8424-EECD9C16097B}" mergeInterval="0" personalView="1" maximized="1" windowWidth="1596" windowHeight="655" tabRatio="675" activeSheetId="7"/>
    <customWorkbookView name="Мохов Антон Сергеевич - Личное представление" guid="{379E480A-A776-4AC2-B96B-630F76F99D70}" mergeInterval="0" personalView="1" maximized="1" windowWidth="1596" windowHeight="675" tabRatio="675" activeSheetId="19"/>
    <customWorkbookView name="Агнаева И.А. - Личное представление" guid="{2C66F421-656D-42BD-915D-66CB085DBD04}" mergeInterval="0" personalView="1" maximized="1" windowWidth="1419" windowHeight="518" tabRatio="675" activeSheetId="21"/>
    <customWorkbookView name="Байкова Нина Михайловна - Личное представление" guid="{56C7BCAD-B108-4567-98D5-4525F8F9A2A7}" mergeInterval="0" personalView="1" maximized="1" windowWidth="1582" windowHeight="583" tabRatio="675" activeSheetId="11"/>
    <customWorkbookView name="Галаганова Екатерина Ильинична - Личное представление" guid="{A9C18F7F-A596-4BDE-BCD2-75C490DF6722}" mergeInterval="0" personalView="1" maximized="1" windowWidth="1596" windowHeight="627" tabRatio="675" activeSheetId="18"/>
    <customWorkbookView name="Уварова - Личное представление" guid="{A2F782CE-D888-40D2-B22A-1118A90F4C79}" mergeInterval="0" personalView="1" xWindow="48" yWindow="20" windowWidth="1085" windowHeight="631" tabRatio="675" activeSheetId="22"/>
    <customWorkbookView name="Антонова Екатерина Николаевна - Личное представление" guid="{BE6D220D-49EB-425A-952D-383253646934}" mergeInterval="0" personalView="1" maximized="1" windowWidth="1596" windowHeight="635" tabRatio="675" activeSheetId="17"/>
    <customWorkbookView name="Елена Владимировна Ненова - Личное представление" guid="{C9292D6A-BFA9-4EE3-829A-7066CF017BE2}" mergeInterval="0" personalView="1" maximized="1" windowWidth="1566" windowHeight="632" tabRatio="675" activeSheetId="19"/>
    <customWorkbookView name="Котова Юлия Сергеевна - Личное представление" guid="{25028427-0AD2-496A-9DFB-70E7F1DDA64A}" mergeInterval="0" personalView="1" maximized="1" windowWidth="1580" windowHeight="583" tabRatio="675" activeSheetId="15"/>
    <customWorkbookView name="Урядникова Наталья Владимировна - Личное представление" guid="{590C2894-8438-4CB9-ACD8-A5C7CBC8FF30}" mergeInterval="0" personalView="1" maximized="1" windowWidth="1596" windowHeight="635" tabRatio="675" activeSheetId="29"/>
    <customWorkbookView name="Кулибина И.Ф. - Личное представление" guid="{5274D066-521A-4EF3-9740-C108AEC5A071}" mergeInterval="0" personalView="1" maximized="1" windowWidth="1400" windowHeight="609" tabRatio="675" activeSheetId="7"/>
    <customWorkbookView name="Патутина Ирина Алексеевна - Личное представление" guid="{35FCB1B1-D268-40DE-B1C5-FE7A3F8D8D1C}" mergeInterval="0" personalView="1" maximized="1" windowWidth="1596" windowHeight="603" tabRatio="675" activeSheetId="7"/>
    <customWorkbookView name="Администратор ЭП - Личное представление" guid="{81906D46-CAD5-4C9A-9C71-4700923B098A}" mergeInterval="0" personalView="1" maximized="1" windowWidth="1016" windowHeight="478" tabRatio="675" activeSheetId="23"/>
    <customWorkbookView name="Крушинина В.Н. - Личное представление" guid="{0C959917-7474-455F-9CFE-6998736EFF7C}" mergeInterval="0" personalView="1" maximized="1" windowWidth="1596" windowHeight="675" tabRatio="675" activeSheetId="19"/>
  </customWorkbookViews>
</workbook>
</file>

<file path=xl/calcChain.xml><?xml version="1.0" encoding="utf-8"?>
<calcChain xmlns="http://schemas.openxmlformats.org/spreadsheetml/2006/main">
  <c r="D11" i="5" l="1"/>
  <c r="D15" i="5"/>
  <c r="D16" i="5"/>
  <c r="D17" i="5"/>
  <c r="D18" i="5"/>
  <c r="D20" i="5"/>
</calcChain>
</file>

<file path=xl/sharedStrings.xml><?xml version="1.0" encoding="utf-8"?>
<sst xmlns="http://schemas.openxmlformats.org/spreadsheetml/2006/main" count="19913" uniqueCount="11148">
  <si>
    <t>Овощи и грибы, консервированные с уксусом или уксусной кислотой</t>
  </si>
  <si>
    <t>15.33.15.110</t>
  </si>
  <si>
    <t>Концентрат кормовой амидо-витаминный</t>
  </si>
  <si>
    <t>15.71.10.312</t>
  </si>
  <si>
    <t>Концентрат кормовой карбамидный</t>
  </si>
  <si>
    <t>15.71.10.313</t>
  </si>
  <si>
    <t>Смеси кормовые для жвачных животных</t>
  </si>
  <si>
    <t>Средства химические контрацептивные на основе гормонов или сперматоцидов</t>
  </si>
  <si>
    <t>24.42.23</t>
  </si>
  <si>
    <t>24.51.31.140</t>
  </si>
  <si>
    <t>Изделия из резины неформовые медицинского назначения, не включенные в другие группировки, гигиенические и предметы ухода за больными</t>
  </si>
  <si>
    <t>25.13.72</t>
  </si>
  <si>
    <t>Журналы по вопросам религии, культуры, искусства, спорта и моды, выходящие реже четырех раз в неделю, печатные  (листов-оттисков)</t>
  </si>
  <si>
    <t>Рыба (кроме сельди) слабосоленая</t>
  </si>
  <si>
    <t>Свинец необработанный рафинированный (кроме свинцовых порошков и чешуек)</t>
  </si>
  <si>
    <t>27.43.11.210</t>
  </si>
  <si>
    <t>Сплавы свинца необработанные</t>
  </si>
  <si>
    <t>27.43.12.110</t>
  </si>
  <si>
    <t>Цинк необработанный нелегированный</t>
  </si>
  <si>
    <t>27.43.12.120</t>
  </si>
  <si>
    <t>Ткани, пропитанные поливинилхлоридной композицией, или с покрытием из поливинилхлорида</t>
  </si>
  <si>
    <t>17.54.37.120</t>
  </si>
  <si>
    <t>Бревна строительные и подтоварник из лесоматериалов лиственных пород</t>
  </si>
  <si>
    <t>02.01.12.190</t>
  </si>
  <si>
    <t>Ткани кордные из высокопрочных полиамидных, полиэфирных или вискозных нитей (с полимерным покрытием или без него)</t>
  </si>
  <si>
    <t>17.54.37</t>
  </si>
  <si>
    <t>Шкуры и кожи крупного рогатого скота и животных семейства лошадиных сырые прочие</t>
  </si>
  <si>
    <t>24.14.33.133</t>
  </si>
  <si>
    <t>Масла кукурузные прочие</t>
  </si>
  <si>
    <t>15.62.21.111</t>
  </si>
  <si>
    <t>Глюкоза кристаллическая гидратная пищевая</t>
  </si>
  <si>
    <t>Гарнитуры и наборы комплектной мебели деревянные для столовой и гостиной</t>
  </si>
  <si>
    <t>26.64.10.120</t>
  </si>
  <si>
    <t>28.30.11.140</t>
  </si>
  <si>
    <t>Котлы паровые газотрубные с пароперегревателем</t>
  </si>
  <si>
    <t>15.51.30.170</t>
  </si>
  <si>
    <t>Масло сливочное подсырное</t>
  </si>
  <si>
    <t>15.51.30.180</t>
  </si>
  <si>
    <t>24.13.11.180</t>
  </si>
  <si>
    <t>Марки почтовые негашеные, бумага гербовая, печати и бланки документов с воспроизведением Государственного герба Российской Федерации; книжки чековые, банкноты, акции и аналогичные виды ценных бумаг (листов-оттисков)</t>
  </si>
  <si>
    <t>22.22.12</t>
  </si>
  <si>
    <t>Колготы детские из хлопчатобумажной пряжи</t>
  </si>
  <si>
    <t>17.71.10.132</t>
  </si>
  <si>
    <t xml:space="preserve">Спирт этиловый технический синтетический  </t>
  </si>
  <si>
    <t>24.14.21.101*</t>
  </si>
  <si>
    <t>Изделия из натуральной или композиционной кожи, включая изделия, используемые в машинах или механических устройствах, прочие</t>
  </si>
  <si>
    <t>19.20.14.512</t>
  </si>
  <si>
    <t>15.11.26</t>
  </si>
  <si>
    <t>Шкуры и кожи овец и ягнят сырые</t>
  </si>
  <si>
    <t>15.11.27</t>
  </si>
  <si>
    <t>м3</t>
  </si>
  <si>
    <t>Сандалеты мужские и для мальчиков с верхом из кожи на подошве из резины, пластмассы, кожи (включая сандалеты с верхом из ремешков или полосок, шлепанцы)</t>
  </si>
  <si>
    <t>19.30.13.620</t>
  </si>
  <si>
    <t>Услуги по монтажу, ремонту, техническому обслуживанию и чистовой (финишной) обработке стеклянных труб и трубок, включая услуги по монтажу стеклянных трубопроводных систем на промышленных предприятиях</t>
  </si>
  <si>
    <t>Пресервы рыбные специального посола</t>
  </si>
  <si>
    <t>15.31.11.001*</t>
  </si>
  <si>
    <t>Картофель замороженный, включая приготовленный без уксуса или уксусной кислоты</t>
  </si>
  <si>
    <t>15.32.10.001*</t>
  </si>
  <si>
    <t>Мебель кухонная</t>
  </si>
  <si>
    <t>36.13.10.110</t>
  </si>
  <si>
    <t>Столы кухонные деревянные</t>
  </si>
  <si>
    <t>36.13.10.120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</si>
  <si>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не более 200 г/м?</t>
  </si>
  <si>
    <t>15.51.30.150</t>
  </si>
  <si>
    <t>Комбинезоны женские с нагрудниками и лямками (полукомбинезоны) производственные и профессиональные</t>
  </si>
  <si>
    <t>18.21.30</t>
  </si>
  <si>
    <t>Спецодежда прочая</t>
  </si>
  <si>
    <t>18.21.30.210</t>
  </si>
  <si>
    <t>Куртки производственные и профессиональные из хлопчатобумажных тканей</t>
  </si>
  <si>
    <t>18.21.30.220</t>
  </si>
  <si>
    <t>Куртки производственные и профессиональные из льняных тканей</t>
  </si>
  <si>
    <t>18.21.30.230</t>
  </si>
  <si>
    <t>Комплекты деревянных деталей для стандартных домов со стенами из местных строительных материалов</t>
  </si>
  <si>
    <t>20.30.20.130</t>
  </si>
  <si>
    <t>Домики садовые и постройки хозяйственные приусадебные и детали и изделия деревянные для них</t>
  </si>
  <si>
    <t>шт</t>
  </si>
  <si>
    <t>20.30.20.134</t>
  </si>
  <si>
    <t>Комплекты деревянных деталей садовых домиков со стенами из местных строительных материалов</t>
  </si>
  <si>
    <t>20.30.20.150</t>
  </si>
  <si>
    <t>Помещения деревянные контейнерного типа</t>
  </si>
  <si>
    <t>20.30.20.160</t>
  </si>
  <si>
    <t>Здания и помещения деревянные сборно-разборные</t>
  </si>
  <si>
    <t>20.30.20.170</t>
  </si>
  <si>
    <t>Здания и помещения деревянные цельноперевозные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</si>
  <si>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</si>
  <si>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</si>
  <si>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</si>
  <si>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25.13.50</t>
  </si>
  <si>
    <t>Материалы прорезиненные текстильные, кроме кордных тканей</t>
  </si>
  <si>
    <t>25.13.60</t>
  </si>
  <si>
    <t>Предметы одежды и ее аксессуары из резины, кроме твердой резины (эбонита)</t>
  </si>
  <si>
    <t>25.13.71.110</t>
  </si>
  <si>
    <t>Презервативы</t>
  </si>
  <si>
    <t>Комбинации, юбки нижние, трусы, панталоны, рубашки ночные, халаты и аналогичные изделия женские или для девочек, трикотажные</t>
  </si>
  <si>
    <t>17.71.10.134</t>
  </si>
  <si>
    <t>14.50.21.110</t>
  </si>
  <si>
    <t>14.50.21.120</t>
  </si>
  <si>
    <t>14.50.21.150</t>
  </si>
  <si>
    <t>14.50.22.110</t>
  </si>
  <si>
    <t>Алмазы природные несортированные</t>
  </si>
  <si>
    <t>Продукты готовые и полуфабрикаты из рыбы прочие, не включенные в другие группировки</t>
  </si>
  <si>
    <t>15.20.14.310</t>
  </si>
  <si>
    <t>Икра осетровых рыб</t>
  </si>
  <si>
    <t>15.20.14.320</t>
  </si>
  <si>
    <t>Икра лососевая</t>
  </si>
  <si>
    <t>15.20.14.390</t>
  </si>
  <si>
    <t>Икра прочих рыб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</si>
  <si>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резины или пластмассы</t>
  </si>
  <si>
    <t>19.30.14.120</t>
  </si>
  <si>
    <t>Шкафы деревянные для посуды, серванты, горки и т.п. для столовой и гостиной</t>
  </si>
  <si>
    <t>36.14.12.320</t>
  </si>
  <si>
    <t>Шкафы деревянные для книг</t>
  </si>
  <si>
    <t>36.14.12.410</t>
  </si>
  <si>
    <t>15.51.52.230</t>
  </si>
  <si>
    <t>Сметана</t>
  </si>
  <si>
    <t>15.51.52.231</t>
  </si>
  <si>
    <t>Сметана с массовой долей жира от 10,0 % до 14,0 %</t>
  </si>
  <si>
    <t>15.51.52.232</t>
  </si>
  <si>
    <t>Изделия керамические, используемые в сельском хозяйстве и для транспортирования или упаковывания товаров</t>
  </si>
  <si>
    <t>26.25.12</t>
  </si>
  <si>
    <t>Изделия керамические нестроительные прочие, не включенные в другие группировки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</si>
  <si>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</si>
  <si>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</si>
  <si>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</si>
  <si>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</si>
  <si>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тыс.т</t>
  </si>
  <si>
    <t>29.43.12.850</t>
  </si>
  <si>
    <t>15.31.12.132</t>
  </si>
  <si>
    <t xml:space="preserve">Украшения елочные пластмассовые электромеханические (с микроэлектродвигателями)  </t>
  </si>
  <si>
    <t xml:space="preserve">Украшения елочные пластмассовые электронные  </t>
  </si>
  <si>
    <t xml:space="preserve">Украшения елочные металлические электротехнические </t>
  </si>
  <si>
    <t>Стекло листовое литое и прокатное неармированное, кроме оптического</t>
  </si>
  <si>
    <t>Одежда и аксессуары одежды для детей младшего возраста, трикотажные</t>
  </si>
  <si>
    <t>18.24.11.111</t>
  </si>
  <si>
    <t>Распашонки, «кимоно», кофточки для детей младшего возраста, трикотажные из хлопчатобумажной пряжи</t>
  </si>
  <si>
    <t>Бензол</t>
  </si>
  <si>
    <t>24.14.12.151</t>
  </si>
  <si>
    <t>Фосфинаты (гипофосфиты), фосфонаты (фосфиты), фосфаты и полифосфаты; нитраты, кроме нитратов калия, натрия, аммония</t>
  </si>
  <si>
    <t>Лаки, краски, грунтовки на основе акриловых и виниловых полимеров, в водной среде прочие</t>
  </si>
  <si>
    <t>15.84.23.320</t>
  </si>
  <si>
    <t>Ирис</t>
  </si>
  <si>
    <t>15.84.23.391</t>
  </si>
  <si>
    <t>Халва</t>
  </si>
  <si>
    <t>Бумага фильтровальная для очистки нефтепродуктов от механических примесей (с тонкостью фильтрации до 5 мкм)</t>
  </si>
  <si>
    <t>Масло кенафное техническое нерафинированное</t>
  </si>
  <si>
    <t>15.41.13</t>
  </si>
  <si>
    <t>Оксиды и гидроксиды хрома</t>
  </si>
  <si>
    <t>24.12.12.132</t>
  </si>
  <si>
    <t>Сурик свинцовый (красный и оранжевый)</t>
  </si>
  <si>
    <t>24.12.13.110</t>
  </si>
  <si>
    <t>15.12.12.160</t>
  </si>
  <si>
    <t>Стулья плетеные из тростника, лозы, бамбука или аналогичных материалов</t>
  </si>
  <si>
    <t>36.11.12.212</t>
  </si>
  <si>
    <t>Кресла плетеные из тростника, лозы, бамбука или аналогичных материалов</t>
  </si>
  <si>
    <t>36.11.12.213</t>
  </si>
  <si>
    <t>05.00.11</t>
  </si>
  <si>
    <t>Рыба живая</t>
  </si>
  <si>
    <t>05.00.11.120</t>
  </si>
  <si>
    <t>Рыба лососевая живая (кроме дальневосточной)</t>
  </si>
  <si>
    <t>05.00.11.125</t>
  </si>
  <si>
    <t>17.20.31.120+17.20.31.130+ 17.20.31.140+   17.20.31.220+17.20.31.230+ 17.20.31.240+      17.20.32.120+17.20.32.130+ 17.20.32.140+    17.20.32.190+17.20.33.120+ 17.20.33.130+       17.20.33.140+17.20.33.150+ 17.20.33.190</t>
  </si>
  <si>
    <t>17.53.10.110+17.53.10.120+ 17.53.10.130+   17.53.10.140+17.53.10.150+ 17.53.10.160+ 17.53.10.170+17.53.10.180</t>
  </si>
  <si>
    <t>Смолы аминоформальдегидные в виде прессовочных масс прочие</t>
  </si>
  <si>
    <t>24.16.56.121</t>
  </si>
  <si>
    <t>Смолы фенолоформальдегидные новолачные в виде пресс-порошков</t>
  </si>
  <si>
    <t>24.16.56.124</t>
  </si>
  <si>
    <t>Смолы фенолоформальдегидные резольные в виде пресс-порошков</t>
  </si>
  <si>
    <t>24.16.56.140</t>
  </si>
  <si>
    <t>Смолы на основе фурфурола и его производных, в первичных формах</t>
  </si>
  <si>
    <t>24.16.56.150</t>
  </si>
  <si>
    <t>Смолы полиуретановые в первичных формах</t>
  </si>
  <si>
    <t>24.16.57.170</t>
  </si>
  <si>
    <t>Бестер живой</t>
  </si>
  <si>
    <t>24.13.11.232</t>
  </si>
  <si>
    <t xml:space="preserve"> Утюги электрические с пароувлажнением (включая беспроводные утюги)</t>
  </si>
  <si>
    <t>29.71.23.750</t>
  </si>
  <si>
    <t>Насосы для жидкостей, не включенные в другие группировки</t>
  </si>
  <si>
    <t>Машины подъемные самоходные прочие, не включенные в другие группировки</t>
  </si>
  <si>
    <t>29.22.14.610</t>
  </si>
  <si>
    <t>Краны на тракторах, краны прицепные и краны трубоукладчики</t>
  </si>
  <si>
    <t>29.22.15</t>
  </si>
  <si>
    <t>29.22.16.330</t>
  </si>
  <si>
    <t>24.13.56.121</t>
  </si>
  <si>
    <t>24.15.80.113</t>
  </si>
  <si>
    <t>Мороженое и десерты замороженные прочие</t>
  </si>
  <si>
    <t>Карты, карты-схемы, схемы и планы, глобусы, кроме изданий в виде книг, в электронной форме</t>
  </si>
  <si>
    <t>Словари и энциклопедии и их серийные выпуски печатные (листов-оттисков)</t>
  </si>
  <si>
    <t>Словари и их серийные выпуски печатные (листов-оттисков)</t>
  </si>
  <si>
    <t>Энциклопедии и их серийные выпуски печатные (листов-оттисков)</t>
  </si>
  <si>
    <t>Соль выварочная, витаминизированная аскорбиновой кислотой</t>
  </si>
  <si>
    <t>14.40.10.143</t>
  </si>
  <si>
    <t>Соль выварочная без добавлений</t>
  </si>
  <si>
    <t>14.40.10.150</t>
  </si>
  <si>
    <t>Соль морская (полученная выпариванием на солнце)</t>
  </si>
  <si>
    <t>24.15.40</t>
  </si>
  <si>
    <t>Удобрения фосфорные минеральные или химические</t>
  </si>
  <si>
    <t>24.15.40.111</t>
  </si>
  <si>
    <t xml:space="preserve">Плодоовощные консервы детские, включая соки для детей </t>
  </si>
  <si>
    <t>Пряжа из синтетических и искусственных штапельных волокон-всего</t>
  </si>
  <si>
    <t>Нитки из синтетических и искуственных волокон-всего</t>
  </si>
  <si>
    <t>17.20.10.001*</t>
  </si>
  <si>
    <t>24.13.56.120</t>
  </si>
  <si>
    <t>Смеси мочевины и нитрата аммония в водном или аммиачном растворах</t>
  </si>
  <si>
    <t>Картон технический специального назначения-основа ВИАНИБ</t>
  </si>
  <si>
    <t>Картон технический специального назначения для радиопромышленности</t>
  </si>
  <si>
    <t>Картон прокладочный непропитанный</t>
  </si>
  <si>
    <t>Картон технический прочий</t>
  </si>
  <si>
    <t>Изделия хлебобулочные длительного хранения, изделия хлебобулочные пониженной влажности, полуфабрикаты хлебобулочные</t>
  </si>
  <si>
    <t>15.82.11.110</t>
  </si>
  <si>
    <t>36.63.63.122</t>
  </si>
  <si>
    <t>Спички охотничьи</t>
  </si>
  <si>
    <t>36.63.63.123</t>
  </si>
  <si>
    <t>Спички ветровые</t>
  </si>
  <si>
    <t>02.01.1</t>
  </si>
  <si>
    <t>Древесина необработанная</t>
  </si>
  <si>
    <t>127</t>
  </si>
  <si>
    <t>02.01.11</t>
  </si>
  <si>
    <t>Бревна хвойных пород</t>
  </si>
  <si>
    <t>02.01.11.110</t>
  </si>
  <si>
    <t>15.83.20.114</t>
  </si>
  <si>
    <t>Жом свекловичный сушеный гранулированный</t>
  </si>
  <si>
    <t>15.83.20.115</t>
  </si>
  <si>
    <t>27.10.11.120</t>
  </si>
  <si>
    <t>29.71.11.330</t>
  </si>
  <si>
    <t>Холодильники бытовые, кроме встраиваемых</t>
  </si>
  <si>
    <t>29.71.11.350</t>
  </si>
  <si>
    <t>Экстракты дубильные растительного происхождения, танины и их производные,вещества красящие растительного или животного происхождения</t>
  </si>
  <si>
    <t>24.12.23</t>
  </si>
  <si>
    <t>Вещества дубильные синтетические органические и неорганические, составы дубильные</t>
  </si>
  <si>
    <t>24.12.24</t>
  </si>
  <si>
    <t>Водонепроницаемая обувь, закрывающая колено, с верхом из резины</t>
  </si>
  <si>
    <t>19.30.11.120</t>
  </si>
  <si>
    <t>33.40.36</t>
  </si>
  <si>
    <t>11.10.3</t>
  </si>
  <si>
    <t>Услуги по сжижению и регазификации природного газа для транспортирования</t>
  </si>
  <si>
    <t>11.20.11</t>
  </si>
  <si>
    <t>Услуги по бурению, связанные с добычей нефти и горючего природного газа</t>
  </si>
  <si>
    <t>11.20.12</t>
  </si>
  <si>
    <t>Услуги по монтажу, ремонту и демонтажу буровых вышек и услуги взаимосвязанные по добыче нефти и горючего природного газа</t>
  </si>
  <si>
    <t>17.3</t>
  </si>
  <si>
    <t>Услуги по отделке пряжи и тканей</t>
  </si>
  <si>
    <t>18.24.9</t>
  </si>
  <si>
    <t>Услуги по производству прочей одежды и аксессуаров, не включенные в другие группировки</t>
  </si>
  <si>
    <t>18.30.9</t>
  </si>
  <si>
    <t>Части подъемно-транспортного оборудования</t>
  </si>
  <si>
    <t>29.22.2</t>
  </si>
  <si>
    <t>Ковши, черпаки, грейферы и захваты для подъемных кранов, экскаваторов и аналогичного оборудования</t>
  </si>
  <si>
    <t>29.22.9</t>
  </si>
  <si>
    <t>Услуги по монтажу, техническому обслуживанию и ремонту оборудования подъемно-транспортного</t>
  </si>
  <si>
    <t>29.23.3</t>
  </si>
  <si>
    <t>Куртки теплые</t>
  </si>
  <si>
    <t>18.21.30.290</t>
  </si>
  <si>
    <t>Рыба декоративная морская живая</t>
  </si>
  <si>
    <t>05.00.11.990</t>
  </si>
  <si>
    <t>Продукты кисломолочные (кислосливочные) сухие, гранулированные и в других твердых формах, кроме творога</t>
  </si>
  <si>
    <t>15.51.52.246</t>
  </si>
  <si>
    <t>36.22.11.110</t>
  </si>
  <si>
    <t>Жемчуг культивированный обработанный</t>
  </si>
  <si>
    <t>36.22.11.130</t>
  </si>
  <si>
    <t>26.26.13</t>
  </si>
  <si>
    <t>Раки пресноводные живые</t>
  </si>
  <si>
    <t>05.00.21.152</t>
  </si>
  <si>
    <t>Брюки и бриджи женские или для девочек</t>
  </si>
  <si>
    <t>тыс.пог.м</t>
  </si>
  <si>
    <t>19</t>
  </si>
  <si>
    <t>58</t>
  </si>
  <si>
    <t>15.20.11.190</t>
  </si>
  <si>
    <t>Подраздел DC</t>
  </si>
  <si>
    <t>26.14.12</t>
  </si>
  <si>
    <t>Сетки, холсты, маты, матрасы, плиты и прочие изделия из стекловолокна, кроме стеклотканей</t>
  </si>
  <si>
    <t>Карамель с ликерными и медовыми начинками, витаминизированная и лечебно-профилактическая</t>
  </si>
  <si>
    <t>15.84.23.240</t>
  </si>
  <si>
    <t>Сиенит нефелиновый</t>
  </si>
  <si>
    <t>14.50.23.290</t>
  </si>
  <si>
    <t>Перлит (сырье перлитовое)</t>
  </si>
  <si>
    <t>тыс.м3</t>
  </si>
  <si>
    <t>33.20.63.132</t>
  </si>
  <si>
    <t>Холодцы</t>
  </si>
  <si>
    <t>15.13.12.125</t>
  </si>
  <si>
    <t>Заливные</t>
  </si>
  <si>
    <t>15.13.12.126</t>
  </si>
  <si>
    <t>Зельцы</t>
  </si>
  <si>
    <t>15.13.12.129</t>
  </si>
  <si>
    <t>Изделия колбасные из термически обработанных ингредиентов прочие</t>
  </si>
  <si>
    <t>15.13.12.130</t>
  </si>
  <si>
    <t>Нитки шелковые швейные, расфасованные для розничной продажи</t>
  </si>
  <si>
    <t>17.10.45.121</t>
  </si>
  <si>
    <t>Железы и прочие органы; их экстракты и прочие вещества человеческого или животного происхождения, не включенные в другие группировки</t>
  </si>
  <si>
    <t>24.42.1</t>
  </si>
  <si>
    <t>Средства лекарственные</t>
  </si>
  <si>
    <t>Электротостеры (включая тостерные печи для приготовления тостов из хлеба, запекания картофеля или небольших кусочков других продуктов)</t>
  </si>
  <si>
    <t>29.71.24.930</t>
  </si>
  <si>
    <t>Электрофритюрницы</t>
  </si>
  <si>
    <t>29.71.24.940</t>
  </si>
  <si>
    <t>15.61.31.110</t>
  </si>
  <si>
    <t>Крупа из пшеницы</t>
  </si>
  <si>
    <t>15.61.31.111</t>
  </si>
  <si>
    <t>Крупа из твердой пшеницы</t>
  </si>
  <si>
    <t>15.61.31.112</t>
  </si>
  <si>
    <t>Усилители звука электрические, в том числе системы с микрофоном и громкоговорителем для публичных выступлений</t>
  </si>
  <si>
    <t>Вода газированная</t>
  </si>
  <si>
    <t>15.98.11.140</t>
  </si>
  <si>
    <t>05.00.11.155</t>
  </si>
  <si>
    <t>тыс.рублей</t>
  </si>
  <si>
    <t xml:space="preserve">Шкурки птиц обработанные, покрытые перьями или пухом, перья обработанные, части перьев, пух и изделия из этих материалов </t>
  </si>
  <si>
    <t xml:space="preserve">Изделия народных художественных промыслов </t>
  </si>
  <si>
    <t>15.89.11.119</t>
  </si>
  <si>
    <t>10.10.10.110</t>
  </si>
  <si>
    <t xml:space="preserve"> 10.10.10</t>
  </si>
  <si>
    <t>10.10.11.102*</t>
  </si>
  <si>
    <t>Уголь каменный</t>
  </si>
  <si>
    <t>10.10.10.110+10.10.10.120+10.10.10.140</t>
  </si>
  <si>
    <t>10.10.10.120</t>
  </si>
  <si>
    <t>Уголь коксующийся</t>
  </si>
  <si>
    <t>10.10.10.130</t>
  </si>
  <si>
    <t>Уголь бурый</t>
  </si>
  <si>
    <t>10.10.10.140</t>
  </si>
  <si>
    <t>Уголь, за исключением антрацита, угля коксующегося и угля бурого</t>
  </si>
  <si>
    <t>10.20.10.111</t>
  </si>
  <si>
    <t>10.20.20.110</t>
  </si>
  <si>
    <t>10.20.30.111</t>
  </si>
  <si>
    <t>Услуги по добыче угля</t>
  </si>
  <si>
    <t>10.20.30.112</t>
  </si>
  <si>
    <t>Услуги по обогащению угля</t>
  </si>
  <si>
    <t>10.20.30.113</t>
  </si>
  <si>
    <t>Услуги по агломерации угля</t>
  </si>
  <si>
    <t>05.00.5</t>
  </si>
  <si>
    <t>Услуги, связанные с рыболовством</t>
  </si>
  <si>
    <t>14.40.10.101*</t>
  </si>
  <si>
    <t>Соль поваренная (добыча), включая воду морскую и растворы солевые</t>
  </si>
  <si>
    <t>14.40.10.110+ 14.40.10.120+ 14.40.10.130+ 14.40.10.140+ 14.40.10.150+ 14.40.10.160</t>
  </si>
  <si>
    <t>15.11.11.011*</t>
  </si>
  <si>
    <t xml:space="preserve">                       </t>
  </si>
  <si>
    <t>15.20.14.110+15.20.14.120+ 15.20.14.130+15.20.14.140+ 15.20.14.150+15.20.14.190</t>
  </si>
  <si>
    <t xml:space="preserve">Пюре томатное концентрированное </t>
  </si>
  <si>
    <t>15.41.12+15.41.13+ 15.62.10.110</t>
  </si>
  <si>
    <t>Масла пальмовое, кокосовое, пальмоядровое, бабассу, льняное и их фракции, рафинированные, но не подвергнутые химической модификации; масла касторовое, тунговое, жожоба и прочие жиры растительные смешанные и масла растительные (кроме масла кукурузного) и и</t>
  </si>
  <si>
    <t>Пшено (крупа из проса)</t>
  </si>
  <si>
    <t>15.71.10.194</t>
  </si>
  <si>
    <t>Комбикорма для овец</t>
  </si>
  <si>
    <t>15.71.10.195</t>
  </si>
  <si>
    <t>Комбикорма для лошадей</t>
  </si>
  <si>
    <t>15.71.10.196</t>
  </si>
  <si>
    <t>Комбикорма для кроликов и нутрий</t>
  </si>
  <si>
    <t>15.71.10.197</t>
  </si>
  <si>
    <t>Комбикорма для пушных зверей</t>
  </si>
  <si>
    <t>15.71.10.199</t>
  </si>
  <si>
    <t>Комбикорма для прочих животных</t>
  </si>
  <si>
    <t>15.71.10.211</t>
  </si>
  <si>
    <t>Добавки белково-витаминные для птиц</t>
  </si>
  <si>
    <t>15.71.10.212</t>
  </si>
  <si>
    <t>Добавки белково-витаминные для свиней</t>
  </si>
  <si>
    <t>15.71.10.213</t>
  </si>
  <si>
    <t>Добавки белково-витаминные для крупного рогатого скота</t>
  </si>
  <si>
    <t>15.71.10.214</t>
  </si>
  <si>
    <t>Добавки белково-витаминные для овец</t>
  </si>
  <si>
    <t>15.71.10.215</t>
  </si>
  <si>
    <t>Добавки белково-витаминные для лошадей</t>
  </si>
  <si>
    <t>15.71.10.216</t>
  </si>
  <si>
    <t>Добавки белково-витаминные для кроликов</t>
  </si>
  <si>
    <t>15.71.10.219</t>
  </si>
  <si>
    <t>Добавки белково-витаминные для прочих сельскохозяйственных животных</t>
  </si>
  <si>
    <t>15.84.22.110</t>
  </si>
  <si>
    <t>15.84.22.120</t>
  </si>
  <si>
    <t>Шоколад и продукты пищевые, содержащие какао (кроме подслащенного какао-порошка), без начинки, с добавками зерен хлебных злаков, фруктов или орехов, в упакованном виде</t>
  </si>
  <si>
    <t>15.84.22.130</t>
  </si>
  <si>
    <t>Шоколад и продукты пищевые, содержащие какао (кроме подслащенного какао-порошка), без начинки и без добавок, в упакованном виде</t>
  </si>
  <si>
    <t>15.84.22.140</t>
  </si>
  <si>
    <t>Конфеты шоколадные, содержащие алкоголь</t>
  </si>
  <si>
    <t>15.84.22.190</t>
  </si>
  <si>
    <t>Конфеты шоколадные прочие</t>
  </si>
  <si>
    <t>15.91.01*</t>
  </si>
  <si>
    <t>Алкогольная продукция (без пива и напитков, изготовляемых на основе пива)</t>
  </si>
  <si>
    <t>15.91.10.125</t>
  </si>
  <si>
    <t>Бренди</t>
  </si>
  <si>
    <t>15.91.10.132</t>
  </si>
  <si>
    <t>Напитки коньячные</t>
  </si>
  <si>
    <t>15.93.94.002*</t>
  </si>
  <si>
    <t>Винодельческая продукция - всего</t>
  </si>
  <si>
    <t>15.93.11.101*</t>
  </si>
  <si>
    <t>Вина игристые и  шампанские</t>
  </si>
  <si>
    <t>15.93.12.102*</t>
  </si>
  <si>
    <t>Вино</t>
  </si>
  <si>
    <t>15.93.12.201*</t>
  </si>
  <si>
    <t>Вино ликерное</t>
  </si>
  <si>
    <t>15.94.10.505*</t>
  </si>
  <si>
    <t>Напитки винные, изготовляемые без добавления этилового спирта</t>
  </si>
  <si>
    <t>15.94.10.506*</t>
  </si>
  <si>
    <t>Напитки винные, изготовляемые с добавлением этилового спирта</t>
  </si>
  <si>
    <t>15.91.10.241</t>
  </si>
  <si>
    <t>Соки спиртованные, сброженно-спиртованные</t>
  </si>
  <si>
    <t>15.94.10.410</t>
  </si>
  <si>
    <t>Сусло плодовое</t>
  </si>
  <si>
    <t>15.93.12.310</t>
  </si>
  <si>
    <t>Виноградное сусло</t>
  </si>
  <si>
    <t>15.92.11.005*</t>
  </si>
  <si>
    <t>Спирт этиловый – всего</t>
  </si>
  <si>
    <t>15.91.10.311*</t>
  </si>
  <si>
    <t>Дистиллят винный</t>
  </si>
  <si>
    <t>15.91.10.312</t>
  </si>
  <si>
    <t>Дистиллят коньячный</t>
  </si>
  <si>
    <t>15.91.10.314</t>
  </si>
  <si>
    <t>Дистиллят кальвадосный</t>
  </si>
  <si>
    <t>15.92.12.140</t>
  </si>
  <si>
    <t>Фракция головная этилового  спирта</t>
  </si>
  <si>
    <t>15.92.12.105*</t>
  </si>
  <si>
    <t xml:space="preserve">Спиртосодержащая непищевая продукция - всего    </t>
  </si>
  <si>
    <t>15.92.12.103*</t>
  </si>
  <si>
    <t>15.96.10.002*</t>
  </si>
  <si>
    <t>Пиво с нормативным (стандартизированным) содержанием объемной доли спирта этилового от 0,5 до 8,6 процента</t>
  </si>
  <si>
    <t>15.96.10.003*</t>
  </si>
  <si>
    <t>14.50.23.311</t>
  </si>
  <si>
    <t>Руда вермикулитовая</t>
  </si>
  <si>
    <t>14.50.23.312</t>
  </si>
  <si>
    <t>Концентрат вермикулитовый</t>
  </si>
  <si>
    <t>21.21.12.150</t>
  </si>
  <si>
    <t>Мешки бумажные для хранения одежды, сумки бумажные хозяйственные, пакеты бумажные</t>
  </si>
  <si>
    <t>40.21.10.120</t>
  </si>
  <si>
    <t>Газ горючий искусственный коксовый</t>
  </si>
  <si>
    <t>40.21.10.130</t>
  </si>
  <si>
    <t>Газ горючий искусственный доменный</t>
  </si>
  <si>
    <t>электроэнергия, произведенная ветровыми электростанциями</t>
  </si>
  <si>
    <t>Услуги по обеспечению работоспособности электрических сетей</t>
  </si>
  <si>
    <t>11.10.10.110+11.10.10.130+
11.10.10.150+11.10.10.170+
11.10.10.510</t>
  </si>
  <si>
    <t>23.20.11.311</t>
  </si>
  <si>
    <t>Биоэтанол</t>
  </si>
  <si>
    <t>23.20.15.216</t>
  </si>
  <si>
    <t>Топливо биодизельное летнее</t>
  </si>
  <si>
    <t>23.20.15.226</t>
  </si>
  <si>
    <t>Топливо биодизельное зимнее</t>
  </si>
  <si>
    <t>23.20.15.236</t>
  </si>
  <si>
    <t>Топливо биодизельное арктическое</t>
  </si>
  <si>
    <t>23.20.15.246</t>
  </si>
  <si>
    <t>Топливо биодизельное специальное</t>
  </si>
  <si>
    <t>23.20.15.296</t>
  </si>
  <si>
    <t>Топливо биодизельное прочее</t>
  </si>
  <si>
    <t>23.20.32</t>
  </si>
  <si>
    <t>Кокс нефтяной, битум нефтяной и прочие остатки нефтепереработки</t>
  </si>
  <si>
    <t>23.20.32.410</t>
  </si>
  <si>
    <t>Кокс некальцинированный нефтяной и сланцевый (полученный из битуминозных сланцев)</t>
  </si>
  <si>
    <t>Руда железная сырая</t>
  </si>
  <si>
    <t>27.01.01*</t>
  </si>
  <si>
    <t>Бандажи и кольца</t>
  </si>
  <si>
    <t>27.01.05*</t>
  </si>
  <si>
    <t>Колеса цельнокатаные</t>
  </si>
  <si>
    <t>27.10.50.101*</t>
  </si>
  <si>
    <t>Прокат плоский с покрытиями</t>
  </si>
  <si>
    <t>27.10.50.130+27.10.60.130+27.10.60.230+27.10.72</t>
  </si>
  <si>
    <t>27.10.60.103*</t>
  </si>
  <si>
    <t>Прокат плоский оцинкованный</t>
  </si>
  <si>
    <t>27.10.60.131+27.10.60.132+27.10.60.141+27.10.60.142+27.10.60.231+27.10.60.232+27.10.60.241+27.10.60.242+27.10.72.116+27.10.72.117</t>
  </si>
  <si>
    <t>27.10.60.131</t>
  </si>
  <si>
    <t>Прокат горячекатаный в рулонах из нелегированной стали оцинкованный шириной более 600 мм</t>
  </si>
  <si>
    <t>27.10.60.132</t>
  </si>
  <si>
    <t>Прокат горячекатаный в рулонах из нелегированной стали оцинкованный шириной менее 600 мм</t>
  </si>
  <si>
    <t>27.10.60.141</t>
  </si>
  <si>
    <t>Прокат горячекатаный в листах из нелегированной стали оцинкованный шириной более 600 мм</t>
  </si>
  <si>
    <t>27.10.60.142</t>
  </si>
  <si>
    <t>Прокат горячекатаный в листах из нелегированной стали оцинкованный шириной менее 600 мм</t>
  </si>
  <si>
    <t>27.10.60.231</t>
  </si>
  <si>
    <t>Прокат горячекатаный в рулонах из легированной стали (кроме нержавеющей и быстрорежущей) оцинкованный шириной более 600 мм</t>
  </si>
  <si>
    <t>27.10.60.232</t>
  </si>
  <si>
    <t>Прокат горячекатаный в рулонах из легированной стали (кроме нержавеющей и быстрорежущей) оцинкованный шириной менее 600 мм</t>
  </si>
  <si>
    <t>27.10.60.241</t>
  </si>
  <si>
    <t>Прокат горячекатаный в листах из легированной стали (кроме нержавеющей и быстрорежущей) оцинкованный шириной более 600 мм</t>
  </si>
  <si>
    <t>27.10.60.242</t>
  </si>
  <si>
    <t>Прокат горячекатаный в листах из легированной стали (кроме нержавеющей и быстрорежущей) оцинкованный шириной менее 600 мм</t>
  </si>
  <si>
    <t>27.10.72.116</t>
  </si>
  <si>
    <t>Прокат холоднокатаный в рулонах из нелегированной стали, оцинкованный электролитическим способом шириной не менее 600 мм</t>
  </si>
  <si>
    <t>27.10.72.117</t>
  </si>
  <si>
    <t>Прокат холоднокатаный в рулонах из нелегированной стали оцинкованный (кроме электролитического способа) шириной не менее 600 мм</t>
  </si>
  <si>
    <t>Прокат листовой (без покрытий)</t>
  </si>
  <si>
    <r>
      <t>27.10.41.101*+27.10.42.101*+27.10.04*+27.01.01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+27.01.05</t>
    </r>
    <r>
      <rPr>
        <vertAlign val="superscript"/>
        <sz val="10"/>
        <rFont val="Times New Roman"/>
        <family val="1"/>
        <charset val="204"/>
      </rPr>
      <t>*</t>
    </r>
  </si>
  <si>
    <t>27.10.41.110+27.10.50.110+27.10.60.110+27.10.60.190+27.10.60.210+27.10.60.290+27.10.41.210+27.10.71+27.10.50.190</t>
  </si>
  <si>
    <t>27.10.41.110+27.10.50.110+27.10.60.110+27.10.60.190+27.10.60.210+27.10.60.290+ 27.10.50.190</t>
  </si>
  <si>
    <t>27.10.41.210+27.10.71</t>
  </si>
  <si>
    <t>Жмых и прочие остатки твердые, полученные при экстракции льняного масла</t>
  </si>
  <si>
    <t>15.41.31.160</t>
  </si>
  <si>
    <t>Средства гигиены полости рта и зубов (включая фиксирующие пасты и порошки для зубных протезов), нити для чистки зубов</t>
  </si>
  <si>
    <t>24.52.18.110</t>
  </si>
  <si>
    <t>Платья, сарафаны женские или для девочек</t>
  </si>
  <si>
    <t>18.22.34.111</t>
  </si>
  <si>
    <t xml:space="preserve">27.10.42+27.10.43+27.10.50.210+27.10.50.290+27.10.81+27.10.82+27.10.83+27.10.91+ 
27.10.92.121
</t>
  </si>
  <si>
    <t>27.22.10.110+27.22.10.120+27.22.10.130+
27.22.10.140+27.22.10.150+27.22.10.190+
27.22.10.210+27.22.10.220+27.22.10.290+
27.22.10.310+27.22.10.320+27.22.10.330+
27.22.10.340+27.22.10.350+27.22.10.910</t>
  </si>
  <si>
    <t>27.22.10.110+27.22.10.120+27.22.10.130+
27.22.10.140+27.22.10.150+27.22.10.190+
27.22.10.310+27.22.10.320</t>
  </si>
  <si>
    <t>27.22.10.916+27.22.10.917</t>
  </si>
  <si>
    <t>27.22.10.210+27.22.10.220+27.22.10.290</t>
  </si>
  <si>
    <t>27.22.10.330+27.22.10.911+27.22.10.912+
27.22.10.913+27.22.10.914+27.22.10.915+
27.22.10.918+27.22.10.919+27.22.10.929</t>
  </si>
  <si>
    <t>Субпродукты, не пригодные для употребления в пищу, необработанные</t>
  </si>
  <si>
    <t>15.11.40.210</t>
  </si>
  <si>
    <t>Масло пальмовое техническое нерафинированное, кроме масла в коробках, бочках, канистрах или бидонах массой нетто не более 200 кг</t>
  </si>
  <si>
    <t>15.41.13.130</t>
  </si>
  <si>
    <t>Масло кокосовое (копровое) нерафинированное и его фракции</t>
  </si>
  <si>
    <t>05.00.11.312</t>
  </si>
  <si>
    <t>карат</t>
  </si>
  <si>
    <t>17.54.31.110</t>
  </si>
  <si>
    <t>Вата гигроскопичная из хлопка</t>
  </si>
  <si>
    <t>17.54.31.120</t>
  </si>
  <si>
    <t>Вата из хлопка прочая</t>
  </si>
  <si>
    <t>17.54.31.130</t>
  </si>
  <si>
    <t>тыс. руб.</t>
  </si>
  <si>
    <t xml:space="preserve"> 25.11.1</t>
  </si>
  <si>
    <t>Шины, покрышки и камеры резиновые новые</t>
  </si>
  <si>
    <t xml:space="preserve"> 25.11.11</t>
  </si>
  <si>
    <t>Пленки полистирольные</t>
  </si>
  <si>
    <t>20.40.12.117</t>
  </si>
  <si>
    <t>Комплекты деталей деревянных ящиков для овощей, фруктов, ягод</t>
  </si>
  <si>
    <t>20.40.12.118</t>
  </si>
  <si>
    <t>Комплекты деталей деревянных ящиков для других продовольственных товаров</t>
  </si>
  <si>
    <t>20.40.12.127</t>
  </si>
  <si>
    <t>Кукуруза сахарная, консервированная с уксусом или уксусной кислотой</t>
  </si>
  <si>
    <t>15.33.15.116</t>
  </si>
  <si>
    <t>Судак свежий или охлажденный</t>
  </si>
  <si>
    <t>Ракообразные мороженые</t>
  </si>
  <si>
    <t>15.20.15.210</t>
  </si>
  <si>
    <t>Моллюски и прочие беспозвоночные водные мороженые, сушеные, соленые или в рассоле</t>
  </si>
  <si>
    <t>15.20.15.310</t>
  </si>
  <si>
    <t>Рационы питания и пайки</t>
  </si>
  <si>
    <t>15.89.14.190</t>
  </si>
  <si>
    <t>Продукты пищевые, не включенные в другие группировки, прочие</t>
  </si>
  <si>
    <t>15.89.14.191</t>
  </si>
  <si>
    <t>Молоко соевое</t>
  </si>
  <si>
    <t>15.89.20.110</t>
  </si>
  <si>
    <t>Соки и экстракты растительные</t>
  </si>
  <si>
    <t>15.89.20.120</t>
  </si>
  <si>
    <t>Пектины, пектинаты и пектаты</t>
  </si>
  <si>
    <t>15.89.20.130</t>
  </si>
  <si>
    <t>18.22.24.110+18.22.24.130+ 18.22.35.110+ 18.22.35.140</t>
  </si>
  <si>
    <t>18.22.24.120+18.22.35.120+ 18.22.35.130</t>
  </si>
  <si>
    <t>18.23.1+ 18.23.30+ 18.24.11</t>
  </si>
  <si>
    <t>18.24.12.130+18.24.12.140+ 18.24.22.410+ 18.24.22.510</t>
  </si>
  <si>
    <t>Конвекторы стальные отопительные</t>
  </si>
  <si>
    <t>28.22.12</t>
  </si>
  <si>
    <t>15.88.10.131</t>
  </si>
  <si>
    <t>Производные галогенированные циклоалкановых (циклановых), циклоалкеновых (цикленовых) или циклотерпеновых углеводородов</t>
  </si>
  <si>
    <t>24.14.15.161</t>
  </si>
  <si>
    <t>1,2,3,4,5,6-Гексахлорциклогексан (гексахлоран)</t>
  </si>
  <si>
    <t>24.14.15.162</t>
  </si>
  <si>
    <t>19.10.42</t>
  </si>
  <si>
    <t>Кожа композиционная на основе натуральной кожи</t>
  </si>
  <si>
    <t>19.20.12.110</t>
  </si>
  <si>
    <t>15.61.23.116</t>
  </si>
  <si>
    <t>Пальто и полупальто женские или для девочек, из тканей, выработанных из химических нитей</t>
  </si>
  <si>
    <t>18.22.31.120</t>
  </si>
  <si>
    <t>Застежки-молнии</t>
  </si>
  <si>
    <t>36.63.40.110</t>
  </si>
  <si>
    <t>Линолеум на текстильной подоснове</t>
  </si>
  <si>
    <t>тыс. кв. м</t>
  </si>
  <si>
    <t>36.63.40.120</t>
  </si>
  <si>
    <t>Прокат плоский холоднокатаный из легированной стали (кроме нержавеющей и быстрорежущей) с неметаллическими покрытиями шириной не менее 600 мм</t>
  </si>
  <si>
    <t>27.10.72.290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</si>
  <si>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</si>
  <si>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</si>
  <si>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</si>
  <si>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</si>
  <si>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29.53.15.750</t>
  </si>
  <si>
    <t>Оборудование небытовое для приготовления или подогрева пищи, не включенное в другие группировки (оборудование для механической обработки продуктов на предприятиях общественного питания)</t>
  </si>
  <si>
    <t>29.53.16.130</t>
  </si>
  <si>
    <t>36.22.13.122</t>
  </si>
  <si>
    <t>Изделия ювелирные и их части из платины и палладия, с бриллиантами (кроме наград, ритуально-обрядовых изделий)</t>
  </si>
  <si>
    <t>36.22.13.123</t>
  </si>
  <si>
    <t>Шкуры меховые дубленые или выделанные</t>
  </si>
  <si>
    <t>18.30.11.110</t>
  </si>
  <si>
    <t>Оборудование для обработки шкур, сырых кож и выделанной кожи и для изготовления или ремонта обуви и прочих изделий</t>
  </si>
  <si>
    <t>29.54.4</t>
  </si>
  <si>
    <t>Части и принадлежности машин для текстильного, швейного и кожевенного производства</t>
  </si>
  <si>
    <t>29.71.13.301*</t>
  </si>
  <si>
    <t>Бытовые стиральные машины</t>
  </si>
  <si>
    <t>29.71.13.310</t>
  </si>
  <si>
    <t>Супы и бульоны куриные с грибами</t>
  </si>
  <si>
    <t>15.89.11.113</t>
  </si>
  <si>
    <t>Супы и бульоны куриные с овощами</t>
  </si>
  <si>
    <t>15.89.11.114</t>
  </si>
  <si>
    <t>Бульон говяжий</t>
  </si>
  <si>
    <t>Шляпы, береты фетровые женские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</si>
  <si>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19.30.13</t>
  </si>
  <si>
    <t>25.13.71.310</t>
  </si>
  <si>
    <t>Сушилки для древесины, целлюлозы, бумаги или картона; промышленные сушильные машины, не включенные в другие группировки</t>
  </si>
  <si>
    <t>29.56.23</t>
  </si>
  <si>
    <t>29.71.11.710</t>
  </si>
  <si>
    <t>Шкафы морозильные бытовые вертикального типа емкостью не более 900 л</t>
  </si>
  <si>
    <t>29.71.12</t>
  </si>
  <si>
    <t>Бытовые посудомоечные машины</t>
  </si>
  <si>
    <t>24.14.12.160</t>
  </si>
  <si>
    <t>Толуол</t>
  </si>
  <si>
    <t>24.14.12.180</t>
  </si>
  <si>
    <t>Стирол</t>
  </si>
  <si>
    <t>24.14.12.190</t>
  </si>
  <si>
    <t>Этилбензолы</t>
  </si>
  <si>
    <t>Аминокислоты, кроме соединений, содержащих более одного типа кислородсодержащих функциональных групп, и их сложные эфиры; соли этих соединений</t>
  </si>
  <si>
    <t>24.14.43</t>
  </si>
  <si>
    <t>Добавки белково-витаминные</t>
  </si>
  <si>
    <t>18.22.34.112</t>
  </si>
  <si>
    <t>Платья, сарафаны женские или для девочек, из льняных тканей</t>
  </si>
  <si>
    <t>15.20.14.190</t>
  </si>
  <si>
    <t>Консервы рыбные, не включенные в другие группировки, прочие</t>
  </si>
  <si>
    <t>15.20.14.210</t>
  </si>
  <si>
    <t>тыс.упаковок</t>
  </si>
  <si>
    <t>24.51.10</t>
  </si>
  <si>
    <t>Глицерин</t>
  </si>
  <si>
    <t>24.51.31.110</t>
  </si>
  <si>
    <t>Мыло туалетное твердое на жировой основе</t>
  </si>
  <si>
    <t>24.51.31.112</t>
  </si>
  <si>
    <t>Обувь женская и для девочек уличная на подошве и с верхом из резины или пластмассы, кроме водонепроницаемой</t>
  </si>
  <si>
    <t>19.30.12.370</t>
  </si>
  <si>
    <t>Соски различных типов (в том числе для бутылочек) и аналогичные изделия для детей</t>
  </si>
  <si>
    <t>15.20.13.220</t>
  </si>
  <si>
    <t xml:space="preserve">Установки учебные демонстрационные для высших и средних специальных учебных заведений </t>
  </si>
  <si>
    <t xml:space="preserve">Приборы учебные демонстрационные для высших и средних специальных учебных заведений  </t>
  </si>
  <si>
    <t xml:space="preserve">Модели учебные демонстрационные для высших и средних специальных учебных заведений </t>
  </si>
  <si>
    <t xml:space="preserve">Свечи </t>
  </si>
  <si>
    <t xml:space="preserve">Фитили вощеные и аналогичные изделия </t>
  </si>
  <si>
    <t>18.22.21.137</t>
  </si>
  <si>
    <t>Куртки теплые (включая лыжные) мужские или для мальчиков из тканей, выработанных из химических нитей</t>
  </si>
  <si>
    <t>18.22.21.138</t>
  </si>
  <si>
    <t>Продукты творожные прочие, в т.ч. обогащенные</t>
  </si>
  <si>
    <t>15.51.40.140</t>
  </si>
  <si>
    <t>Творог сухой</t>
  </si>
  <si>
    <t>Сыры и продукты сырные</t>
  </si>
  <si>
    <t>18.23.21</t>
  </si>
  <si>
    <t>Молоко сгущенное</t>
  </si>
  <si>
    <t>15.51.51.111</t>
  </si>
  <si>
    <t>36.13.10.140</t>
  </si>
  <si>
    <t>Табак промышленно изготовленный и заменители табака промышленно изготовленные, не включенные в другие группировки, прочие</t>
  </si>
  <si>
    <t>05</t>
  </si>
  <si>
    <t>Рыба и прочая продукция рыболовства и рыбоводства; услуги, связанные с рыболовством и рыбоводством</t>
  </si>
  <si>
    <t>05.00.1</t>
  </si>
  <si>
    <t>Ветровки,штормовки и аналогичные изделия</t>
  </si>
  <si>
    <t>18.22.21.140</t>
  </si>
  <si>
    <t>Куртки теплые (включая лыжные) мужские или для мальчиков из шелковых тканей</t>
  </si>
  <si>
    <t>Ковры и покрытия напольные войлочные</t>
  </si>
  <si>
    <t>17.51.14.120</t>
  </si>
  <si>
    <t>Пряжа хлопчатобумажная, не расфасованная для розничной продажи</t>
  </si>
  <si>
    <t>15.51.11.130</t>
  </si>
  <si>
    <t>Бумага и картон гофрированные, состоящие из гофрированного слоя и плоского листа, приклеенного к нему с одной стороны (бумага или картон двухслойные гофрированные)</t>
  </si>
  <si>
    <t xml:space="preserve">Прицепы и полуприцепы тракторные </t>
  </si>
  <si>
    <t>34.20.23.160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</si>
  <si>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</si>
  <si>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Бумага и картон немелованные прочие; бумага папиросная, не разрезанная по размеру</t>
  </si>
  <si>
    <t>24.42.13.022*</t>
  </si>
  <si>
    <t>Антрацит</t>
  </si>
  <si>
    <t>15.51.51.130</t>
  </si>
  <si>
    <t>Комплекты деталей деревянных ящиков для сливочного масла</t>
  </si>
  <si>
    <t>Изделия ювелирные и их части из серебра, с драгоценными камнями, в том числе с бриллиантами (кроме наград, ритуально-обрядовых изделий, изделий народных художественных промыслов)</t>
  </si>
  <si>
    <t>36.22.13.125</t>
  </si>
  <si>
    <t>Изделия ювелирные и их части из серебра, с природными цветными камнями (кроме наград, ритуально-обрядовых изделий, изделий народных художественных промыслов)</t>
  </si>
  <si>
    <t>36.22.13.126</t>
  </si>
  <si>
    <t>Изделия ювелирные и их части из серебра, с синтетическими и выращенными камнями (кроме наград, ритуально-обрядовых изделий, изделий народных художественных промыслов)</t>
  </si>
  <si>
    <t>36.22.13.127</t>
  </si>
  <si>
    <t>Изделия ювелирные и их части из серебра, с янтарем (кроме наград, ритуально-обрядовых изделий, изделий народных художественных промыслов)</t>
  </si>
  <si>
    <t>Радиаторы стальные центрального отопления и их секции</t>
  </si>
  <si>
    <t>15.13.11.120</t>
  </si>
  <si>
    <t>Отруба домашних свиней обваленные, соленые, в рассоле, сушеные (в т.ч. сублимационной сушки) или копченые</t>
  </si>
  <si>
    <t>15.13.11.130</t>
  </si>
  <si>
    <t>Мясо диких свиней соленое, в рассоле, сушеное (в т.ч. сублимационной сушки) или копченое</t>
  </si>
  <si>
    <t>15.13.11.140</t>
  </si>
  <si>
    <t>15.51.30.310</t>
  </si>
  <si>
    <t>Жир молочный</t>
  </si>
  <si>
    <t>15.51.40</t>
  </si>
  <si>
    <t>Сыр и творог</t>
  </si>
  <si>
    <t>32.30.11</t>
  </si>
  <si>
    <t>Радиоприемники широковещательные , не работающие без внешнего источника питания</t>
  </si>
  <si>
    <t>32.30.12.110</t>
  </si>
  <si>
    <t>36.40.14.250</t>
  </si>
  <si>
    <t>36.40.14.280</t>
  </si>
  <si>
    <t>36.40.15.110</t>
  </si>
  <si>
    <t>36.40.15.120</t>
  </si>
  <si>
    <t>36.40.15.130</t>
  </si>
  <si>
    <t>36.40.15.140</t>
  </si>
  <si>
    <t>36.50.11</t>
  </si>
  <si>
    <t>36.50.11.110</t>
  </si>
  <si>
    <t>Шкафы кухонные деревянные</t>
  </si>
  <si>
    <t>36.13.10.130</t>
  </si>
  <si>
    <t>Наборы деревянной кухонной секционной (универсально-сборной) мебели</t>
  </si>
  <si>
    <t>Кислоты промышленные монокарбоновые жирные, масла кислотные после рафинирования</t>
  </si>
  <si>
    <t>24.14.32</t>
  </si>
  <si>
    <t>Кислоты насыщенные ациклические монокарбоновые и их производные</t>
  </si>
  <si>
    <t>24.14.32.111</t>
  </si>
  <si>
    <t>Кислота муравьиная</t>
  </si>
  <si>
    <t>24.14.32.121</t>
  </si>
  <si>
    <t>Кислота уксусная</t>
  </si>
  <si>
    <t>24.14.32.127</t>
  </si>
  <si>
    <t>Ангидрид уксусный</t>
  </si>
  <si>
    <t>24.14.32.132</t>
  </si>
  <si>
    <t>Винилацетат</t>
  </si>
  <si>
    <t>24.14.32.134</t>
  </si>
  <si>
    <t>Бутилацетат</t>
  </si>
  <si>
    <t>24.14.32.171</t>
  </si>
  <si>
    <t>Кислота пропионовая</t>
  </si>
  <si>
    <t>24.14.33</t>
  </si>
  <si>
    <t>24.16.56</t>
  </si>
  <si>
    <t>Смолы аминоальдегидные, смолы фенолоальдегидные и смолы полиуретановые, в первичных формах прочие</t>
  </si>
  <si>
    <t>24.16.56.125</t>
  </si>
  <si>
    <t>Смолы фенолоформальдегидные резольные в виде литьевых масс</t>
  </si>
  <si>
    <t>24.16.56.126</t>
  </si>
  <si>
    <t>Оксиды бора, кислоты борные</t>
  </si>
  <si>
    <t>24.13.14.142</t>
  </si>
  <si>
    <t>Кислота борная (ортоборная)</t>
  </si>
  <si>
    <t>24.13.14.150</t>
  </si>
  <si>
    <t>Кислоты неорганические прочие</t>
  </si>
  <si>
    <t>24.13.14.170</t>
  </si>
  <si>
    <t>Силикагели</t>
  </si>
  <si>
    <t>Бумага-основа чертежная прозрачная (рулонная)</t>
  </si>
  <si>
    <t>Грампластинки, компакт-диски (CD) и видео-диски цифровые (DVD)</t>
  </si>
  <si>
    <t>22.15.13</t>
  </si>
  <si>
    <t>Репродукции, чертежи и фотографии, печатные</t>
  </si>
  <si>
    <t>Смолы фенолоформальдегидные резольные в прочих первичных формах</t>
  </si>
  <si>
    <t>24.16.57</t>
  </si>
  <si>
    <t>Прокат плоский холоднокатаный шириной не менее 600 мм из легированной стали (кроме нержавеющей и быстрорежущей), неплакированный, без гальванического или другого покрытия</t>
  </si>
  <si>
    <t>27.10.71.210</t>
  </si>
  <si>
    <t>36.63.77.161</t>
  </si>
  <si>
    <t>Красители дисперсные и составы на их основе</t>
  </si>
  <si>
    <t>24.12.21.180</t>
  </si>
  <si>
    <t>Пигменты и составы на их основе</t>
  </si>
  <si>
    <t>24.12.21.210</t>
  </si>
  <si>
    <t xml:space="preserve">Оборудование маникюрное и педикюрное электрическое со встроенными электродвигателями </t>
  </si>
  <si>
    <t>29.71.21.892</t>
  </si>
  <si>
    <t>Смеси ароматических углеводородов, 65 % по объему которых (включая потери) перегоняется при температуре 250 °С, прочие</t>
  </si>
  <si>
    <t>Бумага влагопрочная для электромеханических печатающих устройств</t>
  </si>
  <si>
    <t>Бумага машинописная для копий</t>
  </si>
  <si>
    <t>Стилографы и прочие ручки и авторучки</t>
  </si>
  <si>
    <t>36.63.23.110</t>
  </si>
  <si>
    <t>15.33.14.410 + 15.33.15.130</t>
  </si>
  <si>
    <t>Средства для бритья; дезодоранты и антиперспиранты; средства для ванн, прочие парфюмерные, косметические и туалетные средства, не включенные в другие группировки</t>
  </si>
  <si>
    <t>24.52.19.110</t>
  </si>
  <si>
    <t>Бериллий необработанный</t>
  </si>
  <si>
    <t>27.45.30.221</t>
  </si>
  <si>
    <t>Хром необработанный</t>
  </si>
  <si>
    <t>27.45.30.222</t>
  </si>
  <si>
    <t>Обувь -всего</t>
  </si>
  <si>
    <t>19.30.3</t>
  </si>
  <si>
    <t>26.51.12.170</t>
  </si>
  <si>
    <t>Цемент глиноземистый</t>
  </si>
  <si>
    <t>26.51.12.190</t>
  </si>
  <si>
    <t>Материалы нетканые из химических нитей с поверхностной плотностью более 25 г/м, но не более 70 г/м (кроме ватинов)</t>
  </si>
  <si>
    <t>17.53.10.130</t>
  </si>
  <si>
    <t>Материалы нетканые из натуральных нитей с поверхностной плотностью более 70 г/м, но не более 150 г/м (кроме ватинов)</t>
  </si>
  <si>
    <t>17.53.10.180</t>
  </si>
  <si>
    <t>Ткани готовые с массовой долей искусственных (целлюлозных) волокон менее 85 %с добавлением в основном или исключительно хлопка</t>
  </si>
  <si>
    <t>17.20.33.190</t>
  </si>
  <si>
    <t>Ткани готовые из прочих искусственных (целлюлозных) штапельных волокон</t>
  </si>
  <si>
    <t>24.15.80.110</t>
  </si>
  <si>
    <t>Мешки бумажные непропитанные (тара транспортная)</t>
  </si>
  <si>
    <t>26.61.11.111</t>
  </si>
  <si>
    <t>Кирпич керамический</t>
  </si>
  <si>
    <t>26.61.11.112</t>
  </si>
  <si>
    <t>Кирпич силикатный</t>
  </si>
  <si>
    <t>26.61.11.113</t>
  </si>
  <si>
    <t>Кирпич и камни строительные из трепелов и диатомитов</t>
  </si>
  <si>
    <t>26.61.11.120</t>
  </si>
  <si>
    <t>Слитки, прочие формы первичные и полуфабрикаты из нелегированной стали</t>
  </si>
  <si>
    <t>27.10.32</t>
  </si>
  <si>
    <t>Слитки, формы первичные  прочие и полуфабрикаты из нержавеющей стали</t>
  </si>
  <si>
    <t>27.10.33</t>
  </si>
  <si>
    <t>Портландцемент с добавками со специальными требованиями</t>
  </si>
  <si>
    <t>26.51.12.150</t>
  </si>
  <si>
    <t>Шлакопортландцемент</t>
  </si>
  <si>
    <t>26.51.12.160</t>
  </si>
  <si>
    <t>Портландцемент пуццолановый</t>
  </si>
  <si>
    <t>Масло хлопковое пищевое нерафинированное, фасованное в потребительскую тару объемом нетто не более 5 л</t>
  </si>
  <si>
    <t>15.41.12.153</t>
  </si>
  <si>
    <t>Свинина парная, остывшая, охлажденная: туши и полутуши домашних свиней</t>
  </si>
  <si>
    <t>15.20.13.101*</t>
  </si>
  <si>
    <t>Рыба (кроме сельди) соленая</t>
  </si>
  <si>
    <t>15.20.14.220</t>
  </si>
  <si>
    <t>Масло сафлоровое рафинированное пищевое, фасованное в потребительскую тару объемом нетто не более 5 л</t>
  </si>
  <si>
    <t>15.42.11.161</t>
  </si>
  <si>
    <t>Масло хлопковое рафинированное пищевое, фасованное в потребительскую тару объемом нетто не более 5 л</t>
  </si>
  <si>
    <t>15.42.11.171</t>
  </si>
  <si>
    <t>Масло рапсовое пищевое рафинированное, фасованное в потребительскую тару объемом нетто не более 5 л</t>
  </si>
  <si>
    <t>15.42.11.181</t>
  </si>
  <si>
    <t>Масло льняное нерафинированное и его фракции</t>
  </si>
  <si>
    <t>15.41.12.231</t>
  </si>
  <si>
    <t>Траулеры</t>
  </si>
  <si>
    <t>35.11.31.112</t>
  </si>
  <si>
    <t>Масло сливочное сладко-сливочное с массовой долей жира от 50 % до 79 %</t>
  </si>
  <si>
    <t>Юбки, халаты, блузки, фартуки, жилеты, платья и сорочки, производственные и профессиональные, из хлопчатобумажных тканей</t>
  </si>
  <si>
    <t>18.21.30.420</t>
  </si>
  <si>
    <t>Юбки, халаты, блузки, фартуки, жилеты, платья и сорочки, производственные и профессиональные, из льняных тканей</t>
  </si>
  <si>
    <t>18.21.30.430</t>
  </si>
  <si>
    <t>Соединения с альдегидной функциональной группой</t>
  </si>
  <si>
    <t>36.40.11.131</t>
  </si>
  <si>
    <t>Крепления горнолыжные</t>
  </si>
  <si>
    <r>
      <t xml:space="preserve">Концентраты свинцовые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</si>
  <si>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цинковые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</si>
  <si>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оловянные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</si>
  <si>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кобальтовые </t>
    </r>
    <r>
      <rPr>
        <vertAlign val="superscript"/>
        <sz val="10"/>
        <rFont val="Times New Roman"/>
        <family val="1"/>
        <charset val="204"/>
      </rPr>
      <t>х)</t>
    </r>
  </si>
  <si>
    <t>Комплекты деталей деревянных ящиков для химической продукции</t>
  </si>
  <si>
    <t>20.40.12.125</t>
  </si>
  <si>
    <t>27.10.20.144</t>
  </si>
  <si>
    <t>Хром металлический электролитический</t>
  </si>
  <si>
    <t>27.10.20.145</t>
  </si>
  <si>
    <t>Хром металлический металлотермический</t>
  </si>
  <si>
    <t>27.10.20.151</t>
  </si>
  <si>
    <t>Ферровольфрам</t>
  </si>
  <si>
    <t>27.10.20.152</t>
  </si>
  <si>
    <t>Ферромолибден</t>
  </si>
  <si>
    <t>27.10.20.153</t>
  </si>
  <si>
    <t>Феррованадий</t>
  </si>
  <si>
    <t>15.83.20.113</t>
  </si>
  <si>
    <t>17.52.12.120</t>
  </si>
  <si>
    <t>Гидроксид натрия (сода каустическая)</t>
  </si>
  <si>
    <t>24.13.15.120</t>
  </si>
  <si>
    <t>Гидроксид калия (калий едкий, кали едкое)</t>
  </si>
  <si>
    <t>24.13.15.130</t>
  </si>
  <si>
    <t>Пальто, полупальто, плащи, производственные и профессиональные, из шелковых тканей</t>
  </si>
  <si>
    <t>18.21.30.190</t>
  </si>
  <si>
    <t>Жиры и масла животные и растительные и их фракции, гидрогенизированные и переэтерифицированные, но без дальнейшей обработки</t>
  </si>
  <si>
    <t>15.42.13.121</t>
  </si>
  <si>
    <t>Масло касторовое гидрогенизированное («воск опаловый »)</t>
  </si>
  <si>
    <t>15.42.2</t>
  </si>
  <si>
    <t>15.43.10.121</t>
  </si>
  <si>
    <t>24.17.10.223</t>
  </si>
  <si>
    <t>36.63.23.120</t>
  </si>
  <si>
    <t>27.10.20.154</t>
  </si>
  <si>
    <t>Табак курительный</t>
  </si>
  <si>
    <t>16.00.12.120</t>
  </si>
  <si>
    <t>Табак трубочный</t>
  </si>
  <si>
    <t>16.00.12.171</t>
  </si>
  <si>
    <t>Бумага-основа телеграфная для перфораторных лент</t>
  </si>
  <si>
    <t>Материалы хирургические стерильные для соединения тканей</t>
  </si>
  <si>
    <t>24.42.24.160</t>
  </si>
  <si>
    <t>15.13.12.141</t>
  </si>
  <si>
    <t>*) локальный код.</t>
  </si>
  <si>
    <t>Карты, карты-схемы, схемы, планы туристские листовые складные и рельефные, печатные</t>
  </si>
  <si>
    <t>22.11.51.810</t>
  </si>
  <si>
    <t>Карты, карты-схемы, схемы и планы, глобусы, кроме изданий в виде книг для слепых, печатные</t>
  </si>
  <si>
    <t>22.11.51.910</t>
  </si>
  <si>
    <t>Карты, карты-схемы, схемы и планы, глобусы, кроме изданий в виде книг, печатные прочие</t>
  </si>
  <si>
    <t>22.11.52</t>
  </si>
  <si>
    <t>Кожа и изделия из кожи</t>
  </si>
  <si>
    <t>19.10.11</t>
  </si>
  <si>
    <t>Гидразин и гидроксиламин и их неорганические соли</t>
  </si>
  <si>
    <t>24.13.21</t>
  </si>
  <si>
    <t>Галогениды металлов</t>
  </si>
  <si>
    <t>24.13.21.132</t>
  </si>
  <si>
    <t>Хлорид кальция жидкий</t>
  </si>
  <si>
    <t>24.13.21.135</t>
  </si>
  <si>
    <t>Хлорид железа</t>
  </si>
  <si>
    <t>24.13.22</t>
  </si>
  <si>
    <t>Средства лекарственные, содержащие алкалоиды или их производные, но не содержащие гормонов или антибиотиков; прочие лекарственные средства</t>
  </si>
  <si>
    <t>24.42.21</t>
  </si>
  <si>
    <t>Сыворотки и вакцины иммунные</t>
  </si>
  <si>
    <t>24.42.22</t>
  </si>
  <si>
    <t>Трикотажные изделия -всего</t>
  </si>
  <si>
    <t>Комплекты и костюмы, куртки (пиджаки) и блейзеры мужские, производственные и профессиональные,</t>
  </si>
  <si>
    <t xml:space="preserve"> Бельевой трикотаж </t>
  </si>
  <si>
    <t xml:space="preserve"> Купальники</t>
  </si>
  <si>
    <t>Головные уборы -всего</t>
  </si>
  <si>
    <t>Фурнитура для мебели, транспортных средств и аналогичные изделия полимерные; статуэтки и прочие декоративные изделия полимерные; прочие изделия полимерные</t>
  </si>
  <si>
    <t>24.11.11.131</t>
  </si>
  <si>
    <t>Аргон газообразный</t>
  </si>
  <si>
    <t>Древесина необработанная, не включенная в другие группировки, прочая</t>
  </si>
  <si>
    <t>24.15.20.123</t>
  </si>
  <si>
    <t>Масло хлопковое техническое нерафинированное</t>
  </si>
  <si>
    <t>15.41.12.160</t>
  </si>
  <si>
    <t>Масло рапсовое нерафинированное и его фракции</t>
  </si>
  <si>
    <t>15.41.12.161</t>
  </si>
  <si>
    <t>Бумага высокохудожественной печати</t>
  </si>
  <si>
    <t>Джемперы, пуловеры, кардиганы, жилеты трикотажные и аналогичные изделия</t>
  </si>
  <si>
    <t>17.72.10.110</t>
  </si>
  <si>
    <t>Кварц</t>
  </si>
  <si>
    <t>Удобрения химические или минеральные, содержащие два питательных элемента - азот и фосфор (удобрения сложные NР), не включенные в другие группировки</t>
  </si>
  <si>
    <t>24.15.80.150</t>
  </si>
  <si>
    <t>Изделия специального назначения из бумаги с различными покрытиями и пропитываниями</t>
  </si>
  <si>
    <t>Изделия специального назначения из картона с различными видами пропитки</t>
  </si>
  <si>
    <t>22.11.21.110</t>
  </si>
  <si>
    <t>Махорка курительная</t>
  </si>
  <si>
    <t>16.00.12.190</t>
  </si>
  <si>
    <t>15.98.11.160</t>
  </si>
  <si>
    <t>Крафт-бумага техническая прочая</t>
  </si>
  <si>
    <t>Бумага патронная</t>
  </si>
  <si>
    <t>Бумага сульфатная крашеная</t>
  </si>
  <si>
    <t>Бумага для очистки цилиндров электрофотографических аппаратов</t>
  </si>
  <si>
    <t>Бумага-основа специального назначения</t>
  </si>
  <si>
    <t>Бумага-основа абразивной бумаги</t>
  </si>
  <si>
    <t>Перчатки, рукавицы (варежки) и митенки, трикотажные</t>
  </si>
  <si>
    <t>18.24.13.110</t>
  </si>
  <si>
    <t>36.63.21.110</t>
  </si>
  <si>
    <t>Ручки шариковые</t>
  </si>
  <si>
    <t>36.63.21.120</t>
  </si>
  <si>
    <t>24.30.22</t>
  </si>
  <si>
    <t>15.13.12.110+15.13.12.120+ 15.13.12.130+15.13.12.140+ 15.13.11</t>
  </si>
  <si>
    <t>15.13.12.310+15.13.12.330</t>
  </si>
  <si>
    <t>15.20.12.110+15.20.12.120</t>
  </si>
  <si>
    <t>15.20.13.210+15.20.13.220+ 15.20.13.230</t>
  </si>
  <si>
    <t>15.20.13.240+15.20.13.250</t>
  </si>
  <si>
    <t>15.20.13.270+15.20.13.280+ 15.20.13.290</t>
  </si>
  <si>
    <t>Метлы и щетки для домашней уборки</t>
  </si>
  <si>
    <t>Гарнитуры деревянные, наборы комплектной мебели для спальни</t>
  </si>
  <si>
    <t>36.14.12.190</t>
  </si>
  <si>
    <t>Изделия из прессованного или литого стекла прочие</t>
  </si>
  <si>
    <t>26.15.12.210</t>
  </si>
  <si>
    <t>Бумага-основа для однослойных бумаг фильтровальных общего назначения</t>
  </si>
  <si>
    <t>Бумага фильтровальная специальная (кроме крепированной)</t>
  </si>
  <si>
    <t>28.73.11.110+28.73.11.120+28.73.11.130+
28.73.11.140+28.73.11.150+28.73.11.190</t>
  </si>
  <si>
    <t>15.20.14.240</t>
  </si>
  <si>
    <t>Пресервы из неразделанной рыбы в различных заливках</t>
  </si>
  <si>
    <t>15.20.14.250</t>
  </si>
  <si>
    <t>Продукты кисломолочные сухие для детского питания</t>
  </si>
  <si>
    <t>Сосуды для питья, кроме изготовленных из хрусталя, закаленного стекла или стеклокерамики, ручной обработки граненые или декорированные другим способом</t>
  </si>
  <si>
    <t>26.13.12.160</t>
  </si>
  <si>
    <t>Сосуды для питья, кроме изготовленных из хрусталя, закаленного стекла или стеклокерамики, машинной обработки граненые или декорированные другим способом</t>
  </si>
  <si>
    <t>26.13.12.170</t>
  </si>
  <si>
    <t>17.20.10.520+17.20.10.530+ 17.20.10.620+17.20.10.910</t>
  </si>
  <si>
    <t>17.20.20.120+17.20.20.130</t>
  </si>
  <si>
    <t>28.75.11.110+28.75.11.120</t>
  </si>
  <si>
    <t>Мясо и субпродукты пищевые, включая мясо кролика, кроме лапок лягушек, прочие</t>
  </si>
  <si>
    <t>Жидкости тормозные для гидравлических передач; антифризы и антиобледенители</t>
  </si>
  <si>
    <t>24.66.41</t>
  </si>
  <si>
    <t>Продукция печатная и носители информации записанные</t>
  </si>
  <si>
    <t>Вещества химические, продукты химические и волокна химические</t>
  </si>
  <si>
    <t>Изделия резиновые и полимерные</t>
  </si>
  <si>
    <t xml:space="preserve">Украшения елочные из дерева без механизмов </t>
  </si>
  <si>
    <t xml:space="preserve">Украшения елочные пластмассовые без механизмов </t>
  </si>
  <si>
    <t>Станки расточные</t>
  </si>
  <si>
    <t>Ракообразные свежие или охлажденные прочие</t>
  </si>
  <si>
    <t>05.00.21.199</t>
  </si>
  <si>
    <t>Заготовка для переката на экспорт</t>
  </si>
  <si>
    <t>17.71.10.122+17.71.10.132+ 17.71.10.136+  17.71.10.222+17.71.10.232+ 17.71.10.236+ 17.71.10.322+17.71.10.332+ 17.71.10.336</t>
  </si>
  <si>
    <t>Трепел, диатомит, кизельгур и аналогичные земли инфузорные кремнистые</t>
  </si>
  <si>
    <t>14.50.23.150</t>
  </si>
  <si>
    <t>Карбонат магния (магнезит) природный, магнезия и прочие оксиды магния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</si>
  <si>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</si>
  <si>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24.16.55.110</t>
  </si>
  <si>
    <t>Смолы карбамидоформальдегидные в первичных формах</t>
  </si>
  <si>
    <t>24.16.55.112</t>
  </si>
  <si>
    <t>Смолы карбамидоформальдегидные в прочих первичных формах</t>
  </si>
  <si>
    <t>24.16.55.191</t>
  </si>
  <si>
    <t>Смолы карбамиднофурановые в виде прессовочных масс</t>
  </si>
  <si>
    <t>Сосуды для питья из хрусталя ручной обработки (кроме граненых или декорированных другим способом)</t>
  </si>
  <si>
    <t>26.13.12.130</t>
  </si>
  <si>
    <t>Сосуды для питья из хрусталя машинной обработки граненые или декорированные другим способом</t>
  </si>
  <si>
    <t>24.30.11.121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</si>
  <si>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</si>
  <si>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26.82.12.111</t>
  </si>
  <si>
    <t>Рубероид</t>
  </si>
  <si>
    <t>26.82.12.112</t>
  </si>
  <si>
    <t>Стеклорубероид</t>
  </si>
  <si>
    <t>26.82.12.113</t>
  </si>
  <si>
    <t>Изделия колбасные кровяные</t>
  </si>
  <si>
    <t>15.13.12.140</t>
  </si>
  <si>
    <t>Изделия колбасные копченые</t>
  </si>
  <si>
    <t>Инструменты музыкальные и их части</t>
  </si>
  <si>
    <t>36.40.11.115</t>
  </si>
  <si>
    <t>Лыжи туристские</t>
  </si>
  <si>
    <t>тыс.кар.</t>
  </si>
  <si>
    <t>Подраздел BA</t>
  </si>
  <si>
    <t>Мука тонкого и грубого помола и гранулы из мяса или мясных субпродуктов (включая мясо и субпродукты птицы, морских млекопитающих, морского зверя), не пригодные для употребления в пищу; шкварки</t>
  </si>
  <si>
    <t>15.13.13.110</t>
  </si>
  <si>
    <t>Изделия хлебобулочные из пшеничной муки высшего сорта неупакованные</t>
  </si>
  <si>
    <t>15.81.11.132</t>
  </si>
  <si>
    <t>Словари и энциклопедии и их серийные выпуски для слепых печатные (листов-оттисков)</t>
  </si>
  <si>
    <t>Атласы и иные сборники карт, карт-схем, схем и планов, печатные (листов-оттисков)</t>
  </si>
  <si>
    <t>Атласы учебные печатные (листов-оттисков)</t>
  </si>
  <si>
    <t>Изделия ювелирные и их части из серебра, без ювелирных камней (кроме наград, ритуально-обрядовых изделий, изделий народных художественных промыслов)</t>
  </si>
  <si>
    <t>36.22.13.124</t>
  </si>
  <si>
    <t>Куртки с верхом из хлопчатобумажных тканей, подкладка меховая</t>
  </si>
  <si>
    <t>18.30.12.410</t>
  </si>
  <si>
    <t>15.84.23.224 + 15.84.23.234 + 15.84.23.244 + 15.84.23.264+ 15.84.23.274</t>
  </si>
  <si>
    <t>15.84.23.225 + 15.84.23.235 + 15.84.23.245 + 15.84.23.253 + 15.84.23.265 + 15.84.23.275</t>
  </si>
  <si>
    <t>15.88.10.131 + 15.88.10.141 + 15.88.10.166</t>
  </si>
  <si>
    <t>15.88.10.163 + 15.88.10.164</t>
  </si>
  <si>
    <t>16.00.11.120+16.00.11.130</t>
  </si>
  <si>
    <t>Пряжа оческовая, не расфасованная для розничной продажи</t>
  </si>
  <si>
    <t xml:space="preserve"> Нитки  шелковые швейные (натуральные)  </t>
  </si>
  <si>
    <t xml:space="preserve">Нитки хлопчатобумажные швейные </t>
  </si>
  <si>
    <t xml:space="preserve"> Нитки швейные из синтетических и искусственных волокон-всего</t>
  </si>
  <si>
    <t xml:space="preserve"> Вата гигроскопическая всего</t>
  </si>
  <si>
    <t>Фотопластинки рентгеновские и фотопленки плоские для медицинских, включая стоматологические, и ветеринарных целей</t>
  </si>
  <si>
    <t>24.64.11.112</t>
  </si>
  <si>
    <t>15.61.22.113</t>
  </si>
  <si>
    <t>Изделия керамические лабораторного, химического или прочего технического назначения, кроме фарфоровых</t>
  </si>
  <si>
    <t>26.25.11</t>
  </si>
  <si>
    <t>Пальто, полупальто, плащи, производственные и профессиональные, из прочих тканей, не включенные в другие группировки</t>
  </si>
  <si>
    <t>18.22.11</t>
  </si>
  <si>
    <t>Мясо рыбы (включая фарш) свежее или охлажденное прочее</t>
  </si>
  <si>
    <t>15.20.11.193</t>
  </si>
  <si>
    <t>Фарш рыбный свежий или охлажденный</t>
  </si>
  <si>
    <t>15.20.12.110</t>
  </si>
  <si>
    <t>Печень, икра и молоки рыбы мороженые</t>
  </si>
  <si>
    <t>15.20.12.112</t>
  </si>
  <si>
    <t>Икра рыбы мороженая</t>
  </si>
  <si>
    <t>15.20.12.120</t>
  </si>
  <si>
    <t>Рыба (кроме сельди) мороженая</t>
  </si>
  <si>
    <t>15.83.12.117</t>
  </si>
  <si>
    <t>Сахар белый свекловичный кусковой крепкий первой категории</t>
  </si>
  <si>
    <t>15.83.12.120</t>
  </si>
  <si>
    <t>Овощи и грибы, консервированные</t>
  </si>
  <si>
    <t>15.41.01*</t>
  </si>
  <si>
    <t>Масла растительные нерафинированные</t>
  </si>
  <si>
    <t>24.51.31.101*</t>
  </si>
  <si>
    <t>Молоко питьевое с массовой долей жира от 1,2 % до 4,5 % стерилизованное</t>
  </si>
  <si>
    <t>15.51.11.123</t>
  </si>
  <si>
    <t>Трубы сварные круглого и прямоугольного сечения из стали для подачи газов или жидкостей (кроме труб для гражданской авиации)</t>
  </si>
  <si>
    <t>27.22.10.916</t>
  </si>
  <si>
    <t>Машины и механические устройства, имеющие индивидуальные функции, прочие, не включенные в другие группировки</t>
  </si>
  <si>
    <t>29.60.13.520</t>
  </si>
  <si>
    <t>Одежда; меха</t>
  </si>
  <si>
    <t>Производные ациклических углеводородов  хлорированные</t>
  </si>
  <si>
    <t>24.14.13.113</t>
  </si>
  <si>
    <t>Дихлорметан (метиленхлорид)</t>
  </si>
  <si>
    <t>24.14.13.114</t>
  </si>
  <si>
    <t>Хлороформ (трихлорметан)</t>
  </si>
  <si>
    <t>24.14.13.141</t>
  </si>
  <si>
    <t>Кислота сорбиновая (2,4-гексадиеновая), ее соли и эфиры сложные</t>
  </si>
  <si>
    <t>24.14.33.162</t>
  </si>
  <si>
    <t>15.51.52.130</t>
  </si>
  <si>
    <t>Айран</t>
  </si>
  <si>
    <t>15.51.52.140</t>
  </si>
  <si>
    <t>Кефир</t>
  </si>
  <si>
    <t>15.51.52.150</t>
  </si>
  <si>
    <t>Кумыс</t>
  </si>
  <si>
    <t>15.51.52.160</t>
  </si>
  <si>
    <t>Варенец</t>
  </si>
  <si>
    <t>Руда железная сырая подземной добычи</t>
  </si>
  <si>
    <t>13.10.10.112</t>
  </si>
  <si>
    <t>Масло соевое пищевое нерафинированное, фасованное в потребительскую тару объемом нетто не более 5 л</t>
  </si>
  <si>
    <t>15.41.12.113</t>
  </si>
  <si>
    <t>Масло соевое нерафинированное техническое</t>
  </si>
  <si>
    <t>34.10.54.310</t>
  </si>
  <si>
    <t xml:space="preserve">Автомобили пожарные </t>
  </si>
  <si>
    <t>34.10.54.510</t>
  </si>
  <si>
    <t>Автобетоносмесители</t>
  </si>
  <si>
    <t>Ватины нетканые льняные</t>
  </si>
  <si>
    <t>17.53.10.230</t>
  </si>
  <si>
    <t>05.00.3</t>
  </si>
  <si>
    <t>Биоресурсы водные прочие</t>
  </si>
  <si>
    <t>05.00.31</t>
  </si>
  <si>
    <t>Бумага рулонная для телеграфных аппаратов</t>
  </si>
  <si>
    <t>Бумага для буквопечатающих аппаратов</t>
  </si>
  <si>
    <t>Бумага для контрольно-кассовых машин</t>
  </si>
  <si>
    <t>20.30.13.330</t>
  </si>
  <si>
    <t>Плиты и панели деревянные клееные</t>
  </si>
  <si>
    <t>20.30.13.390</t>
  </si>
  <si>
    <t>Конструкции деревянные клееные прочие</t>
  </si>
  <si>
    <t>20.30.20.110</t>
  </si>
  <si>
    <t>млн.штук</t>
  </si>
  <si>
    <t>Спреды сливочно-растительные, высокожирные (с массовой долей жира от 70 % до 95 %)</t>
  </si>
  <si>
    <t>Куртки теплые (включая лыжные) мужские или для мальчиков из пленочных материалов</t>
  </si>
  <si>
    <t>Жом свекловичный сушеный гранулированный обогащенный</t>
  </si>
  <si>
    <t>15.84</t>
  </si>
  <si>
    <t>Какао, шоколад и изделия кондитерские сахаристые</t>
  </si>
  <si>
    <t>15.84.11</t>
  </si>
  <si>
    <t>Какао-паста</t>
  </si>
  <si>
    <t>15.84.13</t>
  </si>
  <si>
    <t>Смеси и изделия из теплоизоляционных и звукоизоляционных материалов, не включенные в другие группировки</t>
  </si>
  <si>
    <t>Плитка (кроме тротуарной) и плиты из цемента, бетона или искусственного камня</t>
  </si>
  <si>
    <t>36.50.12</t>
  </si>
  <si>
    <t>36.50.12.110</t>
  </si>
  <si>
    <t>36.50.12.120</t>
  </si>
  <si>
    <t>Пальто и полупальто мужские или для мальчиков из шерстяных тканей</t>
  </si>
  <si>
    <t>18.22.21.114</t>
  </si>
  <si>
    <t>Вареники с фруктово-ягодной начинкой</t>
  </si>
  <si>
    <t>Картофель, приготовленный без уксуса или уксусной кислоты, замороженный</t>
  </si>
  <si>
    <t>15.31.12.122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</si>
  <si>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</si>
  <si>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Газеты, журналы и прочие периодические издания, выходящие не реже четырех раз в неделю, в электронной форме</t>
  </si>
  <si>
    <t>22.12.12.110</t>
  </si>
  <si>
    <t>Смеси для приготовления хлебобулочных и мучных кондитерских изделий</t>
  </si>
  <si>
    <t>15.61.31</t>
  </si>
  <si>
    <t>Крупа; мука грубого помола; гранулы, из пшеницы</t>
  </si>
  <si>
    <t>Вата из химических нитей прочая</t>
  </si>
  <si>
    <t>17.54.36</t>
  </si>
  <si>
    <t>Мясо подмороженное, замороженное, глубокой заморозки и размороженное и субпродукты пищевые домашней птицы</t>
  </si>
  <si>
    <t>15.12.12.110</t>
  </si>
  <si>
    <t>Куры (включая цыплят и цыплят-бройлеров) подмороженные, замороженные, глубокой заморозки и размороженные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</si>
  <si>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</si>
  <si>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</si>
  <si>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Изделия трикотажные чулочно-носочные детские</t>
  </si>
  <si>
    <t>Мука пшеничная и пшенично-ржаная</t>
  </si>
  <si>
    <t>15.61.21.111</t>
  </si>
  <si>
    <t>Мука пшеничная сорта «Экстра»</t>
  </si>
  <si>
    <t>15.61.21.112</t>
  </si>
  <si>
    <t>Крупчатка</t>
  </si>
  <si>
    <t>15.61.21.113</t>
  </si>
  <si>
    <t>Плащи, плащи с капюшонами и аналогичные изделия женские или для девочек, из шелковых тканей</t>
  </si>
  <si>
    <t>18.22.31.127</t>
  </si>
  <si>
    <t>Шины, покрышки пневматические для сельскохозяйственных машин, шины, покрышки новые прочие</t>
  </si>
  <si>
    <t>25.11.15</t>
  </si>
  <si>
    <t>Альбомы, каталоги иллюстрированные (научные, технические, производственные, учебные, научно-популярные), листов-оттисков</t>
  </si>
  <si>
    <t>22.22.20.110</t>
  </si>
  <si>
    <t>Журналы регистрационные, книги бухгалтерские, книги заказов и квитанционных книжек из бумаги или картона (листов-оттисков)</t>
  </si>
  <si>
    <t>22.22.20.120</t>
  </si>
  <si>
    <t>Книжки записные и блокноты из бумаги или картона</t>
  </si>
  <si>
    <t>тыс. штук</t>
  </si>
  <si>
    <t>Сливки питьевые для детского питания</t>
  </si>
  <si>
    <t>15.51.12.191</t>
  </si>
  <si>
    <t>Сливки обогащенные</t>
  </si>
  <si>
    <t>15.51.20</t>
  </si>
  <si>
    <t>Молоко и сливки в твердых формах</t>
  </si>
  <si>
    <t>15.51.20.110</t>
  </si>
  <si>
    <t>Мебель; товары промышленные, не включенные в другие группировки, прочие</t>
  </si>
  <si>
    <t>Гранулы из пшеницы</t>
  </si>
  <si>
    <t>15.61.32</t>
  </si>
  <si>
    <t>Изделия хлебобулочные с пониженной кислотностью</t>
  </si>
  <si>
    <t>15.81.11.183</t>
  </si>
  <si>
    <t>Изделия хлебобулочные диабетические</t>
  </si>
  <si>
    <t>15.81.11.184</t>
  </si>
  <si>
    <t>15.71.10.179</t>
  </si>
  <si>
    <t>Антибиотики кормовые прочие</t>
  </si>
  <si>
    <t>15.71.10.180</t>
  </si>
  <si>
    <t>Премиксы</t>
  </si>
  <si>
    <t>15.71.10.181</t>
  </si>
  <si>
    <t>Премиксы для птиц</t>
  </si>
  <si>
    <t>15.71.10.182</t>
  </si>
  <si>
    <t>Премиксы для свиней</t>
  </si>
  <si>
    <t>15.71.10.183</t>
  </si>
  <si>
    <t>Солод ячменный жженый</t>
  </si>
  <si>
    <t>15.97.10.160</t>
  </si>
  <si>
    <t>Солод ржаной неферментированный</t>
  </si>
  <si>
    <t>15.97.10.170</t>
  </si>
  <si>
    <t>Кожа из нецелых шкур крупного рогатого скота, без волосяного покрова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</si>
  <si>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оправу, прочее</t>
  </si>
  <si>
    <t xml:space="preserve"> 26.12.12</t>
  </si>
  <si>
    <t>Стекло безопасное</t>
  </si>
  <si>
    <t>Целлюлоза сульфитная беленая для РБ</t>
  </si>
  <si>
    <t>33.10.17.710</t>
  </si>
  <si>
    <t>Обувь ортопедическая и стельки ортопедические специальные</t>
  </si>
  <si>
    <t>Лаки, краски, эмали, грунтовки нитроцеллюлозные</t>
  </si>
  <si>
    <t>23.20.22.270</t>
  </si>
  <si>
    <t>Экономайзеры</t>
  </si>
  <si>
    <t>28.30.12.114</t>
  </si>
  <si>
    <t>Машины тягодутьевые</t>
  </si>
  <si>
    <t>28.30.12.115</t>
  </si>
  <si>
    <t>Оборудование теплообменное</t>
  </si>
  <si>
    <t>28.30.12.116</t>
  </si>
  <si>
    <t>Бумага для изготовления гигиенических и косметических салфеток, полотенец или скатертей, вата целлюлозная, полотно из целлюлозных волокон</t>
  </si>
  <si>
    <t>Картон тарный (крафт-лайнер) немелованный</t>
  </si>
  <si>
    <t>15.43.10.119</t>
  </si>
  <si>
    <t>Маргарин прочий</t>
  </si>
  <si>
    <t>Спреды</t>
  </si>
  <si>
    <t>18.21.30.140</t>
  </si>
  <si>
    <t>15.81.11+  15.82.11.110+ 15.82.11.120+ 15.82.13</t>
  </si>
  <si>
    <t>15.81.12 + 15.82.12 + 15.84</t>
  </si>
  <si>
    <t>Прочие бытовые приборы, на газовом топливе или на газовом и других видах топлива, на жидком топливе и на твердом топливе</t>
  </si>
  <si>
    <t>29.72.13</t>
  </si>
  <si>
    <t>Ткани готовые шелковые (натуральные) -всего</t>
  </si>
  <si>
    <t xml:space="preserve">Прокат плоский  холоднокатаный  с  покрытиями из стали (кроме нержавеющей и быстрорежущей) шириной не менее 600 мм  </t>
  </si>
  <si>
    <t>27.10.72.110</t>
  </si>
  <si>
    <t>29.71.21.850</t>
  </si>
  <si>
    <t>Электрощетки зубные</t>
  </si>
  <si>
    <t>29.71.21.891</t>
  </si>
  <si>
    <t>Масло бабассу техническое нерафинированное, кроме масла в коробках, бочках, канистрах или бидонах массой нетто не более 200 кг</t>
  </si>
  <si>
    <t>15.41.20</t>
  </si>
  <si>
    <t>Линт хлопковый</t>
  </si>
  <si>
    <t>15.41.31</t>
  </si>
  <si>
    <t>Жмых и остатки твердые прочие растительных жиров или масел</t>
  </si>
  <si>
    <t>15.41.31.110</t>
  </si>
  <si>
    <t>Жмых и остатки твердые прочие, полученные при экстракции соевого масла</t>
  </si>
  <si>
    <t>15.41.31.111</t>
  </si>
  <si>
    <t>Этилбензол</t>
  </si>
  <si>
    <t>15.91.10.121</t>
  </si>
  <si>
    <t>Коньяк</t>
  </si>
  <si>
    <t>15.91.10.124</t>
  </si>
  <si>
    <t>Кальвадос</t>
  </si>
  <si>
    <t>Рыба карповая свежая или охлажденная</t>
  </si>
  <si>
    <t>05.00.12.143</t>
  </si>
  <si>
    <t>Папки для бумаг</t>
  </si>
  <si>
    <t>19.30.11</t>
  </si>
  <si>
    <t>Мука ржаная сеяная</t>
  </si>
  <si>
    <t>15.61.22.112</t>
  </si>
  <si>
    <t>Мука ржаная обдирная</t>
  </si>
  <si>
    <t>Продукция горно-добывающих производств прочая</t>
  </si>
  <si>
    <t>18</t>
  </si>
  <si>
    <t>Смолы алкидные в первичных формах</t>
  </si>
  <si>
    <t>24.16.40.195</t>
  </si>
  <si>
    <t>Полиэфиры сложные насыщенные в прочих первичных формах</t>
  </si>
  <si>
    <t>24.16.51.110</t>
  </si>
  <si>
    <t>Полипропилен в первичных формах</t>
  </si>
  <si>
    <t>24.16.51.140</t>
  </si>
  <si>
    <t>Полиизобутилен в первичных формах</t>
  </si>
  <si>
    <t>24.16.52.110</t>
  </si>
  <si>
    <t>15.84.23.290</t>
  </si>
  <si>
    <t>Виды карамели прочие</t>
  </si>
  <si>
    <t>15.84.23.310</t>
  </si>
  <si>
    <t>Драже</t>
  </si>
  <si>
    <t>29.56.25</t>
  </si>
  <si>
    <t>29.56.25.990</t>
  </si>
  <si>
    <t>18.23.23.110</t>
  </si>
  <si>
    <t>Блузки, рубашки и батники женские или для девочек, из хлопчатобумажных тканей</t>
  </si>
  <si>
    <t>18.23.23.140</t>
  </si>
  <si>
    <t>Блузки, рубашки и батники женские или для девочек, из шелковых тканей</t>
  </si>
  <si>
    <t>18.23.23.170</t>
  </si>
  <si>
    <t>Блузки, рубашки и батники женские или для девочек, из тканей, выработанных из химических нитей</t>
  </si>
  <si>
    <t>18.23.24</t>
  </si>
  <si>
    <t>Снегоходы (мотонарты)</t>
  </si>
  <si>
    <t>23.20.32.501*</t>
  </si>
  <si>
    <t>Изделия хозяйственные из обычной керамики прочие, не включенные в другие группировки</t>
  </si>
  <si>
    <t>26.21.13</t>
  </si>
  <si>
    <t>15.89.14.124</t>
  </si>
  <si>
    <t>Вареники с творожной начинкой</t>
  </si>
  <si>
    <t>15.41.12.110</t>
  </si>
  <si>
    <t>Масло соевое нерафинированное и его фракции</t>
  </si>
  <si>
    <t>34.10.51</t>
  </si>
  <si>
    <t>Автомобили-самосвалы, предназначенные для использования в условиях бездорожья</t>
  </si>
  <si>
    <t>34.10.52</t>
  </si>
  <si>
    <t>Автокраны</t>
  </si>
  <si>
    <t>34.10.53.110</t>
  </si>
  <si>
    <t>Краны-смесители для умывальников (в т. ч. специального назначения: локтевые медицинские, для парикмахерских и другие) из цветных металлов</t>
  </si>
  <si>
    <t>29.13.20</t>
  </si>
  <si>
    <t>Алмазы природные обработанные, кроме технических, ненанизанные, неоправленные и незакрепленные</t>
  </si>
  <si>
    <t>36.63.63</t>
  </si>
  <si>
    <t>Спички</t>
  </si>
  <si>
    <t>тыс.усл.        ящиков</t>
  </si>
  <si>
    <t>Продукция печатная, не включенная в другие группировки, для слепых прочая (листов-оттисков)</t>
  </si>
  <si>
    <t>Продукты из зерновых хлопьев готовые взорванные или необжаренные или их смесей с обжаренными зерновыми хлопьями</t>
  </si>
  <si>
    <t>Изделия хлебобулочные для детского питания (для детей дошкольного и школьного возраста)</t>
  </si>
  <si>
    <t xml:space="preserve">Кондитерские изделия </t>
  </si>
  <si>
    <t>15.81.12</t>
  </si>
  <si>
    <t>Изделия мучные кондитерские, торты и пирожные недлительного хранения</t>
  </si>
  <si>
    <t>Станки деревообрабатывающие токарные и круглопалочные</t>
  </si>
  <si>
    <t>29.43.12.832</t>
  </si>
  <si>
    <t>Станки деревообрабатывающие токарно-лобовые</t>
  </si>
  <si>
    <t>Масло кукурузное техническое рафинированное и его фракции, не подвергнутые химической модификации</t>
  </si>
  <si>
    <t>15.62.10.130</t>
  </si>
  <si>
    <t>Масло кукурузное гидратированное</t>
  </si>
  <si>
    <t>15.62.10.190</t>
  </si>
  <si>
    <t>Оксиды германия и диоксид циркония</t>
  </si>
  <si>
    <t>24.12.13.161</t>
  </si>
  <si>
    <t>15.89.14.160</t>
  </si>
  <si>
    <t>Добавки пищевые комплексные</t>
  </si>
  <si>
    <t>15.89.14.170</t>
  </si>
  <si>
    <t>Бумага и картон для письма, печати или прочих графических целей, мелованные каолином или другими неорганическими веществами</t>
  </si>
  <si>
    <t>Крафт-бумага и картон (кроме используемых для письма, печати и прочих графических целей), мелованные каолином или другими неорганическими веществами</t>
  </si>
  <si>
    <t>Конструкции и детали сборные железобетонные</t>
  </si>
  <si>
    <t>26.61.20.110</t>
  </si>
  <si>
    <t>Трубы, трубки и шланги из прочих термопластов жесткие</t>
  </si>
  <si>
    <t>25.21.21</t>
  </si>
  <si>
    <t xml:space="preserve">Газеты, журналы и прочие периодические издания, выходящие не реже четырех раз в неделю, печатные </t>
  </si>
  <si>
    <t xml:space="preserve">Изделия ювелирные и их части </t>
  </si>
  <si>
    <t xml:space="preserve">Инвентарь для акробатики </t>
  </si>
  <si>
    <t xml:space="preserve">Инвентарь для спортивной и художественной гимнастики  </t>
  </si>
  <si>
    <t xml:space="preserve">Инвентарь для легкоатлетического бега </t>
  </si>
  <si>
    <t xml:space="preserve">Инвентарь для легкоатлетических метаний и толкания </t>
  </si>
  <si>
    <t>Джемперы, пуловеры, кардиганы, жилеты трикотажные и аналогичные изделия для мужчин и мальчиков из шерстяной пряжи или пряжи из тонкого волоса животных</t>
  </si>
  <si>
    <t>17.72.10.120</t>
  </si>
  <si>
    <t>Грибы, консервированные без уксуса или уксусной кислоты</t>
  </si>
  <si>
    <t>15.33.15</t>
  </si>
  <si>
    <t>Сольвент-нафта каменноугольная черная</t>
  </si>
  <si>
    <t>Бланки деловые самокопировальные (включая полистно проложенные копировальные наборы), бумага некопировальная (листов-оттисков)</t>
  </si>
  <si>
    <t>36.22.13.110</t>
  </si>
  <si>
    <t>Оборудование промышленно-хлебопекарное, кроме печей</t>
  </si>
  <si>
    <t>29.53.16.150</t>
  </si>
  <si>
    <t>Двери и их коробки полимерные</t>
  </si>
  <si>
    <t>15.91.10.304*</t>
  </si>
  <si>
    <t xml:space="preserve">Дистиллят виноградный </t>
  </si>
  <si>
    <t>15.91.10.313</t>
  </si>
  <si>
    <t xml:space="preserve">Дистиллят плодовый </t>
  </si>
  <si>
    <t>Соли двойные и смеси сульфата и нитрата аммония</t>
  </si>
  <si>
    <t>24.15.30.130</t>
  </si>
  <si>
    <t>15.89.14.140</t>
  </si>
  <si>
    <t>Сиропы сахарные ароматизированные и окрашенные</t>
  </si>
  <si>
    <t>15.89.14.150</t>
  </si>
  <si>
    <t>Желе, муссы, кремы, суфле, кисели на основе молока и молочных продуктов</t>
  </si>
  <si>
    <t>Газеты (экземпляров, тираж условный /в 4-х полосном исчислении формата А2/)</t>
  </si>
  <si>
    <t>29.22.12</t>
  </si>
  <si>
    <t>Масло льняное пищевое рафинированное, фасованное в потребительскую тару объемом нетто не более 5 л</t>
  </si>
  <si>
    <t>15.42.12.173</t>
  </si>
  <si>
    <t>Нитрат аммония (селитра аммиачная), в том числе в водном растворе</t>
  </si>
  <si>
    <t>24.15.30.139</t>
  </si>
  <si>
    <t>18.30.11.163</t>
  </si>
  <si>
    <t>Шкурки голубого песца меховые выделанные целые, с головой, хвостом или лапами или без них, несобранные</t>
  </si>
  <si>
    <t>18.30.11.220</t>
  </si>
  <si>
    <t>15.62.10.123</t>
  </si>
  <si>
    <t>Инструменты рабочие сменные для станков или для ручного инструмента (с механическим приводом или без него)</t>
  </si>
  <si>
    <t>28.62.50</t>
  </si>
  <si>
    <t>Инструмент прочий</t>
  </si>
  <si>
    <t>28.62.50.112</t>
  </si>
  <si>
    <t>Инструменты для бурения скальных пород или грунтов с рабочей частью из алмаза или агломерированного алмаза</t>
  </si>
  <si>
    <t>28.62.50.121</t>
  </si>
  <si>
    <t>Изделия хлебобулочные с пониженным содержанием белка</t>
  </si>
  <si>
    <t>Известняк (кроме камня известнякового для строительства и памятников и заполнителя известнякового)</t>
  </si>
  <si>
    <t>14.12.10.113</t>
  </si>
  <si>
    <t>Известняк и прочий камень известняковый для производства извести и цемента; известняк измельченный для промышленных и экологических целей</t>
  </si>
  <si>
    <t>14.12.10.120</t>
  </si>
  <si>
    <t>Лаки, краски, эмали, грунтовки на прочих полимеризационных смолах</t>
  </si>
  <si>
    <t>24.30.12.190</t>
  </si>
  <si>
    <t>Лаки, краски, эмали, грунтовки на эфирах целлюлозы, в неводной среде</t>
  </si>
  <si>
    <t>24.30.12.191</t>
  </si>
  <si>
    <t>Гипс, ангидрит</t>
  </si>
  <si>
    <t>26.61.11.150</t>
  </si>
  <si>
    <t>Черепица, плитки, плиты и аналогичные изделия из цемента, бетона или искусственного камня</t>
  </si>
  <si>
    <t>Картон галантерейный</t>
  </si>
  <si>
    <t>Картон литьевой</t>
  </si>
  <si>
    <t>Крафт-бумага мешочная</t>
  </si>
  <si>
    <t>Обувь фетровая</t>
  </si>
  <si>
    <t>19.30.14.340</t>
  </si>
  <si>
    <t>Обувь валяная с резиновым низом</t>
  </si>
  <si>
    <t>19.30.14.350</t>
  </si>
  <si>
    <t>Бумага для упаковки фруктов</t>
  </si>
  <si>
    <t>19.30.14.301*</t>
  </si>
  <si>
    <t>15.51.52.110 + 15.51.52.120 + 15.51.52.130 + 15.51.52.140 + 15.51.52.150 + 15.51.52.160 + 15.51.52.170 + 15.51.52.180 + 15.51.52.210 + 15.51.52.220 + 15.51.52.250</t>
  </si>
  <si>
    <t>24.14.21.001*+ 24.14.22.001*+ 24.14.23.001*</t>
  </si>
  <si>
    <t>Ткани готовые с массовой долей синтетических комплексных нитей (включая ткани из мононитей, ленточных и аналогичных нитей) не менее 85 %</t>
  </si>
  <si>
    <t>17.20.31.130</t>
  </si>
  <si>
    <t>Губки животного происхождения натуральные</t>
  </si>
  <si>
    <t>05.00.32.110</t>
  </si>
  <si>
    <t>Ракообразные живые, свежие или охлажденные, не включенные в другие группировки, прочие</t>
  </si>
  <si>
    <t>05.00.22</t>
  </si>
  <si>
    <t>Устрицы</t>
  </si>
  <si>
    <t>05.00.22.110</t>
  </si>
  <si>
    <t>05.00.23.151</t>
  </si>
  <si>
    <t>Кальмары живые</t>
  </si>
  <si>
    <t>Жмых и остатки пищевые твердые прочие, полученные при экстракции подсолнечного масла</t>
  </si>
  <si>
    <t>Материалы нетканые из натуральных нитей с поверхностной плотностью более 150 г/м (кроме ватинов)</t>
  </si>
  <si>
    <t>17.53.10.210</t>
  </si>
  <si>
    <t>Ткани хлопчатобумажные готовые с массовой долей хлопка не менее 85 %</t>
  </si>
  <si>
    <t>17.20.20.121</t>
  </si>
  <si>
    <t>14.22.12</t>
  </si>
  <si>
    <t>Глины, андалузит, кианит и силлиманит прочие; муллит; земли шамотные или динасовые</t>
  </si>
  <si>
    <t>14.22.12.110</t>
  </si>
  <si>
    <t>Бентониты (глины бентонитовые)</t>
  </si>
  <si>
    <t>14.22.12.130</t>
  </si>
  <si>
    <t>Глины огнеупорные</t>
  </si>
  <si>
    <t>14.22.12.140</t>
  </si>
  <si>
    <t>Глины тугоплавкие</t>
  </si>
  <si>
    <t>14.22.12.150</t>
  </si>
  <si>
    <t>Масло бабассу нерафинированное и его фракции</t>
  </si>
  <si>
    <t>15.41.13.151</t>
  </si>
  <si>
    <t xml:space="preserve">Провода обмоточные изолированные </t>
  </si>
  <si>
    <t>13.10.10.111+13.10.10.112</t>
  </si>
  <si>
    <t>Масло пальмоядровое пищевое нерафинированное в коробках, бочках, канистрах или бидонах массой нетто не более 200 кг</t>
  </si>
  <si>
    <t>15.41.13.143</t>
  </si>
  <si>
    <t>Масло пальмоядровое техническое нерафинированное в коробках, бочках, канистрах или бидонах массой нетто не более 200 кг</t>
  </si>
  <si>
    <t>15.41.13.144</t>
  </si>
  <si>
    <t>Сплавы на основе титана</t>
  </si>
  <si>
    <t>27.45.30.188</t>
  </si>
  <si>
    <t>Поковки, штамповки, кольца титановые</t>
  </si>
  <si>
    <t>27.45.30.211</t>
  </si>
  <si>
    <t>Масло кукурузное и его фракции, без изменения химического состава</t>
  </si>
  <si>
    <t>24.14.12</t>
  </si>
  <si>
    <t>Углеводороды циклические</t>
  </si>
  <si>
    <t>24.14.12.150</t>
  </si>
  <si>
    <t xml:space="preserve">Изделия ювелирные (бижутерия) из недрагоценных металлов, имеющих или не имеющих гальваническое покрытие из драгоценных металлов, кроме наград </t>
  </si>
  <si>
    <t xml:space="preserve">Награды из недрагоценных металлов  </t>
  </si>
  <si>
    <t xml:space="preserve">Изделия ювелирные из недрагоценных материалов (бижутерия) прочие  </t>
  </si>
  <si>
    <t>Столы деревянные для телевизоров, радиоприемников, магнитофонов, телефонов и т.п.</t>
  </si>
  <si>
    <t>36.14.12.240</t>
  </si>
  <si>
    <t>Столы деревянные прочие, не включенные в другие группировки</t>
  </si>
  <si>
    <t>36.14.12.310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</si>
  <si>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</si>
  <si>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</si>
  <si>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24.15.50.139</t>
  </si>
  <si>
    <t>Удобрения калийные хлорные прочие</t>
  </si>
  <si>
    <t>26.70.11.190</t>
  </si>
  <si>
    <t>Изделия архитектурно-строительные из природного камня</t>
  </si>
  <si>
    <t>Красители сернистые - водорастворимые производные-тиозоли</t>
  </si>
  <si>
    <t>24.12.21.217</t>
  </si>
  <si>
    <t>25.13.73.740</t>
  </si>
  <si>
    <t>Материалы стеганые текстильные в куске</t>
  </si>
  <si>
    <t>17.60.11</t>
  </si>
  <si>
    <t>Полотна ворсовые трикотажные</t>
  </si>
  <si>
    <t>17.60.12</t>
  </si>
  <si>
    <t>Полотна трикотажные кулирные и основовязанные прочие</t>
  </si>
  <si>
    <t>тыс.пар</t>
  </si>
  <si>
    <t>837</t>
  </si>
  <si>
    <t>17.71.10.110</t>
  </si>
  <si>
    <t>Кремний</t>
  </si>
  <si>
    <t>24.13.11.230</t>
  </si>
  <si>
    <t>Фосфор</t>
  </si>
  <si>
    <t>Сапожки и полусапожки женские и для девочек модельные хромовые</t>
  </si>
  <si>
    <t>Сульфат калия</t>
  </si>
  <si>
    <t>Сухие продукты детского питания на злаковой основе</t>
  </si>
  <si>
    <t>15.89.11.110</t>
  </si>
  <si>
    <t>15.89.12.210</t>
  </si>
  <si>
    <t>15.51.52.233</t>
  </si>
  <si>
    <t>Сметана с массовой долей жира более 35,0 %</t>
  </si>
  <si>
    <t>15.51.52.234</t>
  </si>
  <si>
    <t>Изделия мясные (мясосодержащие) кулинарные охлажденные</t>
  </si>
  <si>
    <t>15.13.12.330</t>
  </si>
  <si>
    <t>Изделия мясные (мясосодержащие) кулинарные подмороженные и замороженные</t>
  </si>
  <si>
    <t>15.13.12.410</t>
  </si>
  <si>
    <t>15.13.12.112</t>
  </si>
  <si>
    <t>Сосиски</t>
  </si>
  <si>
    <t>Хрен готовый</t>
  </si>
  <si>
    <t>24.14.12.152</t>
  </si>
  <si>
    <t>Скатерти и салфетки для стола из бумажной массы, бумаги, целлюлозной ваты и полотна из целлюлозных волокон</t>
  </si>
  <si>
    <t>Картофель (ломтики, соломка, чипсы) обжаренный или подсушенный, замороженный</t>
  </si>
  <si>
    <t>Нити текстурированные и прочие нити синтетические, одиночные</t>
  </si>
  <si>
    <t>24.70.14</t>
  </si>
  <si>
    <t>Изумруды природные необработанные, распиленные, расколотые или грубо обработанные</t>
  </si>
  <si>
    <t>26.11.11.130</t>
  </si>
  <si>
    <t>26.13.11</t>
  </si>
  <si>
    <t>Юбки и юбки-брюки женские или для девочек, из шерстяных тканей</t>
  </si>
  <si>
    <t>18.22.35.110</t>
  </si>
  <si>
    <t>Бензол нефтяной</t>
  </si>
  <si>
    <t>Молоко питьевое с массовой долей жира не более 1,0 % топленое пастеризованное</t>
  </si>
  <si>
    <t>15.51.11.114</t>
  </si>
  <si>
    <t>Бумага фильтровальная для очистки нефтепродуктов от механических примесей (с тонкостью фильтрации до 15 мкм)</t>
  </si>
  <si>
    <t>Бумага фильтровальная для очистки нефтепродуктов от механических примесей (с тонкостью фильтрации свыше 15 мкм)</t>
  </si>
  <si>
    <t>Бумага фильтровальная для фильтров разового пользования, используемых в пылесосах</t>
  </si>
  <si>
    <t>Бумага фильтровальная лабораторная</t>
  </si>
  <si>
    <t>Бумага фильтровальная различного назначения</t>
  </si>
  <si>
    <t>Бумага фильтровальная для растворов ацетилцеллюлозы</t>
  </si>
  <si>
    <t>Бумага промокательная</t>
  </si>
  <si>
    <t>Картон фильтровальный для различных жидкостей, воздуха, элементов фильтрующих масляных и воздушных фильтров</t>
  </si>
  <si>
    <t>Картон фильтровальный для фильтрации технологических сред</t>
  </si>
  <si>
    <t>Услуги по монтажу, техническому обслуживанию и ремонту оборудования для добычи полезных ископаемых подземным и открытым способом и строительства</t>
  </si>
  <si>
    <t>29.53.9</t>
  </si>
  <si>
    <t>Услуги по монтажу, техническому обслуживанию и ремонту оборудования для производства пищевых продуктов, напитков и табака</t>
  </si>
  <si>
    <t>29.54.9</t>
  </si>
  <si>
    <t>Услуги по монтажу, техническому обслуживанию и ремонту оборудования для текстильного, швейного и кожевенного производства; услуги по производству оборудования для текстильного, швейного и кожевенного производства</t>
  </si>
  <si>
    <t>29.55.12</t>
  </si>
  <si>
    <t>Части оборудования для производства бумаги и картона</t>
  </si>
  <si>
    <t>29.55.9</t>
  </si>
  <si>
    <t>Услуги по монтажу, техническому обслуживанию и ремонту оборудования для производства бумаги и картона</t>
  </si>
  <si>
    <t>29.56.15</t>
  </si>
  <si>
    <t>Части печатного и переплетного оборудования</t>
  </si>
  <si>
    <t>29.56.26</t>
  </si>
  <si>
    <t>Части прочего оборудования специального назначения</t>
  </si>
  <si>
    <t>29.56.9</t>
  </si>
  <si>
    <t>Услуги по монтажу, техническому обслуживанию и ремонту прочего оборудования специального назначения, не включенного в другие группировки</t>
  </si>
  <si>
    <t xml:space="preserve"> 29.11.3</t>
  </si>
  <si>
    <t xml:space="preserve"> 29.11.9</t>
  </si>
  <si>
    <t xml:space="preserve"> 29.12.4</t>
  </si>
  <si>
    <t xml:space="preserve"> 29.12.9</t>
  </si>
  <si>
    <t>Услуги по установке офисного оборудования</t>
  </si>
  <si>
    <t>31.10.6</t>
  </si>
  <si>
    <t>Запасные части для электрических двигателей, генераторов, трансформаторов и преобразователей</t>
  </si>
  <si>
    <t>Услуги по монтажу, техническому обслуживанию, ремонту и перемотке электродвигателей, генераторов и трансформаторов</t>
  </si>
  <si>
    <t>31.20.4</t>
  </si>
  <si>
    <t>Катанка из подшипниковой стали</t>
  </si>
  <si>
    <t>Бумага-основа для внутреннего слоя</t>
  </si>
  <si>
    <t>24.14.34.116</t>
  </si>
  <si>
    <t>Бумага шпульная</t>
  </si>
  <si>
    <t>Газеты, выходящие реже четырех раз в неделю, печатные (экземпляров, тираж условный /в 4-х полосном исчислении формата А2/)</t>
  </si>
  <si>
    <t>22.13.11.121</t>
  </si>
  <si>
    <t>22.13.11.122</t>
  </si>
  <si>
    <t>15.61.10</t>
  </si>
  <si>
    <t>Рис шелушеный</t>
  </si>
  <si>
    <t>Трубы стальные сварные водогазопроводные</t>
  </si>
  <si>
    <t>27.22.10.917</t>
  </si>
  <si>
    <t>Нефть сырая малосернистая легкая морских месторождений</t>
  </si>
  <si>
    <t>11.10.10.118</t>
  </si>
  <si>
    <t>Нефть сырая малосернистая средняя морских месторождений</t>
  </si>
  <si>
    <t>11.10.10.122</t>
  </si>
  <si>
    <t>Нефть сырая малосернистая тяжелая морских месторождений</t>
  </si>
  <si>
    <t>11.10.10.125</t>
  </si>
  <si>
    <t>Суперфосфат двойной гранулированный из апатитового концентрата</t>
  </si>
  <si>
    <t>Мясо и субпродукты пищевые северных оленей и маралов</t>
  </si>
  <si>
    <t>15.12.14.110</t>
  </si>
  <si>
    <t>Сланцы</t>
  </si>
  <si>
    <t>14.21.11</t>
  </si>
  <si>
    <t>Пески природные</t>
  </si>
  <si>
    <t>14.21.11.121</t>
  </si>
  <si>
    <t>Пицца, запеканки</t>
  </si>
  <si>
    <t>Изделия хлебобулочные пониженной влажности диетического назначения</t>
  </si>
  <si>
    <t>Ставрида свежая или охлажденная</t>
  </si>
  <si>
    <t>05.00.12.134</t>
  </si>
  <si>
    <t>Скумбрия свежая или охлажденная</t>
  </si>
  <si>
    <t>Масло кокосовое (копровое) техническое нерафинированное, кроме масла в коробках, бочках, канистрах или бидонах массой нетто не более 200 кг</t>
  </si>
  <si>
    <t>Изделия хлебобулочные из пшеничной муки высшего сорта упакованные</t>
  </si>
  <si>
    <t>14.22.12.160</t>
  </si>
  <si>
    <t>Земли обесцвечивающие и земля фуллерова (глина отбеливающая типа флоридина)</t>
  </si>
  <si>
    <t>14.22.12.170</t>
  </si>
  <si>
    <t>Порошки из глины</t>
  </si>
  <si>
    <t>14.22.12.180</t>
  </si>
  <si>
    <t>Глины прочие</t>
  </si>
  <si>
    <t>14.22.12.190</t>
  </si>
  <si>
    <t>Андалузит, кианит, силлиманит</t>
  </si>
  <si>
    <t>14.22.12.210</t>
  </si>
  <si>
    <t>Муллит</t>
  </si>
  <si>
    <t>14.22.12.220</t>
  </si>
  <si>
    <t>Земли шамотные и динасовые</t>
  </si>
  <si>
    <t>Барабаны деревянные дощатые для упаковки изоляторов</t>
  </si>
  <si>
    <t>Эскалаторы специальные</t>
  </si>
  <si>
    <t>29.22.17.180</t>
  </si>
  <si>
    <t>15.51.52.170</t>
  </si>
  <si>
    <t>Ряженка</t>
  </si>
  <si>
    <t>15.51.52.180</t>
  </si>
  <si>
    <t>05.00.21.120</t>
  </si>
  <si>
    <t>Омары</t>
  </si>
  <si>
    <t>05.00.21.121</t>
  </si>
  <si>
    <t>Омары живые</t>
  </si>
  <si>
    <t>05.00.21.122</t>
  </si>
  <si>
    <t>Трубы тонкостенные электросварные углеродистые холоднокатаные</t>
  </si>
  <si>
    <t>27.22.10.333</t>
  </si>
  <si>
    <t>Трубы тонкостенные электросварные нержавеющие термообработанные</t>
  </si>
  <si>
    <t>27.22.10.334</t>
  </si>
  <si>
    <t>23.20.14.110</t>
  </si>
  <si>
    <t>Топливо реактивное керосиновое (керосин авиационный)</t>
  </si>
  <si>
    <t>Мебель для сидения с металлическим каркасом мягкая (обитая) бытовая прочая</t>
  </si>
  <si>
    <t>36.11.11.360</t>
  </si>
  <si>
    <t>Дистиллят легкий бензино-лигроиновый, используемый в качестве сырья для нефтехимической промышленности</t>
  </si>
  <si>
    <t>23.20.13.410</t>
  </si>
  <si>
    <t>Уайт-спирит</t>
  </si>
  <si>
    <t>23.20.13.510</t>
  </si>
  <si>
    <t>Бензины специальные</t>
  </si>
  <si>
    <t>23.20.14</t>
  </si>
  <si>
    <t>Керосин, включая топливо реактивное керосиновое</t>
  </si>
  <si>
    <t>Раствор строительный (товарный выпуск)</t>
  </si>
  <si>
    <t>19.30.11.110</t>
  </si>
  <si>
    <t>Формалин (кроме фармацевтического)</t>
  </si>
  <si>
    <t>Диоксид серы (ангидрид сернистый)</t>
  </si>
  <si>
    <t>24.13.15.110</t>
  </si>
  <si>
    <t>Рыба лососевая дальневосточная свежая или охлажденная</t>
  </si>
  <si>
    <t>05.00.12.111</t>
  </si>
  <si>
    <t>Кета свежая или охлажденная</t>
  </si>
  <si>
    <t>05.00.12.112</t>
  </si>
  <si>
    <t>Горбуша свежая или охлажденная</t>
  </si>
  <si>
    <t>05.00.12.113</t>
  </si>
  <si>
    <t>Чавыча свежая или охлажденная</t>
  </si>
  <si>
    <t>05.00.12.114</t>
  </si>
  <si>
    <t>Сима свежая или охлажденная</t>
  </si>
  <si>
    <t>05.00.12.115</t>
  </si>
  <si>
    <t>Нерка свежая или охлажденная</t>
  </si>
  <si>
    <t>05.00.12.116</t>
  </si>
  <si>
    <t>Кижуч свежий или охлажденный</t>
  </si>
  <si>
    <t>05.00.12.119</t>
  </si>
  <si>
    <t>Спреды сливочно-растительные, среднежирные (с массовой долей жира от 50 % до 69,9 %)</t>
  </si>
  <si>
    <t>15.43.10.123</t>
  </si>
  <si>
    <t>Трубы тонкостенные электросварные нержавеющие холоднокатаные</t>
  </si>
  <si>
    <t>27.22.10.340</t>
  </si>
  <si>
    <t>Трубы стальные, футерованные пластиком</t>
  </si>
  <si>
    <t>Мебель для сидения с металлическим каркасом мягкая (обитая) специальная для офисов, учебных заведений, административных помещений</t>
  </si>
  <si>
    <t>36.11.12.111</t>
  </si>
  <si>
    <t>24.14.11</t>
  </si>
  <si>
    <t>Углеводороды ациклические</t>
  </si>
  <si>
    <t>Матрасы, кроме основ матрасных</t>
  </si>
  <si>
    <t>36.22.11.120</t>
  </si>
  <si>
    <t>Кондитерские изделия сахаристые (включая белый шоколад), не содержащие какао</t>
  </si>
  <si>
    <t>Картофель (ломтики, соломка, чипсы) обжаренный или подсушенный, немороженый</t>
  </si>
  <si>
    <t>15.32.10</t>
  </si>
  <si>
    <t>Пальто с верхом из шерстяных тканей, подкладка меховая</t>
  </si>
  <si>
    <t>Подъемники и конвейеры непрерывного действия для подземных работ</t>
  </si>
  <si>
    <t>29.52.12.110</t>
  </si>
  <si>
    <t>Станки деревообрабатывающие, предназначенные специально для конкретной отрасли промышленности, не включенные в другие группировки</t>
  </si>
  <si>
    <t>29.43.20</t>
  </si>
  <si>
    <t>26.30.10.110</t>
  </si>
  <si>
    <t>15.61.33.220</t>
  </si>
  <si>
    <t>Брюки и бриджи женские, производственные и профессиональные</t>
  </si>
  <si>
    <t>18.21.22.130</t>
  </si>
  <si>
    <t>15.61.40</t>
  </si>
  <si>
    <t>Рис обрушенный</t>
  </si>
  <si>
    <t>15.61.50</t>
  </si>
  <si>
    <t>Консервы и пресервы из ракообразных, моллюсков и прочих морепродуктов</t>
  </si>
  <si>
    <t>15.33.14.006*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</si>
  <si>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</si>
  <si>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26.61.13</t>
  </si>
  <si>
    <t>Чулки</t>
  </si>
  <si>
    <t xml:space="preserve"> Обувь детская  с верхом из кожи</t>
  </si>
  <si>
    <t xml:space="preserve"> Обувь детская с верхом из текстильных материалов ,кроме спортивной</t>
  </si>
  <si>
    <t>Словари и энциклопедии и их серийные выпуски, в электронной форме</t>
  </si>
  <si>
    <t>22.11.41</t>
  </si>
  <si>
    <t>22.11.41.110</t>
  </si>
  <si>
    <t>24.70.12</t>
  </si>
  <si>
    <t xml:space="preserve">Прокат плоский горячекатаный  из быстрорежущей стали, неплакированный, без гальванического или другого покрытия </t>
  </si>
  <si>
    <t>27.10.50.130</t>
  </si>
  <si>
    <t>Гидроксид алюминия</t>
  </si>
  <si>
    <t>24.13.15.170</t>
  </si>
  <si>
    <t>15.51.52.210</t>
  </si>
  <si>
    <t>Питание детское на молочной основе сухое</t>
  </si>
  <si>
    <t>15.88.10.163</t>
  </si>
  <si>
    <t>Питание детское на мучной основе сухое</t>
  </si>
  <si>
    <t>15.88.10.164</t>
  </si>
  <si>
    <t>Гвозди, изготовленные холодной штамповкой из проволоки из закаленной стали с массовой долей углерода не менее 0,5 % (кроме гвоздей с шляпками из меди или медных сплавов)</t>
  </si>
  <si>
    <t>18.22.34.110</t>
  </si>
  <si>
    <t>Блюда обеденные вторые мясные (мясосодержащие) консервированные</t>
  </si>
  <si>
    <t>15.13.12.420</t>
  </si>
  <si>
    <t>Консервы мясорастительные</t>
  </si>
  <si>
    <t>Ростеры электрические бытовые</t>
  </si>
  <si>
    <t>29.71.28.911</t>
  </si>
  <si>
    <t>Электрошкафы жарочные (бытовые электродуховки)</t>
  </si>
  <si>
    <t>29.71.29</t>
  </si>
  <si>
    <t>Лаки, краски, грунтовки стиролбутадиеновые водно-дисперсионные</t>
  </si>
  <si>
    <t>24.30.11.122</t>
  </si>
  <si>
    <t>26.15.21</t>
  </si>
  <si>
    <t>Фильеры для волочения или экструзии металла с рабочей частью из алмаза или агломерированного алмаза</t>
  </si>
  <si>
    <t>28.63.11</t>
  </si>
  <si>
    <t>Супы и бульоны сухие, прочие</t>
  </si>
  <si>
    <t>15.89.11.120</t>
  </si>
  <si>
    <t>15.20.13.320</t>
  </si>
  <si>
    <t>Сельдь среднесоленая</t>
  </si>
  <si>
    <t>15.20.13.330</t>
  </si>
  <si>
    <t>Сельдь крепкосоленая</t>
  </si>
  <si>
    <t>Лук репчатый и чеснок, консервированные с уксусом или уксусной кислотой</t>
  </si>
  <si>
    <t>15.33.15.117</t>
  </si>
  <si>
    <t>Карандаши простые и цветные, с грифелями в твердой оболочке</t>
  </si>
  <si>
    <t>36.63.24.120</t>
  </si>
  <si>
    <t>Грифели для карандашей черные или цветные</t>
  </si>
  <si>
    <t>36.63.24.130</t>
  </si>
  <si>
    <t>Пастели и карандаши угольные</t>
  </si>
  <si>
    <t>36.63.24.140</t>
  </si>
  <si>
    <t>26.65.11</t>
  </si>
  <si>
    <t>Пальто, куртки, плащи, плащи с капюшонами, анораки и аналогичные изделия мужские или для мальчиков, трикотажные</t>
  </si>
  <si>
    <t>18.22.12</t>
  </si>
  <si>
    <t>Масла трансмиссионные для подвижной техники</t>
  </si>
  <si>
    <t>23.20.18.570</t>
  </si>
  <si>
    <t>Масла компрессорные и турбинные</t>
  </si>
  <si>
    <t>23.20.18.580</t>
  </si>
  <si>
    <t>Масла технологические</t>
  </si>
  <si>
    <t>23.20.18.590</t>
  </si>
  <si>
    <t>15.33.15.120</t>
  </si>
  <si>
    <t>Мясо и субпродукты мясные пищевые, соленые, в рассоле, сушеные или копченые; мука пищевая из мяса или субпродуктов мясных</t>
  </si>
  <si>
    <t>15.13.11.110</t>
  </si>
  <si>
    <t>Мясо домашних свиней необваленное, соленое, в рассоле, сушеное или копченое</t>
  </si>
  <si>
    <t>Услуги по монтажу, техническому обслуживанию и ремонту электрической распределительной и регулирующей аппаратуры</t>
  </si>
  <si>
    <t>31.62.9</t>
  </si>
  <si>
    <t>Услуги по монтажу, техническому обслуживанию и ремонту прочего электрооборудования, не включенного в другие группировки</t>
  </si>
  <si>
    <t>Услуги по техническому обслуживанию приборов учёта расхода пара и горячей воды (тепловой энергии)</t>
  </si>
  <si>
    <t>40.30.10.240</t>
  </si>
  <si>
    <t>Услуги по торговле тепловой энергией</t>
  </si>
  <si>
    <t>Терпуг свежий или охлажденный</t>
  </si>
  <si>
    <t>05.00.12.224</t>
  </si>
  <si>
    <t>Окунь морской (скорпена) свежий или охлажденный</t>
  </si>
  <si>
    <t>05.00.12.229</t>
  </si>
  <si>
    <t>23.20.13.210</t>
  </si>
  <si>
    <t>Полимеры пропилена и прочих олефинов в первичных формах</t>
  </si>
  <si>
    <t>24.16.52</t>
  </si>
  <si>
    <t>Камеры и шины резиновые сплошные или полупневматические, протекторы взаимозаменяемые и ленты ободные</t>
  </si>
  <si>
    <t>25.12.10</t>
  </si>
  <si>
    <t>Шины, покрышки пневматические восстановленные</t>
  </si>
  <si>
    <t>Фотоальбомы (листов-оттисков)</t>
  </si>
  <si>
    <t>22.22.13.130</t>
  </si>
  <si>
    <t>05.00.11.110</t>
  </si>
  <si>
    <t>Рыба лососевая дальневосточная живая</t>
  </si>
  <si>
    <t>Бумага изоляционная электротехническая</t>
  </si>
  <si>
    <t>Бумага микалентная</t>
  </si>
  <si>
    <t>15.41.11.120</t>
  </si>
  <si>
    <t>Жир рыбный и масло из рыбы и их фракции, нерафинированные или рафинированные, но не подвергнутые химической модификации</t>
  </si>
  <si>
    <t>15.41.11.130</t>
  </si>
  <si>
    <t>Жиры и масла и их фракции морских млекопитающих, нерафинированные или рафинированные, но не подвергнутые химической модификации</t>
  </si>
  <si>
    <t>15.41.11.131</t>
  </si>
  <si>
    <t>Лесоматериалы круглые лиственных пород для лущения и строгания</t>
  </si>
  <si>
    <t>02.01.12.130</t>
  </si>
  <si>
    <t>Лесоматериалы круглые лиственных пород для производства целлюлозы и древесной массы</t>
  </si>
  <si>
    <t>Газовые водонагреватели (емкостные автоматические)</t>
  </si>
  <si>
    <t>15.71.10.191</t>
  </si>
  <si>
    <t>Комбикорма для птиц</t>
  </si>
  <si>
    <t>15.71.10.192</t>
  </si>
  <si>
    <t>Комбикорма для свиней</t>
  </si>
  <si>
    <t>15.71.10.193</t>
  </si>
  <si>
    <t>Комбикорма для крупного рогатого скота</t>
  </si>
  <si>
    <t>15.71.10.210</t>
  </si>
  <si>
    <t>Прокат плоский холоднокатаный из нелегированной стали с гальваническим или прочим покрытием металлами шириной не менее 600 мм</t>
  </si>
  <si>
    <t>23.20.18.660</t>
  </si>
  <si>
    <t>Газ нефтеперерабатывающих предприятий</t>
  </si>
  <si>
    <t>Куртки теплые (включая лыжные) мужские или для мальчиков из хлопчатобумажных тканей</t>
  </si>
  <si>
    <t>18.22.21.134</t>
  </si>
  <si>
    <t>15.41.1</t>
  </si>
  <si>
    <t>Масла и жиры животные и растительные нерафинированные, кроме жиров крупного рогатого скота, овец, коз, свиней и домашней птицы</t>
  </si>
  <si>
    <t>15.41.11</t>
  </si>
  <si>
    <t>Конструкции строительные сборные из алюминия и его сплавов</t>
  </si>
  <si>
    <t xml:space="preserve"> 28.12.10</t>
  </si>
  <si>
    <t>Покрытия и маты (коврики) из резины, кроме пористой, напольные</t>
  </si>
  <si>
    <t>25.13.80</t>
  </si>
  <si>
    <t>Колготы детские из синтетических нитей в смеси с другими нитями</t>
  </si>
  <si>
    <t>17.71.10.336</t>
  </si>
  <si>
    <t>26.13.11.120</t>
  </si>
  <si>
    <t>Бутылки из цветного стекла для напитков и пищевых продуктов</t>
  </si>
  <si>
    <t>26.13.11.130</t>
  </si>
  <si>
    <t>Бутылки из стекла для фармацевтических продуктов</t>
  </si>
  <si>
    <t>26.13.11.190</t>
  </si>
  <si>
    <t>Бутылки из стекла для прочих продуктов</t>
  </si>
  <si>
    <t>26.13.11.210</t>
  </si>
  <si>
    <t>Банки стеклянные для консервирования</t>
  </si>
  <si>
    <t>26.13.11.330</t>
  </si>
  <si>
    <t>Флаконы стеклянные</t>
  </si>
  <si>
    <t>26.13.12</t>
  </si>
  <si>
    <t xml:space="preserve">Спирт этиловый технический сульфитный </t>
  </si>
  <si>
    <t>Атласы туристские печатные (листов-оттисков)</t>
  </si>
  <si>
    <t>Атласы и прочие сборники карт, схем и планов для слепых печатные (листов-оттисков)</t>
  </si>
  <si>
    <t>Сосуды для питья из хрусталя машинной обработки (кроме граненых или декорированных другим способом)</t>
  </si>
  <si>
    <t>26.13.12.150</t>
  </si>
  <si>
    <t>Водонепроницаемая обувь, закрывающая лодыжку, но не закрывающая колено, с верхом из резины: ботики мужские и для мальчиков</t>
  </si>
  <si>
    <t>Смеси асфальтобетонные дорожные, аэродромные и асфальтобетон (холодные)</t>
  </si>
  <si>
    <t>26.82.14</t>
  </si>
  <si>
    <t>Бумага-основа для обложек различного назначения</t>
  </si>
  <si>
    <t>Бумага-основа упаковочной водонепроницаемой двухслойной бумаги (для защитных покровов кабелей)</t>
  </si>
  <si>
    <t>17.53.10.210+17.53.10.220+ 17.53.10.230+ 17.53.10.240+17.53.10.250</t>
  </si>
  <si>
    <t>17.54.31.110+17.54.31.130</t>
  </si>
  <si>
    <t>17.60.11+17.60.12</t>
  </si>
  <si>
    <t>17.71.10.130+17.71.10.230+ 17.71.10.330</t>
  </si>
  <si>
    <t>17.71.10.110+17.71.10.210+ 17.71.10.310</t>
  </si>
  <si>
    <t>Сера сублимированная или осажденная</t>
  </si>
  <si>
    <t>24.13.11.152</t>
  </si>
  <si>
    <t>Сера коллоидная</t>
  </si>
  <si>
    <t>24.13.11.160</t>
  </si>
  <si>
    <t>Торты творожные</t>
  </si>
  <si>
    <t>15.51.40.137</t>
  </si>
  <si>
    <t>Растворы, эмульсии, суспензии на основе спирта этилового технического, технического ректификованного  - синтетического денатурированного</t>
  </si>
  <si>
    <t>24.14.22.001*</t>
  </si>
  <si>
    <t>Спирт этиловый технический гидролизный</t>
  </si>
  <si>
    <t>24.14.22.101*</t>
  </si>
  <si>
    <t>Бумага-основа мелорельефной бумаги</t>
  </si>
  <si>
    <t xml:space="preserve">Изделия народных художественных промыслов из керамики </t>
  </si>
  <si>
    <t>Тракторы новые прочие, не включенные в другие группировки</t>
  </si>
  <si>
    <t>29.32.11.310</t>
  </si>
  <si>
    <t>Плуги общего назначения</t>
  </si>
  <si>
    <t>29.32.11.510</t>
  </si>
  <si>
    <t>Обувь спортивная на подошве из резины или пластмассы и с верхом из текстильных материалов: обувь для гимнастики</t>
  </si>
  <si>
    <t>19.30.22.440</t>
  </si>
  <si>
    <t>15.51.20.115</t>
  </si>
  <si>
    <t>25.24.25</t>
  </si>
  <si>
    <t>15.51.30.140</t>
  </si>
  <si>
    <t>Масло сливочное стерилизованное с массовой долей жира от 50 % до 79 %</t>
  </si>
  <si>
    <t>15.82.12.120</t>
  </si>
  <si>
    <t>Печенье сладкое</t>
  </si>
  <si>
    <t>15.82.12.130</t>
  </si>
  <si>
    <t>Вафли и облатки вафельные</t>
  </si>
  <si>
    <t>15.82.13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</si>
  <si>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</si>
  <si>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</si>
  <si>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</si>
  <si>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</si>
  <si>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</si>
  <si>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</si>
  <si>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Лесоматериалы круглые хвойных пород для производства шпона и фанеры</t>
  </si>
  <si>
    <t>02.01.11.129</t>
  </si>
  <si>
    <t>Лесоматериалы круглые хвойных пород для лущения и строгания прочие</t>
  </si>
  <si>
    <t>02.01.11.130</t>
  </si>
  <si>
    <t>Картон-заменитель фибры</t>
  </si>
  <si>
    <t>18.24.42+18.24.43</t>
  </si>
  <si>
    <t>Обувь уличная женская (размеры 21,5 – 28,5) и для девочек (размеры 21,5 – 24,0) с верхом из юфтевых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</si>
  <si>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19.30.13.531</t>
  </si>
  <si>
    <t>Куртки теплые (включая лыжные) мужские или для мальчиков</t>
  </si>
  <si>
    <t>18.22.21.131</t>
  </si>
  <si>
    <t>15.33.15.110 + 15.33.15.120 + 15.33.15.140</t>
  </si>
  <si>
    <t>15.32.10.310 + 15.33.14.120 + 15.87.12.120</t>
  </si>
  <si>
    <t>15.33.25.110 + 15.33.25.120</t>
  </si>
  <si>
    <t>15.41.12+15.41.13</t>
  </si>
  <si>
    <t>15.43.10.111+ 15.43.10.112+ 15.43.10.113+ 15.43.10.114+ 15.43.10.119</t>
  </si>
  <si>
    <t>15.43.10.121+ 15.43.10.122+ 15.43.10.123+ 15.43.10.124+ 15.43.10.125+ 15.43.10.126+ 15.43.10.129</t>
  </si>
  <si>
    <t xml:space="preserve">Сухие молочные смеси, включая кисломолочные, для детей раннего возраста </t>
  </si>
  <si>
    <t>15.51.20.111</t>
  </si>
  <si>
    <t>26.21.12.110</t>
  </si>
  <si>
    <t>Конденсат газовый стабильный</t>
  </si>
  <si>
    <t>23.20.22.330</t>
  </si>
  <si>
    <t xml:space="preserve">Бензин газовый </t>
  </si>
  <si>
    <t>Изделия из цемента, бетона или искусственного камня, не включенные в другие группировки</t>
  </si>
  <si>
    <t>26.70.12</t>
  </si>
  <si>
    <t>28.11.10.120</t>
  </si>
  <si>
    <t>Гранулы каменные, крошка и порошок; галька, гравий, щебень или камень дробленый</t>
  </si>
  <si>
    <t>14.21.12.110</t>
  </si>
  <si>
    <t>Пресервы из разделанной рыбы в различных заливках</t>
  </si>
  <si>
    <t>Бумага-основа для парафинирования</t>
  </si>
  <si>
    <t>Бумага-основа прочая</t>
  </si>
  <si>
    <t>Картон переплетный</t>
  </si>
  <si>
    <t>19.30.12</t>
  </si>
  <si>
    <t>Полуфабрикаты подмороженные и замороженные мелкокусковые</t>
  </si>
  <si>
    <t>15.13.12.224</t>
  </si>
  <si>
    <t>Полуфабрикаты подмороженные и замороженные рубленые</t>
  </si>
  <si>
    <t>15.13.12.225</t>
  </si>
  <si>
    <t>Полуфабрикаты подмороженные и замороженные в тесте</t>
  </si>
  <si>
    <t>15.13.12.226</t>
  </si>
  <si>
    <t>Журналы политические, молодежные и профсоюзные, выходящие реже четырех раз в неделю, печатные  (листов-оттисков)</t>
  </si>
  <si>
    <t>Порошки мыльные для бритья</t>
  </si>
  <si>
    <t>24.51.31.170</t>
  </si>
  <si>
    <t>Ватины нетканые хлопчатобумажные</t>
  </si>
  <si>
    <t>17.53.10.220</t>
  </si>
  <si>
    <t>Отходы, обрезки и скрап резины (кроме твердой резины) и полученные из них порошки и гранулы</t>
  </si>
  <si>
    <t>25.13.80.117</t>
  </si>
  <si>
    <t>Суперфосфат простой из апатитового концентрата</t>
  </si>
  <si>
    <t>24.15.40.113</t>
  </si>
  <si>
    <t>Сосуды стеклянные для питья, кроме стеклокерамических</t>
  </si>
  <si>
    <t>26.13.12.110</t>
  </si>
  <si>
    <t>Мебель металлическая прочая хозяйственно-бытового назначения</t>
  </si>
  <si>
    <t>Масло горчичное техническое нерафинированное</t>
  </si>
  <si>
    <t>15.41.12.210</t>
  </si>
  <si>
    <t>Масло сурепное нерафинированное и его фракции</t>
  </si>
  <si>
    <t>15.41.12.211</t>
  </si>
  <si>
    <t>Масло сурепное пищевое нерафинированное, фасованное в потребительскую тару объемом нетто не более 5 л</t>
  </si>
  <si>
    <t>15.41.12.213</t>
  </si>
  <si>
    <t>Молоко сухое для питания детей раннего возраста</t>
  </si>
  <si>
    <t>15.51.20.116</t>
  </si>
  <si>
    <t>Изделия различные прочие, не включенные в другие группировки</t>
  </si>
  <si>
    <t>Средства лекарственные, содержащие пенициллин или прочие антибиотики</t>
  </si>
  <si>
    <t>24.42.12</t>
  </si>
  <si>
    <t>Изделия народных художественных промыслов из дерева и других растительных материалов</t>
  </si>
  <si>
    <t>Целлюлоза древесная полубеленая или беленая из лиственных пород сульфитная (кроме растворимых сортов)</t>
  </si>
  <si>
    <t>Масса древесная, получаемая механическим способом; полуцеллюлоза древесная; целлюлоза из прочих волокнистых материалов, кроме древесины</t>
  </si>
  <si>
    <t>Обувь уличная мужская (размеры 24,0 – 30,5) и для мальчиков (размеры 23,5 – 26,0) с верхом из хромовых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</si>
  <si>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19.30.13.521</t>
  </si>
  <si>
    <t>Корм готовый для собак, расфасованный для розничной торговли</t>
  </si>
  <si>
    <t>15.71.10.311</t>
  </si>
  <si>
    <t>18.24.11.121</t>
  </si>
  <si>
    <t>Масло жожоба пищевое рафинированное в коробках, бочках, канистрах или бидонах массой нетто не более 200 кг</t>
  </si>
  <si>
    <t>15.42.12.157</t>
  </si>
  <si>
    <t>Масло жожоба техническое рафинированное в коробках, бочках, канистрах или бидонах массой нетто не более 200 кг</t>
  </si>
  <si>
    <t>15.42.12.161</t>
  </si>
  <si>
    <t>Карамель с масляно-сахарными (прохладительными) и сбивными начинками, витаминизированная и лечебно-профилактическая</t>
  </si>
  <si>
    <t>Колбасы (колбаски) сыровяленые</t>
  </si>
  <si>
    <t>Комплекты деталей деревянных ящиков для прочей продукции производственно-технического назначения</t>
  </si>
  <si>
    <t>Гликозиды, алкалоиды растительного происхождения, их соли, эфиры простые и сложные и прочие производные</t>
  </si>
  <si>
    <t>24.41.54</t>
  </si>
  <si>
    <t>Овощи гомогенизированные, консервированные без уксуса, незамороженные</t>
  </si>
  <si>
    <t>Кейсы для деловых бумаг, портфели, ранцы школьные и аналогичные изделия с лицевой поверхностью из натуральной, композиционной или лаковой кожи</t>
  </si>
  <si>
    <t>19.20.12.112</t>
  </si>
  <si>
    <t>15.61.31.122</t>
  </si>
  <si>
    <t>Воды минеральные минерализованные искусственно</t>
  </si>
  <si>
    <t>Волокна и нити искусственные</t>
  </si>
  <si>
    <t>24.70.21</t>
  </si>
  <si>
    <t>15.20.14.210+15.20.14.220+ 15.20.14.230+15.20.14.240</t>
  </si>
  <si>
    <t>Радиаторы чугунные центрального отопления и их секции</t>
  </si>
  <si>
    <t>28.22.11.120</t>
  </si>
  <si>
    <t>36.11.11.119</t>
  </si>
  <si>
    <t>Кирпич керамический неогнеупорный строительный, блоки керамические для полов, плитки керамические несущие или облицовочные и аналогичные изделия керамические</t>
  </si>
  <si>
    <t>Фанера клееная, состоящая только из листов древесины</t>
  </si>
  <si>
    <t>20.20.11.110</t>
  </si>
  <si>
    <t>Фанера общего назначения из шпона лиственных пород</t>
  </si>
  <si>
    <t>20.20.11.111</t>
  </si>
  <si>
    <t>Фанера общего назначения из шпона лиственных пород средней водостойкости</t>
  </si>
  <si>
    <t>Юбки, халаты, блузки, фартуки, жилеты, платья и сорочки, производственные и профессиональные, из шерстяных тканей</t>
  </si>
  <si>
    <t>18.21.30.440</t>
  </si>
  <si>
    <t>Юбки, халаты, блузки, фартуки, жилеты, платья и сорочки, производственные и профессиональные, из шелковых тканей</t>
  </si>
  <si>
    <t>18.21.30.480</t>
  </si>
  <si>
    <t>36.63.63.110</t>
  </si>
  <si>
    <t>Спички общего назначения</t>
  </si>
  <si>
    <t>Канаты из полиамидных и других синтетических нитей</t>
  </si>
  <si>
    <t>17.52.11.120</t>
  </si>
  <si>
    <t>Веревка</t>
  </si>
  <si>
    <t>17.52.11.122</t>
  </si>
  <si>
    <t>17.10.45.110</t>
  </si>
  <si>
    <t>Нитки шелковые, расфасованные для розничной продажи</t>
  </si>
  <si>
    <t>17.10.45.120</t>
  </si>
  <si>
    <t>Гипс медицинский</t>
  </si>
  <si>
    <t>26.53.10.140</t>
  </si>
  <si>
    <t>Гипс формовочный</t>
  </si>
  <si>
    <t>26.61.11.110</t>
  </si>
  <si>
    <t>15.83.12</t>
  </si>
  <si>
    <t>28.30.11.121</t>
  </si>
  <si>
    <t>Котлы паровые водотрубные с пароперегревателем для судового оборудования</t>
  </si>
  <si>
    <t>28.30.11.129</t>
  </si>
  <si>
    <t>Котлы паровые водотрубные прочие с пароперегревателем</t>
  </si>
  <si>
    <t>28.30.11.130</t>
  </si>
  <si>
    <t>Рыба сельдевая свежая или охлажденная</t>
  </si>
  <si>
    <t>Ткани, пропитанные композициями на основе производных целлюлозы, или с покрытием из производных целлюлозы</t>
  </si>
  <si>
    <t>17.54.37.190</t>
  </si>
  <si>
    <t>Ткани, пропитанные другими полимерными композициями или с покрытием, прочие</t>
  </si>
  <si>
    <t>17.54.38</t>
  </si>
  <si>
    <t>17.54.39</t>
  </si>
  <si>
    <t>Целлюлоза сульфитная небеленая ацетатная</t>
  </si>
  <si>
    <t>Целлюлоза сульфитная беленая облагороженная</t>
  </si>
  <si>
    <t>17.72.10</t>
  </si>
  <si>
    <t>Гитары</t>
  </si>
  <si>
    <t>36.30.13.121</t>
  </si>
  <si>
    <t>Аккордеоны</t>
  </si>
  <si>
    <t>36.30.13.122</t>
  </si>
  <si>
    <t>Баяны</t>
  </si>
  <si>
    <t>Бумага упаковочная антиадгезионная техническая</t>
  </si>
  <si>
    <t>Приборы и инструменты для измерения, контроля и испытаний прочие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</si>
  <si>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</si>
  <si>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</si>
  <si>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</si>
  <si>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</si>
  <si>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</si>
  <si>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</si>
  <si>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Крепители стержневые, гудроны, компоненты высокооктановые, мастики, полученные на основе нефтепродуктов</t>
  </si>
  <si>
    <t>23.20.32.590</t>
  </si>
  <si>
    <t>31.30.11.119</t>
  </si>
  <si>
    <t>36.63.31.110</t>
  </si>
  <si>
    <t>Зонты от дождя и солнца</t>
  </si>
  <si>
    <t>36.63.33.110</t>
  </si>
  <si>
    <t>Куры парные, остывшие, охлажденные (включая цыплят и цыплят-бройлеров)</t>
  </si>
  <si>
    <t>15.12.11.160</t>
  </si>
  <si>
    <t>Сера техническая газовая</t>
  </si>
  <si>
    <t>24.13.57.000</t>
  </si>
  <si>
    <t>Удобрения азотные минеральные или химические</t>
  </si>
  <si>
    <t xml:space="preserve">тыс.тонн </t>
  </si>
  <si>
    <t>24.12.21.227</t>
  </si>
  <si>
    <t>Комплекты деталей деревянных ящиков для продукции автомобильной промышленности</t>
  </si>
  <si>
    <t>20.40.12.124</t>
  </si>
  <si>
    <t>Станки деревообрабатывающие цепнодолбежные</t>
  </si>
  <si>
    <t>29.43.12.711</t>
  </si>
  <si>
    <t>Станки дровокольные</t>
  </si>
  <si>
    <t>29.43.12.715</t>
  </si>
  <si>
    <t>Изделия из меди, не включенные в другие группировки</t>
  </si>
  <si>
    <t>28.75.27.230</t>
  </si>
  <si>
    <t>Станки вертикальные токарные  с числовым программным управлением (кроме многоцелевых токарных станков) прочие</t>
  </si>
  <si>
    <t>29.42.22</t>
  </si>
  <si>
    <t xml:space="preserve">Станки сверлильные, расточные и фрезерные металлорежущие </t>
  </si>
  <si>
    <t>29.42.22.110</t>
  </si>
  <si>
    <t xml:space="preserve">Станки сверлильные </t>
  </si>
  <si>
    <t>29.42.22.120</t>
  </si>
  <si>
    <t>15.13.12.142</t>
  </si>
  <si>
    <t>Колбасы (колбаски) варено-копченые</t>
  </si>
  <si>
    <t>15.13.12.143</t>
  </si>
  <si>
    <t>24.12.21.211</t>
  </si>
  <si>
    <t>Желе, кремы, муссы, пасты, пудинги, соусы, суфле творожные, в т.ч. термообработанные</t>
  </si>
  <si>
    <t>Сигары, сигары с обрезанными концами (черуты), сигариллы (сигары тонкие)</t>
  </si>
  <si>
    <t>Папиросы и сигареты</t>
  </si>
  <si>
    <t>16.00.11.120</t>
  </si>
  <si>
    <t>Сигареты</t>
  </si>
  <si>
    <t>16.00.11.130</t>
  </si>
  <si>
    <t>Папиросы</t>
  </si>
  <si>
    <t>16.00.12.110</t>
  </si>
  <si>
    <t>Машины гибочные, кромкогибочные, правильные, ножницы механические, машины пробивные и вырубные для обработки металлов, без числового программного управления</t>
  </si>
  <si>
    <t>29.42.34</t>
  </si>
  <si>
    <t>Ниобий необработанный</t>
  </si>
  <si>
    <t>27.45.30.331</t>
  </si>
  <si>
    <t>Стеклопакеты (без оконных переплетов)</t>
  </si>
  <si>
    <t xml:space="preserve">тыс.м2  </t>
  </si>
  <si>
    <t>26.12.13.130</t>
  </si>
  <si>
    <t>Молоко сухое гранулированное или в других твердых формах с массовой долей жира не более 1,5 %</t>
  </si>
  <si>
    <t>15.51.20.112</t>
  </si>
  <si>
    <t>Ткани готовые с массовой долей синтетических нитей менее 85 %, смешанных в основном или исключительно с хлопком</t>
  </si>
  <si>
    <t>17.20.31.140</t>
  </si>
  <si>
    <t>Эфир бутиловый метакриловой кислоты</t>
  </si>
  <si>
    <t>Руда железная товарная необогащенная</t>
  </si>
  <si>
    <t>13.10.10.130</t>
  </si>
  <si>
    <t>Концентрат железорудный</t>
  </si>
  <si>
    <t>13.10.10.210</t>
  </si>
  <si>
    <t>Агломерат железорудный</t>
  </si>
  <si>
    <t>13.10.10.220</t>
  </si>
  <si>
    <t>36.14.11.120</t>
  </si>
  <si>
    <t>33.20.1</t>
  </si>
  <si>
    <t>Приборы и инструменты навигационные, метеорологические, геодезические, геофизические и прочие</t>
  </si>
  <si>
    <t>Индий необработанный</t>
  </si>
  <si>
    <t>Часы наручные неэлектрические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</si>
  <si>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18.21.12</t>
  </si>
  <si>
    <t>Трубы бесшовные для котлов высокого давления из черных металлов (кроме литейного чугуна)</t>
  </si>
  <si>
    <t>27.22.10.115</t>
  </si>
  <si>
    <t>Трубы бесшовные подшипниковые из черных металлов (кроме литейного чугуна)</t>
  </si>
  <si>
    <t>27.22.10.116</t>
  </si>
  <si>
    <t>24.42.13.009*</t>
  </si>
  <si>
    <t>Прицепы со специализированными кузовами и прицепы специальные, не включенные в другие группировки</t>
  </si>
  <si>
    <t>34.20.23.180</t>
  </si>
  <si>
    <t>Полуприцепы автомобильные, не включенные в другие группировки</t>
  </si>
  <si>
    <t>34.30</t>
  </si>
  <si>
    <t>29.42.40</t>
  </si>
  <si>
    <t>Части и принадлежности станков для обработки металлов</t>
  </si>
  <si>
    <t xml:space="preserve">тыс.руб </t>
  </si>
  <si>
    <t>29.43.11</t>
  </si>
  <si>
    <t>27.22.10.350</t>
  </si>
  <si>
    <t>Трубы центробежнолитые</t>
  </si>
  <si>
    <t>27.22.10.351</t>
  </si>
  <si>
    <t>36.22.13.101*</t>
  </si>
  <si>
    <t>Изделия ювелирные с бриллиантами</t>
  </si>
  <si>
    <t>36.22.13.102*</t>
  </si>
  <si>
    <t>36.22.13.103*</t>
  </si>
  <si>
    <t>Изделия ювелирные без камня</t>
  </si>
  <si>
    <t>36.22.13.104*</t>
  </si>
  <si>
    <t>Кольца обручальные</t>
  </si>
  <si>
    <t>36.22.13.105*</t>
  </si>
  <si>
    <t>Цепи из золота и серебра</t>
  </si>
  <si>
    <t>36.22.13.106*</t>
  </si>
  <si>
    <t xml:space="preserve">Приборы столовые и другие изделия из серебра </t>
  </si>
  <si>
    <t>36.63.77.160</t>
  </si>
  <si>
    <t>Термосы и прочие бытовые вакуумные сосуды; их части, кроме стеклянных колб</t>
  </si>
  <si>
    <t>Масло конопляное нерафинированное и его фракции</t>
  </si>
  <si>
    <t>15.41.12.251</t>
  </si>
  <si>
    <t>Масло конопляное нерафинированное пищевое, фасованное в потребительскую тару объемом нетто не более 5 л</t>
  </si>
  <si>
    <t>15.41.12.253</t>
  </si>
  <si>
    <t>Ковры и покрытия напольные трикотажные</t>
  </si>
  <si>
    <t>17.51.14.190</t>
  </si>
  <si>
    <t>Ковры и покрытия напольные текстильные, не включенные в другие группировки, прочие</t>
  </si>
  <si>
    <t>17.52.11.110</t>
  </si>
  <si>
    <t>Канаты</t>
  </si>
  <si>
    <t>17.52.11.116</t>
  </si>
  <si>
    <t>Слюда щипаная</t>
  </si>
  <si>
    <t>26.82.16.220</t>
  </si>
  <si>
    <t>Слюда листовая</t>
  </si>
  <si>
    <t>26.82.16.230</t>
  </si>
  <si>
    <t>24.14.22.110</t>
  </si>
  <si>
    <t>Спирты одноатомные насыщенные</t>
  </si>
  <si>
    <t>24.14.22.111</t>
  </si>
  <si>
    <t>Метанол-яд синтетический</t>
  </si>
  <si>
    <t>24.14.22.112</t>
  </si>
  <si>
    <t>Метанол-ректификат технический лесохимический</t>
  </si>
  <si>
    <t>Кремы жидкие для ухода за кожей лица, питательные и с биологически-активными веществами</t>
  </si>
  <si>
    <t>24.52.15.132</t>
  </si>
  <si>
    <t>Периодичность отчетности</t>
  </si>
  <si>
    <t>Уреины и уреиды; соединения, содержащие карбоксимидные функциональные группы; соединения, содержащие нитрильные функциональные группы; их производные</t>
  </si>
  <si>
    <t>24.14.44</t>
  </si>
  <si>
    <t>Соединения с прочими азотсодержащими функциональными группами</t>
  </si>
  <si>
    <t>24.14.51</t>
  </si>
  <si>
    <t>Продукты для детей раннего возраста мясные (мясосодержащие) специализированные</t>
  </si>
  <si>
    <t>15.13.12.812</t>
  </si>
  <si>
    <t>Смеси фруктовых соков неконцентрированные</t>
  </si>
  <si>
    <t>18.24.43.310</t>
  </si>
  <si>
    <t>Головные уборы мужские или для мальчиков меховые</t>
  </si>
  <si>
    <t>18.24.43.311</t>
  </si>
  <si>
    <t>Головные уборы мужские или для мальчиков цельномеховые</t>
  </si>
  <si>
    <t>18.24.43.320</t>
  </si>
  <si>
    <t>24.13.32.115</t>
  </si>
  <si>
    <t>Нитрат кальция (селитра кальциевая)</t>
  </si>
  <si>
    <t>24.13.33</t>
  </si>
  <si>
    <t>Карбонаты</t>
  </si>
  <si>
    <t>Алмазы природные технические (промышленные) обработанные неоправленные и незакрепленные</t>
  </si>
  <si>
    <t>Бумага и картон гуммированные или клейкие (кроме самоклеящихся), в рулонах или листах</t>
  </si>
  <si>
    <t>Бумага упаковочная, покрытая полиэтиленом, для упаковки пастеризованного молока на автоматах</t>
  </si>
  <si>
    <t>35.11.31.111</t>
  </si>
  <si>
    <t>Ковры ворсовые тканые и прочие покрытия ворсовые тканые напольные из шерсти или тонкого волоса животных</t>
  </si>
  <si>
    <t>17.51.12.130</t>
  </si>
  <si>
    <t>Ковры ворсовые тканые и прочие покрытия ворсовые тканые напольные из химических текстильных материалов</t>
  </si>
  <si>
    <t>17.51.13</t>
  </si>
  <si>
    <t>Кислоты сульфоазотные</t>
  </si>
  <si>
    <t>24.15.10.130</t>
  </si>
  <si>
    <t>Аммиак безводный</t>
  </si>
  <si>
    <t>20.40.11</t>
  </si>
  <si>
    <t>Поддоны деревянные, включая поддоны с бортами, и прочие щиты деревянные погрузочные</t>
  </si>
  <si>
    <t>20.40.12.110</t>
  </si>
  <si>
    <t>Изделия хлебобулочные из пшеничной муки второго сорта неупакованные</t>
  </si>
  <si>
    <t>15.81.11.136</t>
  </si>
  <si>
    <t>Ветровки, штормовки и аналогичные изделия женские или для девочек</t>
  </si>
  <si>
    <t>18.22.32.110</t>
  </si>
  <si>
    <t>Костюмы женские или для девочек</t>
  </si>
  <si>
    <t>18.22.32.111</t>
  </si>
  <si>
    <t>Костюмы женские или для девочек из хлопчатобумажных тканей</t>
  </si>
  <si>
    <t>18.22.32.113</t>
  </si>
  <si>
    <t xml:space="preserve">Ферросплавы доменные </t>
  </si>
  <si>
    <t>27.10.20.111</t>
  </si>
  <si>
    <t>36.22.12.120</t>
  </si>
  <si>
    <t>Крошка и порошки из природных алмазов</t>
  </si>
  <si>
    <t>36.22.12.140</t>
  </si>
  <si>
    <t>Крошка и порошки из синтетических алмазов</t>
  </si>
  <si>
    <t>Жиры крупного рогатого скота, овец, коз и свиней</t>
  </si>
  <si>
    <t>15.11.40</t>
  </si>
  <si>
    <t>Спиртосодержащая денатурированная продукция на основе спирта этилового из пищевого сырья</t>
  </si>
  <si>
    <t>Изделия хлебобулочные бессолевые</t>
  </si>
  <si>
    <t>Сырье эндокринно-ферментное непищевое прочее</t>
  </si>
  <si>
    <t>15.12.1</t>
  </si>
  <si>
    <t>15.41.13.140</t>
  </si>
  <si>
    <t>Масло пальмоядровое нерафинированное и его фракции</t>
  </si>
  <si>
    <t>15.41.13.141</t>
  </si>
  <si>
    <t>36.30.1</t>
  </si>
  <si>
    <t>15.41.31.122</t>
  </si>
  <si>
    <t>Ручки и маркеры с наконечником из фетра и прочих пористых материалов</t>
  </si>
  <si>
    <t>36.63.21.130</t>
  </si>
  <si>
    <t>Карандаши механические</t>
  </si>
  <si>
    <t>14.30.13.240</t>
  </si>
  <si>
    <t>Концентраты теллуровые</t>
  </si>
  <si>
    <t>14.30.13.250</t>
  </si>
  <si>
    <t>Руды мышьяковые (сульфиды мышьяка природные)</t>
  </si>
  <si>
    <t>14.30.13.260</t>
  </si>
  <si>
    <t>Цеолиты природные</t>
  </si>
  <si>
    <t>14.30.13.270</t>
  </si>
  <si>
    <t>Андезиты</t>
  </si>
  <si>
    <t>14.30.13.280</t>
  </si>
  <si>
    <t>Пуццоланы, трасс и подобные грунты (земли)</t>
  </si>
  <si>
    <t>14.30.13.290</t>
  </si>
  <si>
    <t>Мергель</t>
  </si>
  <si>
    <t>14.30.13.310</t>
  </si>
  <si>
    <t>Сапропель</t>
  </si>
  <si>
    <t>Масло бабассу техническое нерафинированное в коробках, бочках, канистрах или бидонах массой нетто не более 200 кг</t>
  </si>
  <si>
    <t>15.41.13.154</t>
  </si>
  <si>
    <t>Продукты минеральные неметаллические прочие</t>
  </si>
  <si>
    <t>Подраздел DI</t>
  </si>
  <si>
    <t>24.30.11.119</t>
  </si>
  <si>
    <t>Фотовспышки; фотоувеличители; аппаратура для фотолабораторий; негатоскопы, проекционные экраны</t>
  </si>
  <si>
    <t>33.40.38</t>
  </si>
  <si>
    <t>Части и принадлежности фото- и кинооборудования</t>
  </si>
  <si>
    <t>33.50.11</t>
  </si>
  <si>
    <t>Комбайны очистные и установки струговые для добычи угля и руды</t>
  </si>
  <si>
    <t>29.52.12.120</t>
  </si>
  <si>
    <t>Комплексы и механизированные крепи для очистных работ в угольных шахтах</t>
  </si>
  <si>
    <t>компл.</t>
  </si>
  <si>
    <t>29.52.12.140</t>
  </si>
  <si>
    <t>Машины врубовые и врубонавалочные</t>
  </si>
  <si>
    <t>29.52.12.210</t>
  </si>
  <si>
    <t>Комплексы, установки и щиты проходческие</t>
  </si>
  <si>
    <t>29.52.12.220</t>
  </si>
  <si>
    <t xml:space="preserve">Комбайны проходческие </t>
  </si>
  <si>
    <t>29.52.12.530</t>
  </si>
  <si>
    <t>Установки бурильные самоходные (самоходные буровые каретки)</t>
  </si>
  <si>
    <t>29.52.12.540</t>
  </si>
  <si>
    <t>22.12.11.210</t>
  </si>
  <si>
    <t>15.97.10.190</t>
  </si>
  <si>
    <t>Солод прочий</t>
  </si>
  <si>
    <t xml:space="preserve"> 14.11.11</t>
  </si>
  <si>
    <t>Ткани готовые из джутовых и прочих лубяных текстильных волокон (кроме льна)</t>
  </si>
  <si>
    <t>17.20.10.910</t>
  </si>
  <si>
    <t>23.20.32.510+23.20.32.520+23.20.32.530+ 23.20.32.590</t>
  </si>
  <si>
    <t>15.96.10</t>
  </si>
  <si>
    <t>Пиво, кроме отходов пивоварения</t>
  </si>
  <si>
    <t>Масло пальмовое нерафинированное и его фракции</t>
  </si>
  <si>
    <t>15.41.13.121</t>
  </si>
  <si>
    <t>Форель прудовая живая</t>
  </si>
  <si>
    <t>05.00.11.126</t>
  </si>
  <si>
    <t>Кумжа живая</t>
  </si>
  <si>
    <t>22.12.12</t>
  </si>
  <si>
    <t>Каучук невулканизированный в прочих формах и видах, не включенный в другие группировки: прутки, профили (кроме протекторных заготовок), трубки, кольца, диски</t>
  </si>
  <si>
    <t>25.13.20.510</t>
  </si>
  <si>
    <t>Нити и корд резиновые</t>
  </si>
  <si>
    <t>Пуговицы</t>
  </si>
  <si>
    <t>36.63.33.130</t>
  </si>
  <si>
    <t>Конструкции строительные сборные из стали</t>
  </si>
  <si>
    <t>36.22.13.115</t>
  </si>
  <si>
    <t>Изделия ювелирные и их части из золота, с синтетическими и выращенными камнями (кроме наград, ритуально-обрядовых изделий)</t>
  </si>
  <si>
    <t>36.22.13.116</t>
  </si>
  <si>
    <t>Изделия ювелирные и их части из золота, с янтарем (кроме наград, ритуально-обрядовых изделий)</t>
  </si>
  <si>
    <t>36.22.13.117</t>
  </si>
  <si>
    <t>Изделия ювелирные и их части из золота, с поделочными камнями (кроме наград, ритуально-обрядовых изделий)</t>
  </si>
  <si>
    <t>36.22.13.118</t>
  </si>
  <si>
    <t>17.71.10.120+17.71.10.220+ 17.71.10.320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</si>
  <si>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</si>
  <si>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</si>
  <si>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</si>
  <si>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</si>
  <si>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20.30.12.150</t>
  </si>
  <si>
    <t>г</t>
  </si>
  <si>
    <t>Кислота фосфорная (ортофосфорная) термическая</t>
  </si>
  <si>
    <t>24.13.14.133</t>
  </si>
  <si>
    <t>Кислота фосфорная (ортофосфорная) экстракционная</t>
  </si>
  <si>
    <t>24.13.14.134</t>
  </si>
  <si>
    <t>Кислота фосфорная (ортофосфорная) экстракционная упаренная</t>
  </si>
  <si>
    <t>24.13.14.135</t>
  </si>
  <si>
    <t>Колбы стеклянные для сосудов Дьюара и для других вакуумных сосудов</t>
  </si>
  <si>
    <t>26.14.11</t>
  </si>
  <si>
    <t>Жир китовый и жир спермацетовый, нерафинированные или рафинированные, но не подвергнутые химической модификации</t>
  </si>
  <si>
    <t>15.41.11.140</t>
  </si>
  <si>
    <t>Замша из шкур овец или шкурок ягнят</t>
  </si>
  <si>
    <t>19.10.11.190</t>
  </si>
  <si>
    <t>Холодильники бытовые компрессионные встраиваемого типа</t>
  </si>
  <si>
    <t>29.71.11.510</t>
  </si>
  <si>
    <t>Морозильники бытовые типа "ларь" емкостью не более 800 л</t>
  </si>
  <si>
    <t>29.71.11.511</t>
  </si>
  <si>
    <t>Морозильники бытовые типа "ларь" емкостью не более 400 л</t>
  </si>
  <si>
    <t>29.71.11.512</t>
  </si>
  <si>
    <t>Морозильники бытовые типа "ларь" емкостью более 400 л, но не более 800 л</t>
  </si>
  <si>
    <t>36.14.12</t>
  </si>
  <si>
    <t>Мебель деревянная для спальни, столовой и гостиной</t>
  </si>
  <si>
    <t>36.14.12.110</t>
  </si>
  <si>
    <t>Кровати деревянные</t>
  </si>
  <si>
    <t>36.14.12.120</t>
  </si>
  <si>
    <t>Смазки пластичные, загущенные смешанными мылами и добавками</t>
  </si>
  <si>
    <t>23.20.18.640</t>
  </si>
  <si>
    <t>Смазки пластичные, загущенные неорганическими продуктами</t>
  </si>
  <si>
    <t>23.20.18.650</t>
  </si>
  <si>
    <t>17.20.40.130</t>
  </si>
  <si>
    <t>Ткани перевивочного (ажурного) переплетения, кроме узких</t>
  </si>
  <si>
    <t xml:space="preserve">Украшения елочные металлические электромеханические (с микроэлектродвигателями) </t>
  </si>
  <si>
    <t xml:space="preserve">Оружие игрушечное </t>
  </si>
  <si>
    <t xml:space="preserve">Карты игральные </t>
  </si>
  <si>
    <t>Водоросли красные</t>
  </si>
  <si>
    <t>05.00.33.131</t>
  </si>
  <si>
    <t>Анфельция</t>
  </si>
  <si>
    <t>05.00.33.133</t>
  </si>
  <si>
    <t>Филлофора</t>
  </si>
  <si>
    <t>05.00.33.140</t>
  </si>
  <si>
    <t>Травы морские</t>
  </si>
  <si>
    <t>05.00.33.190</t>
  </si>
  <si>
    <t>Изделия из резины формовые медицинского назначения, не включенные в другие группировки, гигиенические и предметы ухода за больными</t>
  </si>
  <si>
    <t>25.13.71.320</t>
  </si>
  <si>
    <t>15.20.13.340</t>
  </si>
  <si>
    <t>Сельдь холодного копчения</t>
  </si>
  <si>
    <t>15.20.13.350</t>
  </si>
  <si>
    <t>Сельдь горячего и полугорячего копчения</t>
  </si>
  <si>
    <t>15.20.13.360</t>
  </si>
  <si>
    <t>Сельдь пряного посола и маринованная</t>
  </si>
  <si>
    <t>15.20.13.370</t>
  </si>
  <si>
    <t>Изделия из сельди балычные</t>
  </si>
  <si>
    <t>Лесоматериалы круглые лиственных пород прочего назначения</t>
  </si>
  <si>
    <t>02.01.12.141</t>
  </si>
  <si>
    <t>Бензол каменноугольный</t>
  </si>
  <si>
    <t>Части мебели (кроме мебели для сиденья) из металла для офисов, административных помещений, учебных заведений, предприятий торговли, общественного питания, бытовой мебели</t>
  </si>
  <si>
    <t>Рыба (кроме сельди) горячего копчения</t>
  </si>
  <si>
    <t>15.20.13.230</t>
  </si>
  <si>
    <t>Рыба полугорячего копчения (кроме сельди)</t>
  </si>
  <si>
    <t>Цветы, листья и фрукты искусственные и их части</t>
  </si>
  <si>
    <t>22.14.11.110</t>
  </si>
  <si>
    <t>Ящики, коробки, корзины упаковочные, барабаны деревянные, кроме кабельных, и аналогичная тара деревянная</t>
  </si>
  <si>
    <t>Машины для пахоты и глубокого рыхления</t>
  </si>
  <si>
    <t>29.32.11.515</t>
  </si>
  <si>
    <t>Плуги лесные</t>
  </si>
  <si>
    <t>29.32.11.710</t>
  </si>
  <si>
    <t>Бороны дисковые</t>
  </si>
  <si>
    <t>29.32.12.120</t>
  </si>
  <si>
    <t>Изделия народных художественных промыслов из металла</t>
  </si>
  <si>
    <t xml:space="preserve">Изделия ювелирные народных художественных промыслов </t>
  </si>
  <si>
    <t xml:space="preserve">Изделия с миниатюрной лаковой живописью </t>
  </si>
  <si>
    <t>Изделия народных художественных промыслов из камня</t>
  </si>
  <si>
    <t>Изделия народных художественных промыслов из кости и рога</t>
  </si>
  <si>
    <t>Калий</t>
  </si>
  <si>
    <t>24.13.14.110</t>
  </si>
  <si>
    <t>Бумага-основа влагопрочная для шлифовальных шкурок</t>
  </si>
  <si>
    <t>Бумага-основа пергамента</t>
  </si>
  <si>
    <t>Ветровки, штормовки и аналогичные изделия мужские или для мальчиков</t>
  </si>
  <si>
    <t>Костюмы</t>
  </si>
  <si>
    <t>18.22.22.110</t>
  </si>
  <si>
    <t>Костюмы мужские или для мальчиков</t>
  </si>
  <si>
    <t>29.32.14.312</t>
  </si>
  <si>
    <t>Гексахлорциклопентадиен</t>
  </si>
  <si>
    <t>24.14.15.165</t>
  </si>
  <si>
    <t>Октофторциклобутан</t>
  </si>
  <si>
    <t>24.14.15.169</t>
  </si>
  <si>
    <t>Печенье и пряники имбирные и аналогичные изделия; печенье сладкое; вафли</t>
  </si>
  <si>
    <t>15.82.12.110</t>
  </si>
  <si>
    <t>Печенье имбирное и аналогичные изделия</t>
  </si>
  <si>
    <t>15.82.12.111</t>
  </si>
  <si>
    <t>Печенье имбирное</t>
  </si>
  <si>
    <t>15.82.12.112</t>
  </si>
  <si>
    <t>Пряники</t>
  </si>
  <si>
    <t>15.82.12.113</t>
  </si>
  <si>
    <t>Коврижки</t>
  </si>
  <si>
    <t>15.82.12.114</t>
  </si>
  <si>
    <t>Зажигалки газовые карманные, подлежащие повторной заправке</t>
  </si>
  <si>
    <t>36.63.71</t>
  </si>
  <si>
    <t>36.63.71.111</t>
  </si>
  <si>
    <t>36.63.71.112</t>
  </si>
  <si>
    <t>Рыба лососевая дальневосточная свежая или охлажденная прочая</t>
  </si>
  <si>
    <t>05.00.12.120</t>
  </si>
  <si>
    <t>18.22.35.111</t>
  </si>
  <si>
    <t>Брюки и бриджи женские или для девочек, из хлопчатобумажных тканей</t>
  </si>
  <si>
    <t>18.22.35.113</t>
  </si>
  <si>
    <t>Чернила для письма или рисования и прочие чернила</t>
  </si>
  <si>
    <t>24.66.31</t>
  </si>
  <si>
    <t>Материалы смазочные</t>
  </si>
  <si>
    <t>Плащи, плащи с капюшонами и аналогичные изделия мужские или для мальчиков, из хлопчатобумажных тканей</t>
  </si>
  <si>
    <t>Молоко питьевое с массовой долей жира не более 1,0 %</t>
  </si>
  <si>
    <t>15.51.11.112</t>
  </si>
  <si>
    <t>Молоко питьевое с массовой долей жира не более 1,0 % стерилизованное</t>
  </si>
  <si>
    <t>15.51.11.113</t>
  </si>
  <si>
    <t>15.51.11.140</t>
  </si>
  <si>
    <t>Молоко питьевое с массовой долей жира от 7,2 % до 9,5 %</t>
  </si>
  <si>
    <t>Рыба декоративная живая</t>
  </si>
  <si>
    <t>млн.м2</t>
  </si>
  <si>
    <t>57</t>
  </si>
  <si>
    <t>Изделия макаронные без начинки, не подвергнутые тепловой обработке или не приготовленные каким-либо другим способом</t>
  </si>
  <si>
    <t>15.85.11.110</t>
  </si>
  <si>
    <t>Нефть сырая малосернистая битуминозная морских месторождений</t>
  </si>
  <si>
    <t>11.10.10.130</t>
  </si>
  <si>
    <t xml:space="preserve">Нефть сырая сернистая </t>
  </si>
  <si>
    <t>11.10.10.132</t>
  </si>
  <si>
    <t xml:space="preserve">27.10.31.001*+27.10.31.002*+27.10.31.003*+27.10.31.004*+27.10.31.005*
</t>
  </si>
  <si>
    <t>Масло пальмовое техническое рафинированное в коробках, бочках, канистрах или бидонах массой нетто не более 200 кг</t>
  </si>
  <si>
    <t>15.42.12.121</t>
  </si>
  <si>
    <t>Кисти художественные, кисточки для письма и аналогичные кисточки, в том числе косметические</t>
  </si>
  <si>
    <t>36.62.13.110</t>
  </si>
  <si>
    <t>Трубы из винипласта (поливинилхлорида)</t>
  </si>
  <si>
    <t>25.21.21.290</t>
  </si>
  <si>
    <t>36.63.21.131</t>
  </si>
  <si>
    <t>Карандаши механические цанговые с зажимом пишущего стержня в цанге</t>
  </si>
  <si>
    <t>36.63.21.139</t>
  </si>
  <si>
    <t>Изделия трикотажные чулочно-носочные детские из хлопчатобумажной и смешанной пряжи (смеси хлопковой пряжи с другими волокнами)</t>
  </si>
  <si>
    <t>17.71.10.131</t>
  </si>
  <si>
    <t>Бумага-основа для электрохимической бумаги N 4</t>
  </si>
  <si>
    <t>Бумага-основа для термореактивной бумаги</t>
  </si>
  <si>
    <t>Топливо автомобильное для бензиновых двигателей с октановым числом не менее 95, но менее 98</t>
  </si>
  <si>
    <t>23.20.11.240</t>
  </si>
  <si>
    <t>Рубашки мужские или для мальчиков трикотажные из синтетической пряжи</t>
  </si>
  <si>
    <t>18.23.11.160</t>
  </si>
  <si>
    <t>15.96.10.110</t>
  </si>
  <si>
    <t>Пиво светлое</t>
  </si>
  <si>
    <t>40.30.10.110</t>
  </si>
  <si>
    <t>Тепловая энергия</t>
  </si>
  <si>
    <t>40.30.10.111</t>
  </si>
  <si>
    <t>Тепловая энергия, отпущенная тепловыми электростанциями</t>
  </si>
  <si>
    <t>40.30.10.112</t>
  </si>
  <si>
    <t>Портландцемент без минеральных добавок</t>
  </si>
  <si>
    <t>26.51.12.120</t>
  </si>
  <si>
    <t>Плиты, листы, пленка и полосы (ленты) полимерные, непористые прочие</t>
  </si>
  <si>
    <t>25.22.11</t>
  </si>
  <si>
    <t>Пентахлорфторэтан</t>
  </si>
  <si>
    <t>24.14.15.138</t>
  </si>
  <si>
    <t>Тетрахлордифторэтаны</t>
  </si>
  <si>
    <t>24.14.15.139</t>
  </si>
  <si>
    <t>Гептахлорфторпропаны</t>
  </si>
  <si>
    <t>Радиоприемники широковещательные , кроме автомобильных, работающие без внешнего источника питания</t>
  </si>
  <si>
    <t>Ползунки для детей младшего возраста трикотажные из хлопчатобумажной пряжи</t>
  </si>
  <si>
    <t>18.24.12</t>
  </si>
  <si>
    <t>17.40.21.111</t>
  </si>
  <si>
    <t>Мешки и пакеты упаковочные из джута и других лубяных волокон</t>
  </si>
  <si>
    <t>17.40.22</t>
  </si>
  <si>
    <t>17.40.22.120</t>
  </si>
  <si>
    <t>Сумки дорожные, сумочки для косметики, рюкзаки и сумки спортивные с лицевой поверхностью из натуральной, композиционной или лаковой кожи</t>
  </si>
  <si>
    <t>19.20.12.119</t>
  </si>
  <si>
    <t>Части установок для кондиционирования воздуха, оборудования холодильного, морозильного и насосов тепловых</t>
  </si>
  <si>
    <t>29.23.9</t>
  </si>
  <si>
    <t>Услуги по монтажу, техническому обслуживанию и ремонту оборудования холодильного и вентиляционного промышленного</t>
  </si>
  <si>
    <t>29.24.5</t>
  </si>
  <si>
    <t>Части прочего оборудования общего назначения</t>
  </si>
  <si>
    <t>29.24.7</t>
  </si>
  <si>
    <t>Части машин посудомоечных и для чистки, заполнения (емкостей), закупоривания и упаковывания</t>
  </si>
  <si>
    <t>29.24.9</t>
  </si>
  <si>
    <t>Услуги по монтажу, техническому обслуживанию и ремонту прочего оборудования общего назначения, не включенного в другие группировки</t>
  </si>
  <si>
    <t>29.31.9</t>
  </si>
  <si>
    <t>Услуги по техническому обслуживанию и ремонту сельскохозяйственных тракторов</t>
  </si>
  <si>
    <t>29.32.9</t>
  </si>
  <si>
    <t>Услуги по монтажу, техническому обслуживанию и ремонту оборудования для сельского и лесного хозяйства</t>
  </si>
  <si>
    <t>29.42.9</t>
  </si>
  <si>
    <t>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</t>
  </si>
  <si>
    <t>Красители органические синтетические прочие</t>
  </si>
  <si>
    <t>24.12.21.260</t>
  </si>
  <si>
    <t>Молоко питьевое с массовой долей жира от 4,7 % до 7,0 %</t>
  </si>
  <si>
    <t>36.63.77.150</t>
  </si>
  <si>
    <t>Сита и решета ручные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</si>
  <si>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450 г/м?</t>
  </si>
  <si>
    <t>Шины, покрышки авиационные</t>
  </si>
  <si>
    <t>25.11.14</t>
  </si>
  <si>
    <t>млн.штук условных плиток</t>
  </si>
  <si>
    <t>29.72.11.322</t>
  </si>
  <si>
    <t>Керосинки</t>
  </si>
  <si>
    <t>29.72.11.327</t>
  </si>
  <si>
    <t>Шашлычницы</t>
  </si>
  <si>
    <t>29.72.11.328</t>
  </si>
  <si>
    <t>Мангалы и грили</t>
  </si>
  <si>
    <t>Нитки из искусственных волокон, не расфасованные для розничной продажи</t>
  </si>
  <si>
    <t>Брюки мужские или для мальчиков</t>
  </si>
  <si>
    <t>Бумага крепированная для различных промышленных и хозяйственных целей, не включенная в другие группировки, прочая</t>
  </si>
  <si>
    <t>Бумага крепированная влагопрочная</t>
  </si>
  <si>
    <t>Бумага крепированная декоративная</t>
  </si>
  <si>
    <t>24.14.34.121</t>
  </si>
  <si>
    <t>Диметилтерефталат</t>
  </si>
  <si>
    <t>Корма животные сухие</t>
  </si>
  <si>
    <t>15.71.10.140</t>
  </si>
  <si>
    <t>Корма из рыбы, мяса китов и других водных млекопитающих</t>
  </si>
  <si>
    <t>15.71.10.141</t>
  </si>
  <si>
    <t>Фарш рыбный кормовой</t>
  </si>
  <si>
    <t>15.71.10.142</t>
  </si>
  <si>
    <t>Рыба кормовая мороженая</t>
  </si>
  <si>
    <t>15.71.10.143</t>
  </si>
  <si>
    <t>Рыба кормовая прочая и отходы кормовые от разделки рыб</t>
  </si>
  <si>
    <t>15.71.10.144</t>
  </si>
  <si>
    <t>Масла и жиры животные нерафинированные и рафинированные, их фракции</t>
  </si>
  <si>
    <t>Фосфор красный</t>
  </si>
  <si>
    <t>24.13.11.240</t>
  </si>
  <si>
    <t>Мышьяк</t>
  </si>
  <si>
    <t>24.13.11.250</t>
  </si>
  <si>
    <t>Селен</t>
  </si>
  <si>
    <t>24.13.11.290</t>
  </si>
  <si>
    <t>Неметаллы, не включенные в другие группировки, прочие</t>
  </si>
  <si>
    <t>24.13.12</t>
  </si>
  <si>
    <t>Соединения неметаллов с галогенами или серой</t>
  </si>
  <si>
    <t>24.13.13</t>
  </si>
  <si>
    <t>05.00.11.310</t>
  </si>
  <si>
    <t>Рыба свежая или охлажденная</t>
  </si>
  <si>
    <t>05.00.2</t>
  </si>
  <si>
    <t>Смеси топленые растительно-жировые</t>
  </si>
  <si>
    <t>15.43.10.190</t>
  </si>
  <si>
    <t>Продукты пищевые из жиров и масел прочие</t>
  </si>
  <si>
    <t>15.51.11</t>
  </si>
  <si>
    <t>Молоко жидкое обработанное</t>
  </si>
  <si>
    <t>15.51.11.110</t>
  </si>
  <si>
    <t>05.00.12.135</t>
  </si>
  <si>
    <t>Окунь (кроме морского окуня) свежий или охлажденный</t>
  </si>
  <si>
    <t>05.00.12.136</t>
  </si>
  <si>
    <t>Зубатка, пеламида свежие или охлажденные</t>
  </si>
  <si>
    <t>05.00.12.137</t>
  </si>
  <si>
    <t>Изделия из фрикционных материалов несмонтированные, используемые для тормозов, сцеплений и аналогичных устройств в гражданской авиации</t>
  </si>
  <si>
    <t>26.82.11.230</t>
  </si>
  <si>
    <t>Тест-лайнер (бумага или картон для плоских слоев гофрированного картона) немелованный</t>
  </si>
  <si>
    <t>15.88.10.002*</t>
  </si>
  <si>
    <t>Ткани готовые из шелковых нитей или пряжи с массовой долей шелка (кроме пряжи из шелкового гребенного очеса) не менее 85 %</t>
  </si>
  <si>
    <t>17.20.10.130</t>
  </si>
  <si>
    <t>Ткани готовые из шелковых нитей или пряжи с массовой долей шелка менее 85 мас. % (кроме пряжи из шелкового гребенного очеса)</t>
  </si>
  <si>
    <t>17.20.10.140</t>
  </si>
  <si>
    <t>24.14.61.110</t>
  </si>
  <si>
    <t>17.10.55.121</t>
  </si>
  <si>
    <t>Нитки швейные из синтетических волокон, расфасованные для розничной продажи</t>
  </si>
  <si>
    <t>17.10.55.130</t>
  </si>
  <si>
    <t>05.00.23.191</t>
  </si>
  <si>
    <t>Мука ржаная обойная</t>
  </si>
  <si>
    <t>15.61.22.114</t>
  </si>
  <si>
    <t>Мука ржаная для хрустящих хлебцев</t>
  </si>
  <si>
    <t>29.60.13.540</t>
  </si>
  <si>
    <t>15.71.10.171</t>
  </si>
  <si>
    <t>Биомицин кормовой</t>
  </si>
  <si>
    <t>Ванны, раковины для умывальников, унитазы, сиденья и крышки для них, смывные бачки и аналогичные санитарно-технические изделия полимерные</t>
  </si>
  <si>
    <t>25.23.13</t>
  </si>
  <si>
    <t>20.20.14.122</t>
  </si>
  <si>
    <t>15.89.11.123</t>
  </si>
  <si>
    <t>Супы и бульоны грибные в жидком виде</t>
  </si>
  <si>
    <t>Продукты сливочные сгущенные с кофе</t>
  </si>
  <si>
    <t>15.51.52</t>
  </si>
  <si>
    <t>Йогурт и прочие виды молока или сливок, ферментированных или сквашенных</t>
  </si>
  <si>
    <t>Котлы водогрейные центрального отопления</t>
  </si>
  <si>
    <t>28.22.12.110</t>
  </si>
  <si>
    <t>Котлы водогрейные центрального отопления водотрубные</t>
  </si>
  <si>
    <t>Чемоданы, сумки дамские и аналогичные изделия с лицевой поверхностью из натуральной, композиционной или лаковой кожи</t>
  </si>
  <si>
    <t>Оборудование дыхательное прочее и маски газовые</t>
  </si>
  <si>
    <t>Рубашки мужские или для мальчиков трикотажные из искусственной пряжи</t>
  </si>
  <si>
    <t>18.23.11.190</t>
  </si>
  <si>
    <t>Машины для производства пищевых продуктов или напитков прочие, не включенные в другие группировки</t>
  </si>
  <si>
    <t>29.53.2</t>
  </si>
  <si>
    <t>Пероксиды натрия или калия</t>
  </si>
  <si>
    <t>24.13.15.140</t>
  </si>
  <si>
    <t>Гидроксид и пероксид магния</t>
  </si>
  <si>
    <t>24.13.15.150</t>
  </si>
  <si>
    <t>15.13.12.310</t>
  </si>
  <si>
    <t>Чемоданы, сумки дамские и аналогичные изделия, из любого материала</t>
  </si>
  <si>
    <t>19.30.11.170</t>
  </si>
  <si>
    <t>Туфли комнатные и прочая обувь домашняя на подошве из резины или пластмассы и с верхом из пластмассы (включая тапочки комнатные, туфли для танцев, туфли домашние без задников)</t>
  </si>
  <si>
    <t>Наборы пишущих принадлежностей (ручек и механических карандашей)</t>
  </si>
  <si>
    <t>Ванадия пятиокись товарная</t>
  </si>
  <si>
    <t>27.10.20.161</t>
  </si>
  <si>
    <t>Феррониобий</t>
  </si>
  <si>
    <t>27.10.20.162</t>
  </si>
  <si>
    <t>Ферротитан</t>
  </si>
  <si>
    <t>27.10.20.163</t>
  </si>
  <si>
    <t>Ферробор</t>
  </si>
  <si>
    <t>27.10.20.164</t>
  </si>
  <si>
    <t>Силикоцирконий</t>
  </si>
  <si>
    <t>27.10.20.190</t>
  </si>
  <si>
    <t>Ферросплавы прочие</t>
  </si>
  <si>
    <t xml:space="preserve"> 27.10.3</t>
  </si>
  <si>
    <t>29.72.12</t>
  </si>
  <si>
    <t>Тиоколы жидкие</t>
  </si>
  <si>
    <t>24.17.10.224</t>
  </si>
  <si>
    <t>Тиоколы твердые</t>
  </si>
  <si>
    <t>24.17.10.225</t>
  </si>
  <si>
    <t>Каучуки уретановые</t>
  </si>
  <si>
    <t>24.20.11</t>
  </si>
  <si>
    <t>15.20.14.151</t>
  </si>
  <si>
    <t>15.20.15.110</t>
  </si>
  <si>
    <t>Конструкции деревянные строительные и изделия столярные, не включенные в другие группировки</t>
  </si>
  <si>
    <t>20.30.13.310</t>
  </si>
  <si>
    <t>Конструкции деревянные клееные несущие</t>
  </si>
  <si>
    <t>20.30.13.311</t>
  </si>
  <si>
    <t>Конструкции деревянные клееные несущие прямолинейные</t>
  </si>
  <si>
    <t>Сыр рассольный</t>
  </si>
  <si>
    <t>15.51.40.250</t>
  </si>
  <si>
    <t>Сыр плавленый</t>
  </si>
  <si>
    <t>Изделия ювелирные и их части из золота, со вставками из материалов природного органического происхождения (кроме наград, ритуально-обрядовых изделий)</t>
  </si>
  <si>
    <t>24.30.12.199</t>
  </si>
  <si>
    <t>Сахар белый тростниковый в твердом состоянии</t>
  </si>
  <si>
    <t>Косметические изделия</t>
  </si>
  <si>
    <t>Жмых и остатки пищевые твердые прочие, полученные при экстракции соевого масла</t>
  </si>
  <si>
    <t>24.52.16.120</t>
  </si>
  <si>
    <t>Средства для завивки или распрямления волос</t>
  </si>
  <si>
    <t>24.52.16.130</t>
  </si>
  <si>
    <t>Лаки для волос</t>
  </si>
  <si>
    <t>24.52.17</t>
  </si>
  <si>
    <t>Газы инертные (кроме гелия, аргона и радона)</t>
  </si>
  <si>
    <t>24.11.11.150</t>
  </si>
  <si>
    <t>Изделия шорно-седельные и упряжь для любых животных, из любого материала</t>
  </si>
  <si>
    <t>19.20.12</t>
  </si>
  <si>
    <t>Мыло туалетное марки «Детское»</t>
  </si>
  <si>
    <t>24.51.31.115</t>
  </si>
  <si>
    <t>Мыло туалетное с целевыми добавками</t>
  </si>
  <si>
    <t>24.51.31.116</t>
  </si>
  <si>
    <t>Палочки для бритья мыльные</t>
  </si>
  <si>
    <t>24.51.31.119</t>
  </si>
  <si>
    <t>Журналы, выходящие реже четырех раз в неделю, печатные (листов-оттисков)</t>
  </si>
  <si>
    <t>22.13.12</t>
  </si>
  <si>
    <t>Галстуки, галстуки-бабочки и платки шейные из текстильных материалов, кроме трикотажных, не включенные в другие группировки</t>
  </si>
  <si>
    <t>18.24.23.210</t>
  </si>
  <si>
    <t>Ботинки лыжные, обувь лыжная беговая, ботинки для сноуборда на подошве и с верхом из резины или пластмассы</t>
  </si>
  <si>
    <t>19.30.21.510</t>
  </si>
  <si>
    <t>Ботинки лыжные, обувь лыжная беговая, ботинки для сноуборда с верхом из юфтевых кож</t>
  </si>
  <si>
    <t>19.30.21.520</t>
  </si>
  <si>
    <t>36.63.82</t>
  </si>
  <si>
    <t>36.63.83</t>
  </si>
  <si>
    <t>36.63.84</t>
  </si>
  <si>
    <t>36.63.85</t>
  </si>
  <si>
    <t>36.63.86</t>
  </si>
  <si>
    <t>36.63.87</t>
  </si>
  <si>
    <t>Пресервы из ракообразных, моллюсков и прочих водных беспозвоночных</t>
  </si>
  <si>
    <t>15.20.17</t>
  </si>
  <si>
    <t>Газеты, журналы и прочие периодические издания, выходящие реже четырех раз в неделю, в электронной форме</t>
  </si>
  <si>
    <t>Трубы бесшовные  для нефте- и газопроводов наружным диаметром не более 168,3 мм из черных металлов (кроме литейного чугуна)</t>
  </si>
  <si>
    <t>27.22.10.112</t>
  </si>
  <si>
    <t>Полиэтилентерефталат в первичных формах</t>
  </si>
  <si>
    <t>24.16.51</t>
  </si>
  <si>
    <t>26.12.13.111</t>
  </si>
  <si>
    <t>Зеркала стеклянные бытовые</t>
  </si>
  <si>
    <t>26.12.13.112</t>
  </si>
  <si>
    <t>36.63.88</t>
  </si>
  <si>
    <t>36.63.89</t>
  </si>
  <si>
    <t>Светильники подвесные и настенные с лампами прочих типов для жилых помещений</t>
  </si>
  <si>
    <t>31.61.21</t>
  </si>
  <si>
    <t>Электрооборудование для систем зажигания двигателей внутреннего сгорания</t>
  </si>
  <si>
    <t>31.61.22</t>
  </si>
  <si>
    <t>Оборудование для систем электропуска и электрооборудование прочее для двигателей внутреннего сгорания</t>
  </si>
  <si>
    <t>31.61.23</t>
  </si>
  <si>
    <t>23.20.18.001*</t>
  </si>
  <si>
    <t>Масла нефтяные смазочные</t>
  </si>
  <si>
    <t>23.20.18.510</t>
  </si>
  <si>
    <t>Масла моторные</t>
  </si>
  <si>
    <t>23.20.18.511</t>
  </si>
  <si>
    <t>36.63.71.113</t>
  </si>
  <si>
    <t>36.63.71.114</t>
  </si>
  <si>
    <t>Чулки женские из синтетических нитей</t>
  </si>
  <si>
    <t>17.71.10.324</t>
  </si>
  <si>
    <t>Носки женские из синтетических нитей</t>
  </si>
  <si>
    <t>кар.</t>
  </si>
  <si>
    <t>26.63.10</t>
  </si>
  <si>
    <t>Бетон, готовый для заливки (товарный бетон)</t>
  </si>
  <si>
    <t>26.64.10.110</t>
  </si>
  <si>
    <t>Блюда готовые из ракообразных, моллюсков и прочих водных беспозвоночных</t>
  </si>
  <si>
    <t>15.20.16.111</t>
  </si>
  <si>
    <t>Полуфабрикаты замороженные из ракообразных, моллюсков и прочих водных беспозвоночных</t>
  </si>
  <si>
    <t>Изделия хлебобулочные длительного хранения прочие</t>
  </si>
  <si>
    <t>15.82.11.120</t>
  </si>
  <si>
    <t>Изделия хлебобулочные пониженной влажности</t>
  </si>
  <si>
    <t>15.82.11.121</t>
  </si>
  <si>
    <t>Изделия сухарные, гренки</t>
  </si>
  <si>
    <t>15.82.11.122</t>
  </si>
  <si>
    <t>Хлебцы хрустящие выпеченные</t>
  </si>
  <si>
    <t>15.82.11.123</t>
  </si>
  <si>
    <t>Изделия бараночные (бублики, баранки, сушки)</t>
  </si>
  <si>
    <t>15.82.11.124</t>
  </si>
  <si>
    <t>Соломка, палочки хлебные</t>
  </si>
  <si>
    <t>15.82.11.125</t>
  </si>
  <si>
    <t>Портландцемент без добавок со специальными требованиями</t>
  </si>
  <si>
    <t>26.51.12.130</t>
  </si>
  <si>
    <t>Молоко питьевое с массовой долей жира не более 1,0 % пастеризованное</t>
  </si>
  <si>
    <t>15.51.11.121</t>
  </si>
  <si>
    <t>Рыба лососевая (кроме дальневосточной) свежая или охлажденная</t>
  </si>
  <si>
    <t>05.00.12.121</t>
  </si>
  <si>
    <t>Лосось балтийский свежий или охлажденный</t>
  </si>
  <si>
    <t>05.00.12.123</t>
  </si>
  <si>
    <t>Семга свежая или охлажденная</t>
  </si>
  <si>
    <t>05.00.12.129</t>
  </si>
  <si>
    <t>Рыба лососевая (кроме дальневосточной) свежая или охлажденная прочая</t>
  </si>
  <si>
    <t>05.00.12.130</t>
  </si>
  <si>
    <t>Рыба окунеобразная свежая или охлажденная</t>
  </si>
  <si>
    <t>05.00.12.132</t>
  </si>
  <si>
    <t>Масло льняное пищевое нерафинированное, фасованное в потребительскую тару объемом нетто не более 5 л</t>
  </si>
  <si>
    <t>Крабы свежие или охлажденные</t>
  </si>
  <si>
    <t>05.00.21.140</t>
  </si>
  <si>
    <t>18.30.12.112</t>
  </si>
  <si>
    <t>Фотопленки неперфорированные, шириной более 105 мм прочие</t>
  </si>
  <si>
    <t>24.64.11.127</t>
  </si>
  <si>
    <t>Фотопленки для цветной фотографии (полихромные) прочие</t>
  </si>
  <si>
    <t>24.64.11.129</t>
  </si>
  <si>
    <t>Фотопленки, не включенные в другие группировки, прочие</t>
  </si>
  <si>
    <t>24.64.11.130</t>
  </si>
  <si>
    <t xml:space="preserve">Удочки и удилища рыболовные  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</si>
  <si>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</si>
  <si>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17.20.31.110+17.20.31.210+ 17.20.32.110+ 17.20.33.110</t>
  </si>
  <si>
    <t>Водонагреватели аккумулирующие электрические</t>
  </si>
  <si>
    <t>29.71.25.520</t>
  </si>
  <si>
    <t>Электросамовары</t>
  </si>
  <si>
    <t>29.71.25.710</t>
  </si>
  <si>
    <t>Электрокипятильники погружные</t>
  </si>
  <si>
    <t>29.71.26</t>
  </si>
  <si>
    <t>Электроприборы для обогрева воздуха и электроприборы для обогрева почвы</t>
  </si>
  <si>
    <t>29.71.26.530</t>
  </si>
  <si>
    <t>Электрорадиаторы циркуляционные бытовые</t>
  </si>
  <si>
    <t>Изоляторы электрические, арматура изолирующая для электрических машин и оборудования, не включенные в другие группировки</t>
  </si>
  <si>
    <t>31.62.15</t>
  </si>
  <si>
    <t>Дифторхлорметан (хладон-22)</t>
  </si>
  <si>
    <t>24.14.15.148</t>
  </si>
  <si>
    <t>Оборудование холодильное или морозильное прочее, не включенное в другие группировки</t>
  </si>
  <si>
    <t>29.23.14</t>
  </si>
  <si>
    <t>Расчески, гребни для волос и аналогичные изделия прочие</t>
  </si>
  <si>
    <t xml:space="preserve">Шпильки для волос; зажимы для завивки, бигуди и аналогичные изделия  </t>
  </si>
  <si>
    <t xml:space="preserve">Пульверизаторы для духов  </t>
  </si>
  <si>
    <t>29.51.11.310</t>
  </si>
  <si>
    <t>24.14.15.147</t>
  </si>
  <si>
    <t xml:space="preserve">Изделия из волоса человека или животных; аналогичные изделия из текстильных материалов  </t>
  </si>
  <si>
    <t xml:space="preserve">Зажигалки сигаретные и прочие зажигалки; трубки курительные и мундштуки для сигар или сигарет, их части; заготовки для производства курительных трубок </t>
  </si>
  <si>
    <t>Услуги по монтажу, техническому обслуживанию и ремонту подшипников, зубчатых колес, зубчатых передач и элементов приводов</t>
  </si>
  <si>
    <t>29.21.14</t>
  </si>
  <si>
    <t>Части печных топок, печей и камер</t>
  </si>
  <si>
    <t>29.21.9</t>
  </si>
  <si>
    <t>Услуги по монтажу, техническому обслуживанию и ремонту печей и печных топок</t>
  </si>
  <si>
    <t>29.22.19</t>
  </si>
  <si>
    <t>Нектары и другие напитки фруктовые</t>
  </si>
  <si>
    <t>15.98.12.122</t>
  </si>
  <si>
    <t>Напитки овощные</t>
  </si>
  <si>
    <t>15.98.12.140</t>
  </si>
  <si>
    <t>Напитки квасные</t>
  </si>
  <si>
    <t>тыс. дкл</t>
  </si>
  <si>
    <t>15.11.13.004*</t>
  </si>
  <si>
    <t>Изделия из резины прочие, не включенные в другие группировки; резина (эбонит) твердая во всех формах и изделия из нее</t>
  </si>
  <si>
    <t>35.20.32.130</t>
  </si>
  <si>
    <t>Вагоны метрополитена (несамоходные)</t>
  </si>
  <si>
    <t>35.20.32.140</t>
  </si>
  <si>
    <t>Ед. изм.</t>
  </si>
  <si>
    <t>тыс. упаковок</t>
  </si>
  <si>
    <t>тыс. ампул</t>
  </si>
  <si>
    <t>тыс. флаконов</t>
  </si>
  <si>
    <t>Изделия из природного или искусственного графита или прочих углеродистых материалов, не используемые в электротехнике</t>
  </si>
  <si>
    <t>26.82.16.250</t>
  </si>
  <si>
    <t xml:space="preserve">Изделия для праздников, карнавалов и прочие изделия для увеселения, в том числе для показа фокусов и шуток  </t>
  </si>
  <si>
    <t xml:space="preserve">Елки искусственные </t>
  </si>
  <si>
    <t xml:space="preserve">Украшения елочные стеклянные без механизмов </t>
  </si>
  <si>
    <t>Украшения елочные из бумаги и картона без механизмов</t>
  </si>
  <si>
    <t xml:space="preserve">Украшения елочные из металла без механизмов  </t>
  </si>
  <si>
    <t>15.43.10.001*</t>
  </si>
  <si>
    <t>15.51.52.001*</t>
  </si>
  <si>
    <t>Лифты пассажирские с электроприводом (кроме лифтов для гражданской авиации)</t>
  </si>
  <si>
    <t>29.22.16.320</t>
  </si>
  <si>
    <t>Лифты грузовые с электроприводом (кроме лифтов для гражданской авиации)</t>
  </si>
  <si>
    <t>Изделия из олова, не включенные в другие группировки</t>
  </si>
  <si>
    <t>28.75.27.260</t>
  </si>
  <si>
    <t>Изделия из никеля, не включенные в другие группировки</t>
  </si>
  <si>
    <t>28.75.27.290</t>
  </si>
  <si>
    <t>Изделия из недрагоценных металлов прочие, не включенные в другие группировки</t>
  </si>
  <si>
    <t>Подраздел DJ   Металлы и изделия металлические прочие</t>
  </si>
  <si>
    <t>Металлы</t>
  </si>
  <si>
    <t>27.10.11.101*</t>
  </si>
  <si>
    <t>Чугун</t>
  </si>
  <si>
    <t>27.10.11.110</t>
  </si>
  <si>
    <t xml:space="preserve">Чугун передельный нелегированный  </t>
  </si>
  <si>
    <t>Мебель кухонная деревянная прочая, не включенная в другие группировки</t>
  </si>
  <si>
    <t>36.13.10.210</t>
  </si>
  <si>
    <t>Статуэтки и изделия декоративные прочие из керамики</t>
  </si>
  <si>
    <t>26.22.10</t>
  </si>
  <si>
    <t>Изделия санитарно-технические из керамики</t>
  </si>
  <si>
    <t>26.23.10</t>
  </si>
  <si>
    <t>Изоляторы электрические и арматура изолирующая из керамики</t>
  </si>
  <si>
    <t>26.24.12</t>
  </si>
  <si>
    <t>Услуги по производству продукции коксовых печей</t>
  </si>
  <si>
    <t>23.20.9</t>
  </si>
  <si>
    <t>Услуги по производству нефтепродуктов</t>
  </si>
  <si>
    <t xml:space="preserve"> 30.01.9</t>
  </si>
  <si>
    <t xml:space="preserve"> 31.10.9</t>
  </si>
  <si>
    <t>32.30.9</t>
  </si>
  <si>
    <t>Услуги по монтажу, техническому обслуживанию и ремонту профессиональной аппаратуры для приема, записи и воспроизведения звука и изображения</t>
  </si>
  <si>
    <t>33.10.9</t>
  </si>
  <si>
    <t>Услуги по производству меха и изделий из меха</t>
  </si>
  <si>
    <t>19.30.9</t>
  </si>
  <si>
    <t>Услуги по производству обуви</t>
  </si>
  <si>
    <t xml:space="preserve"> 23.10.9</t>
  </si>
  <si>
    <t>Электроножи для резки всех видов продуктов (для мяса, колбас, бекона, сыра, хлеба, фруктов, овощей и т.д.)</t>
  </si>
  <si>
    <t>Спреды сливочно-растительные, низкожирные (с массовой долей жира от 39 % до 49,9 %)</t>
  </si>
  <si>
    <t>15.43.10.124</t>
  </si>
  <si>
    <t>18.21.22.110</t>
  </si>
  <si>
    <t>Сосуды для питья из закаленного стекла, кроме изготовленных из хрусталя или стеклокерамики, ручной обработки граненые или декорированные другим способом</t>
  </si>
  <si>
    <t>26.13.12.180</t>
  </si>
  <si>
    <t>Смолы карбамиднофурановые в прочих первичных формах</t>
  </si>
  <si>
    <t>24.16.55.198</t>
  </si>
  <si>
    <t>Материалы нетканые из химических нитей с поверхностной плотностью более 150 г/м (кроме ватинов)</t>
  </si>
  <si>
    <t>17.53.10.150</t>
  </si>
  <si>
    <t>Материалы нетканые из натуральных нитей с поверхностной плотностью не более 25 г/м (кроме ватинов)</t>
  </si>
  <si>
    <t>17.53.10.160</t>
  </si>
  <si>
    <t>Масло сурепное пищевое рафинированное, фасованное в потребительскую тару объемом нетто не более 5 л</t>
  </si>
  <si>
    <t>15.42.11.211</t>
  </si>
  <si>
    <t>Масло горчичное пищевое рафинированное, фасованное в потребительскую тару объемом нетто не более 5 л</t>
  </si>
  <si>
    <t>15.42.11.221</t>
  </si>
  <si>
    <t>Машины бурильно-крановые</t>
  </si>
  <si>
    <t>29.52.12.550</t>
  </si>
  <si>
    <t>Пряжа крученая из синтетических штапельных волокон с массовой долей полиакрилонитрильных волокон или модифицированных полиакрилонитрильных волокон не менее 85 %, не расфасованная для розничной продажи</t>
  </si>
  <si>
    <t>17.10.53</t>
  </si>
  <si>
    <t xml:space="preserve"> </t>
  </si>
  <si>
    <t>Код по ОКЕИ</t>
  </si>
  <si>
    <t>Лыжи детские</t>
  </si>
  <si>
    <t>Жиры и масла (кроме жиров крупного рогатого скота, овец, коз, свиней и домашней птицы) и их фракции, нерафинированные или рафинированные, но не подвергнутые химической модификации, прочие</t>
  </si>
  <si>
    <t>15.41.12</t>
  </si>
  <si>
    <t>тонн</t>
  </si>
  <si>
    <t>Код ОКПД</t>
  </si>
  <si>
    <t>Наименование по ОКПД</t>
  </si>
  <si>
    <t>кг</t>
  </si>
  <si>
    <t>Пальто с верхом из хлопчатобумажных тканей, подкладка из шубной овчины</t>
  </si>
  <si>
    <t>18.30.12.620</t>
  </si>
  <si>
    <t>Шпалы деревянные железнодорожные или трамвайные пропитанные</t>
  </si>
  <si>
    <t>Посуда для сервировки чайного стола из хрусталя ручной обработки (кроме сосудов для питья)</t>
  </si>
  <si>
    <t>26.13.13.120</t>
  </si>
  <si>
    <t>Посуда для сервировки обеденного стола из хрусталя ручной обработки (кроме сосудов для питья)</t>
  </si>
  <si>
    <t>26.13.13.130</t>
  </si>
  <si>
    <t>Посуда кухонная из хрусталя ручной обработки</t>
  </si>
  <si>
    <t>Костюмы женские или для девочек из шерстяных тканей</t>
  </si>
  <si>
    <t>Клей мездровый</t>
  </si>
  <si>
    <t>166</t>
  </si>
  <si>
    <t>Масла эфирные мятные прочие</t>
  </si>
  <si>
    <t>24.63.10.127</t>
  </si>
  <si>
    <t>Масла эфирные мускатно-шалфейные</t>
  </si>
  <si>
    <t>24.63.10.128</t>
  </si>
  <si>
    <t>Масла эфирные розовые</t>
  </si>
  <si>
    <t>Эскалаторы поэтажные</t>
  </si>
  <si>
    <t>29.22.16.713</t>
  </si>
  <si>
    <t xml:space="preserve"> 26.12.11</t>
  </si>
  <si>
    <t>25.23.14.515</t>
  </si>
  <si>
    <t>Основания красителей фталоцианиновых - фталоцианогены</t>
  </si>
  <si>
    <t>24.12.21.226</t>
  </si>
  <si>
    <t>Лизин, кислота глютаминовая и их соли; соли четвертичные и гидроксиды аммония; фосфоаминолипиды; амиды, их производные и соли</t>
  </si>
  <si>
    <t>24.41.31</t>
  </si>
  <si>
    <t>15.20.13.240</t>
  </si>
  <si>
    <t>Кислота бензойная прочая</t>
  </si>
  <si>
    <t>24.14.33.242</t>
  </si>
  <si>
    <t>Ангидрид малеиновый</t>
  </si>
  <si>
    <t>24.14.34</t>
  </si>
  <si>
    <t>23.20.32.420</t>
  </si>
  <si>
    <t>Кокс кальцинированный нефтяной и сланцевый (полученный из битуминозных сланцев)</t>
  </si>
  <si>
    <t>Брюки и бриджи женские или для девочек, из шерстяных тканей</t>
  </si>
  <si>
    <t>18.22.35.120</t>
  </si>
  <si>
    <t>Комбинезоны с нагрудниками и лямками (полукомбинезоны) женские или для девочек</t>
  </si>
  <si>
    <t>18.22.35.130</t>
  </si>
  <si>
    <t>Комбинезоны женские или для девочек</t>
  </si>
  <si>
    <t>18.22.35.140</t>
  </si>
  <si>
    <t>Шорты женские или для девочек</t>
  </si>
  <si>
    <t>Изделия из асбестоцемента, цемента с волокном целлюлозы, растительными волокнами, синтетическими полимерами, стекловолокном, металлическими волокнами прочие, не включенные в другие группировки</t>
  </si>
  <si>
    <t>26.66.11.110</t>
  </si>
  <si>
    <t>Керосины осветительные</t>
  </si>
  <si>
    <t>23.20.15.203*</t>
  </si>
  <si>
    <t xml:space="preserve">Топливо дизельное </t>
  </si>
  <si>
    <t>23.20.15.210</t>
  </si>
  <si>
    <t>Трубы, трубки и полые профили (с открытым швом или сварные, клепаные или соединенные аналогичным способом) из черных металлов прочие</t>
  </si>
  <si>
    <t>27.22.10.911</t>
  </si>
  <si>
    <t>Трубы сварные прямошовные для нефте- и газопроводов из черных металлов наружным диаметром менее 406,4 мм</t>
  </si>
  <si>
    <t>27.22.10.912</t>
  </si>
  <si>
    <t>Трубы сварные спиральношовные для нефте- и газопроводов из черных металлов наружным диаметром менее 406,4 мм</t>
  </si>
  <si>
    <t>27.22.10.913</t>
  </si>
  <si>
    <t>Услуги по монтажу, техническому обслуживанию и ремонту станков для обработки металлов</t>
  </si>
  <si>
    <t>29.43.3</t>
  </si>
  <si>
    <t>Части и принадлежности для станков для обработки дерева, пробки, камня, твердой резины (эбонита) и аналогичных твердых материалов</t>
  </si>
  <si>
    <t>29.43.9</t>
  </si>
  <si>
    <t>Услуги по монтажу,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</si>
  <si>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>29.51.12</t>
  </si>
  <si>
    <t>Части машин для металлургии; части прокатных станов</t>
  </si>
  <si>
    <t>29.51.9</t>
  </si>
  <si>
    <t>Прокат плоский горячекатаный из нелегированной стали, неплакированный, без гальванического или другого покрытия</t>
  </si>
  <si>
    <t>Генераторы для получения генераторного или водяного газа; ацетиленовые и аналогичные газогенераторы; установки для дистилляции или очистки</t>
  </si>
  <si>
    <t>29.24.12</t>
  </si>
  <si>
    <t>Оборудование и установки для фильтрования или очистки жидкостей</t>
  </si>
  <si>
    <t>29.24.21</t>
  </si>
  <si>
    <t>Оборудование для мойки, заполнения, закупоривания и упаковывания бутылок и прочих жидкостей</t>
  </si>
  <si>
    <t>29.24.21.310</t>
  </si>
  <si>
    <t xml:space="preserve">Инвентарь для пулевой и стендовой стрельбы (кроме оружия и боеприпасов)  </t>
  </si>
  <si>
    <t xml:space="preserve">Инвентарь для спортивных игр, не включенный в другие группировки  </t>
  </si>
  <si>
    <t xml:space="preserve">Изделия спортивные прочие  </t>
  </si>
  <si>
    <t>14.21.12.140</t>
  </si>
  <si>
    <t>Прокат сортовой (без заготовки для переката на экспорт)</t>
  </si>
  <si>
    <t>Напитки, коктейли сквашенные (ацидофильные, айранные, варенцовые, кефирные, простоквашные, ряженковые, йогуртные) термообработанные</t>
  </si>
  <si>
    <t>Грибы и трюфели, консервированные без уксуса или уксусной кислоты</t>
  </si>
  <si>
    <t>15.33.14.411</t>
  </si>
  <si>
    <t>Лист просечно-вытяжной из черных металлов</t>
  </si>
  <si>
    <t>28.73.13.210</t>
  </si>
  <si>
    <t>Ткань металлическая, решетки, ограждения и сетки упаковочные из медной проволоки и лист медный просечно-вытяжной</t>
  </si>
  <si>
    <t>26.82.16.240</t>
  </si>
  <si>
    <t>26.61.11.153</t>
  </si>
  <si>
    <t>Головоломки деревянные</t>
  </si>
  <si>
    <t>36.50.32.120</t>
  </si>
  <si>
    <t>26.52.10.101*</t>
  </si>
  <si>
    <t>36.50.12.160</t>
  </si>
  <si>
    <t>36.50.31.121</t>
  </si>
  <si>
    <t>Велосипеды трехколесные</t>
  </si>
  <si>
    <t>36.50.31.129</t>
  </si>
  <si>
    <t>Игрушки на колесах, предназначенные для катания детей, прочие</t>
  </si>
  <si>
    <t>36.50.32.110</t>
  </si>
  <si>
    <t>Изделия трикотажные чулочно-носочные мужские из синтетических нитей</t>
  </si>
  <si>
    <t>17.71.10.311</t>
  </si>
  <si>
    <t>34.10.53.140</t>
  </si>
  <si>
    <t>Снегоболотоходы грузовые</t>
  </si>
  <si>
    <t>Кислота салициловая, кислота О-ацетилсалициловая, их соли и эфиры сложные</t>
  </si>
  <si>
    <t>24.41.20</t>
  </si>
  <si>
    <t>Карты магнитные</t>
  </si>
  <si>
    <t>24.65.10.190</t>
  </si>
  <si>
    <t>20.40.12.119</t>
  </si>
  <si>
    <t>Комплекты деталей деревянных ящиков для продукции тракторного и сельскохозяйственного машиностроения</t>
  </si>
  <si>
    <t>20.40.12.121</t>
  </si>
  <si>
    <t>18.22.21.101*</t>
  </si>
  <si>
    <t>18.22.21.102*</t>
  </si>
  <si>
    <t>18.22.21.103*</t>
  </si>
  <si>
    <t>18.30.12.001*</t>
  </si>
  <si>
    <t>18.30.12.002*</t>
  </si>
  <si>
    <t>18.30.12.610</t>
  </si>
  <si>
    <t>Бумага многослойная различного назначения</t>
  </si>
  <si>
    <t>Бумага водонепроницаемая двухслойная упаковочная</t>
  </si>
  <si>
    <t>Бумага-основа армированная для шлифовальных шкурок</t>
  </si>
  <si>
    <t>23.20.32.540</t>
  </si>
  <si>
    <t>Ткани готовые с массовой долей искусственных (целлюлозных) волокон менее 85 %с добавлением в основном или исключительно шерсти или тонкого волоса животных</t>
  </si>
  <si>
    <t>26.53.10 120</t>
  </si>
  <si>
    <t>Гипс технический</t>
  </si>
  <si>
    <t>26.53.10.110</t>
  </si>
  <si>
    <t>Гипс строительный</t>
  </si>
  <si>
    <t>26.53.10.130</t>
  </si>
  <si>
    <t>Тепловая энергия, отпущенная котельными</t>
  </si>
  <si>
    <t>40.30.10.114</t>
  </si>
  <si>
    <t>Тепловая энергия, отпущенная электрокотлами</t>
  </si>
  <si>
    <t>40.30.10.115</t>
  </si>
  <si>
    <t>Продукты из рыбы, ракообразных, моллюсков и прочих водных беспозвоночных, не пригодные для употребления в пищу, прочие</t>
  </si>
  <si>
    <t>15.20.18.130</t>
  </si>
  <si>
    <t>Мебель для сидения с деревянным каркасом мягкая (обитая) для офисов, учебных заведений, административных помещений</t>
  </si>
  <si>
    <t>36.11.12.511</t>
  </si>
  <si>
    <t>15.71.10.310</t>
  </si>
  <si>
    <t>Автомобили грузовые на шасси других отечественных предприятий</t>
  </si>
  <si>
    <t>Битумы нефтяные  специального назначения</t>
  </si>
  <si>
    <t>11.10.10.110+11.10.10.130+
11.10.10.150+11.10.10.170</t>
  </si>
  <si>
    <t>Носки мужские из синтетических нитей</t>
  </si>
  <si>
    <t>17.71.10.320</t>
  </si>
  <si>
    <t>17.71.10.325</t>
  </si>
  <si>
    <t>Подследники женские из синтетических нитей</t>
  </si>
  <si>
    <t>17.71.10.330</t>
  </si>
  <si>
    <t>24.20.15</t>
  </si>
  <si>
    <t>Буксиры и суда-толкачи</t>
  </si>
  <si>
    <t>35.11.32.310</t>
  </si>
  <si>
    <t>Суда морские буксирные (кроме буксиров-толкачей)</t>
  </si>
  <si>
    <t>Консервы фруктовые</t>
  </si>
  <si>
    <t>15.32.10.002*</t>
  </si>
  <si>
    <t>Рубашки (сорочки верхние) мужские или для мальчиков из хлопчатобумажных тканей</t>
  </si>
  <si>
    <t>18.23.21.140</t>
  </si>
  <si>
    <t>40.30.10.113</t>
  </si>
  <si>
    <t>Таллий необработанный</t>
  </si>
  <si>
    <t>Крайний север</t>
  </si>
  <si>
    <t>Подраздел DF</t>
  </si>
  <si>
    <t>Кокс, нефтепродукты и ядерные материалы</t>
  </si>
  <si>
    <t>23.10.10.310</t>
  </si>
  <si>
    <t>Ножи (кроме ножей для машин) и ножницы; лезвия для них</t>
  </si>
  <si>
    <t>26.52.10.110</t>
  </si>
  <si>
    <t>Известь негашеная</t>
  </si>
  <si>
    <t>26.52.10.120</t>
  </si>
  <si>
    <t>Мыло хозяйственное твердое на жировой основе</t>
  </si>
  <si>
    <t>24.51.31.130</t>
  </si>
  <si>
    <t>Мыло твердое на жировой основе прочее</t>
  </si>
  <si>
    <t>24.51.31.131</t>
  </si>
  <si>
    <t>Камни синтетические и выращенные и восстановленные драгоценные или полудрагоценные обработанные, но ненанизанные, неоправленные и незакрепленные</t>
  </si>
  <si>
    <t>Материалы нетканые из химических нитей с поверхностной плотностью более 70 г/м, но не более 150 г/м (кроме ватинов)</t>
  </si>
  <si>
    <t>17.53.10.140</t>
  </si>
  <si>
    <t>Окна и их коробки, подоконники полимерные</t>
  </si>
  <si>
    <t>м2</t>
  </si>
  <si>
    <t>25.23.14.517</t>
  </si>
  <si>
    <t>Нитрат аммония (селитра аммиачная) прочая</t>
  </si>
  <si>
    <t>24.15.30.170</t>
  </si>
  <si>
    <t>29.53.11.000</t>
  </si>
  <si>
    <t>25.23.14.710</t>
  </si>
  <si>
    <t>Ставни, жалюзи и аналогичные изделия полимерные и их части</t>
  </si>
  <si>
    <t>25.23.20</t>
  </si>
  <si>
    <t>Конструкции полимерные сборные строительные (сборные здания из полимеров)</t>
  </si>
  <si>
    <t>тыс.тонн</t>
  </si>
  <si>
    <t>25.24.10</t>
  </si>
  <si>
    <t>Одежда и ее аксессуары, включая перчатки, полимерные</t>
  </si>
  <si>
    <t>Масса древесная термомеханическая (масса древесная бурая)</t>
  </si>
  <si>
    <t>Масса древесная прочая</t>
  </si>
  <si>
    <t>Напитки, коктейли кисломолочные (ацидофильные, айранные, варенцовые, кефирные, простоквашные, ряженковые, йогуртные) с массовой долей жира не более 9,5 %</t>
  </si>
  <si>
    <t>Подъемники и конвейеры (транспортеры) сельскохозяйственные непрерывного действия, кроме пневматических</t>
  </si>
  <si>
    <t>Средства, используемые для бритья, до и после бритья</t>
  </si>
  <si>
    <t>24.52.19.111</t>
  </si>
  <si>
    <t>Кремы для бритья</t>
  </si>
  <si>
    <t>Бумага-основа для бумаг фильтровальных</t>
  </si>
  <si>
    <t xml:space="preserve">Лебедки шахтных подъемных установок надшахтного размещения; лебедки специальные для работы под землей; лебедки, кабестаны прочие </t>
  </si>
  <si>
    <t>Средства лекарственные, содержащие гормоны, но не содержащие антибиотиков</t>
  </si>
  <si>
    <t>24.42.13</t>
  </si>
  <si>
    <t>Средства, кремы, мастики для обуви, мебели, полов, транспортных средств, стекла или металла полирующие</t>
  </si>
  <si>
    <t>24.51.44</t>
  </si>
  <si>
    <t>Пасты чистящие, порошки и прочие чистящие средства</t>
  </si>
  <si>
    <t>24.52.1</t>
  </si>
  <si>
    <t>Средства парфюмерные и косметические</t>
  </si>
  <si>
    <t>27.22.10.915</t>
  </si>
  <si>
    <t>23.20.14.120</t>
  </si>
  <si>
    <t>28.21.12</t>
  </si>
  <si>
    <t>Емкости металлические для сжатых или сжиженных газов</t>
  </si>
  <si>
    <t>28.21.12.110</t>
  </si>
  <si>
    <t>Емкости для сжатых или сжиженных газов из черных металлов</t>
  </si>
  <si>
    <t>Антидетонаторы; присадки к топливу и смазочным материалам и аналогичные продукты</t>
  </si>
  <si>
    <t>24.66.33</t>
  </si>
  <si>
    <t>17.20.20.129</t>
  </si>
  <si>
    <t>Ткани хлопчатобумажные с массовой долей хлопка не менее 85 % прочие</t>
  </si>
  <si>
    <t>17.20.20.130</t>
  </si>
  <si>
    <t>Бетономешалки или растворосмесители (растворомешалки)</t>
  </si>
  <si>
    <t>29.52.50</t>
  </si>
  <si>
    <t xml:space="preserve">Тракторы гусеничные </t>
  </si>
  <si>
    <t>29.52.50.210</t>
  </si>
  <si>
    <t>15.13.12.110</t>
  </si>
  <si>
    <t>15.12.13.134</t>
  </si>
  <si>
    <t>Машины для защиты растений, зерна и семян от вредителей, болезней и сорняков</t>
  </si>
  <si>
    <t>29.32.50</t>
  </si>
  <si>
    <t>Прицепы и полуприцепы самозагружающиеся или саморазгружающие для сельского хозяйства</t>
  </si>
  <si>
    <t>29.32.62.110</t>
  </si>
  <si>
    <t>28.73.11.150</t>
  </si>
  <si>
    <t>Тросы и канаты стальные алюминированные</t>
  </si>
  <si>
    <t>28.73.11.190</t>
  </si>
  <si>
    <t>Тросы и канаты стальные с прочими покрытиями</t>
  </si>
  <si>
    <t>28.73.12</t>
  </si>
  <si>
    <t>24.52.15.110</t>
  </si>
  <si>
    <t>Средства косметические для макияжа лица, не включенные в другие группировки</t>
  </si>
  <si>
    <t>24.52.15.120</t>
  </si>
  <si>
    <t>Лыжи</t>
  </si>
  <si>
    <t>пар</t>
  </si>
  <si>
    <t>36.40.11.111</t>
  </si>
  <si>
    <t>Лыжи спортивно-беговые</t>
  </si>
  <si>
    <t>36.40.11.113</t>
  </si>
  <si>
    <t>Лыжи горные</t>
  </si>
  <si>
    <t>36.40.11.117</t>
  </si>
  <si>
    <t>Одеколоны группы Б</t>
  </si>
  <si>
    <t>24.52.11.124</t>
  </si>
  <si>
    <t>Одеколоны группы В</t>
  </si>
  <si>
    <t>15.82.12</t>
  </si>
  <si>
    <t>Ткани готовые   из синтетических и искусственных волокон и нитей (включая штапельные) -всего</t>
  </si>
  <si>
    <t>3</t>
  </si>
  <si>
    <t xml:space="preserve">Ватины нетканые </t>
  </si>
  <si>
    <t>Вата всего</t>
  </si>
  <si>
    <t>Полотна трикотажные  всего</t>
  </si>
  <si>
    <t>Масло рыжиковое нерафинированное и его фракции</t>
  </si>
  <si>
    <t>15.41.12.221</t>
  </si>
  <si>
    <t>Масло рыжиковое пищевое нерафинированное, фасованное в потребительскую тару объемом нетто не более 5 л</t>
  </si>
  <si>
    <t>15.41.12.223</t>
  </si>
  <si>
    <t>Лаки, краски, грунтовки поливинилацетатные водно-дисперсионные</t>
  </si>
  <si>
    <t>24.30.11.112</t>
  </si>
  <si>
    <t xml:space="preserve"> 29.12.33</t>
  </si>
  <si>
    <t>Санитарно-гигиенические полотенца, тампоны и аналогичные изделия из бумажной массы, бумаги, целлюлозной ваты и полотна из целлюлозных волокон (пачек)</t>
  </si>
  <si>
    <t>Подгузники, пеленки детские, из бумаги (пачек)</t>
  </si>
  <si>
    <t>Шпон строганый прочих пород</t>
  </si>
  <si>
    <t>20.20.21.150</t>
  </si>
  <si>
    <t>15.84.23.230</t>
  </si>
  <si>
    <t>Карамель с ликерными и медовыми начинками</t>
  </si>
  <si>
    <t>15.84.23.234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</si>
  <si>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</si>
  <si>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</si>
  <si>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</si>
  <si>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Бытовые пылесосы, включая пылесосы для сухой и влажной уборки, на напряжение не менее 110 В</t>
  </si>
  <si>
    <t>29.71.21.150</t>
  </si>
  <si>
    <t>Тросы и канаты стальные оцинкованные</t>
  </si>
  <si>
    <t>Одеяла (кроме электрических одеял) и пледы дорожные</t>
  </si>
  <si>
    <t>798</t>
  </si>
  <si>
    <t>17.40.11.110</t>
  </si>
  <si>
    <t>Сельдь мороженая</t>
  </si>
  <si>
    <t>15.20.12.140</t>
  </si>
  <si>
    <t>Филе рыбное мороженое</t>
  </si>
  <si>
    <t>15.20.12.190</t>
  </si>
  <si>
    <t>Мясо рыбы (включая фарш) мороженое прочее</t>
  </si>
  <si>
    <t>15.20.13.110</t>
  </si>
  <si>
    <t>Изделия огнеупорные безобжиговые и прочие, не включенные в другие группировки</t>
  </si>
  <si>
    <t>26.30.10</t>
  </si>
  <si>
    <t>Плиты и плитки керамические</t>
  </si>
  <si>
    <t>тыс.м2</t>
  </si>
  <si>
    <t>Диазосоставляющие - диазосоединения стойкие - диазоли</t>
  </si>
  <si>
    <t>24.12.21.223</t>
  </si>
  <si>
    <t>Смеси азотола и диазоаминосоединения - диазоаминолы</t>
  </si>
  <si>
    <t>Бревна лиственных пород, не включенные в другие группировки, прочие</t>
  </si>
  <si>
    <t>Агрегаты сталеплавильные непрерывного действия, вакуумирования и рафинирования стали</t>
  </si>
  <si>
    <t>29.51.11.320</t>
  </si>
  <si>
    <t>Изделия кондитерские из сахара и его заменителей, содержащие какао</t>
  </si>
  <si>
    <t>Питание детское - консервы мясные, плодоовощные и фруктовые гомогенизированные</t>
  </si>
  <si>
    <t>15.88.10.166</t>
  </si>
  <si>
    <t>Соки для детей</t>
  </si>
  <si>
    <t>15.88.10.170</t>
  </si>
  <si>
    <t>Бумага оберточная обычная (кроме сульфитной)</t>
  </si>
  <si>
    <t>Бумага и картон-основа немелованные, не включенные в другие группировки, прочие</t>
  </si>
  <si>
    <t>Бумага-основа для крепированной бумаги (креповая основа для изделий бумажной промышленности)</t>
  </si>
  <si>
    <t>Продукты кисломолочные для детского питания, в т.ч. для питания детей раннего возраста</t>
  </si>
  <si>
    <t>15.31.12.130</t>
  </si>
  <si>
    <t>Картофель немороженый, приготовленный без уксуса или уксусной кислоты, консервированный картофель в герметичных упаковках</t>
  </si>
  <si>
    <t>Ткани из грубого волоса животных или конского волоса</t>
  </si>
  <si>
    <t>17.20.10.490</t>
  </si>
  <si>
    <t>Ткани из шерсти, тонкого или грубого волоса животных или конского волоса, прочие</t>
  </si>
  <si>
    <t>17.20.10.510</t>
  </si>
  <si>
    <t>Ткани льняные суровые</t>
  </si>
  <si>
    <t>Мука грубого помола из мягкой пшеницы</t>
  </si>
  <si>
    <t>15.61.32.199</t>
  </si>
  <si>
    <t>Крупа из прочих зерновых культур (кроме пшеницы), не включенных в другие группировки</t>
  </si>
  <si>
    <t>1,2-Дибром-4-(1,2-дибромэтил) циклогексан</t>
  </si>
  <si>
    <t>24.14.15.163</t>
  </si>
  <si>
    <t>Тетрабромциклооктаны</t>
  </si>
  <si>
    <t>24.14.15.164</t>
  </si>
  <si>
    <t>Монокристаллы корунда и шпинели</t>
  </si>
  <si>
    <t>15.61.23.115</t>
  </si>
  <si>
    <t>Мука соевая полуобезжиренная</t>
  </si>
  <si>
    <t>36.50.33.120</t>
  </si>
  <si>
    <t>26.26.14</t>
  </si>
  <si>
    <t>24.12.21.224</t>
  </si>
  <si>
    <t>Продукты окисляемые, образующие красители при окислении на волокне</t>
  </si>
  <si>
    <t>24.12.21.225</t>
  </si>
  <si>
    <t>Средства косметические для ухода за кожей, не включенные в другие группировки, прочие</t>
  </si>
  <si>
    <t>24.52.16</t>
  </si>
  <si>
    <t>20.10.23.120</t>
  </si>
  <si>
    <t>Щепа технологическая для прочих производств</t>
  </si>
  <si>
    <t>20.10.23.150</t>
  </si>
  <si>
    <t>Гранулы топливные (пеллеты)</t>
  </si>
  <si>
    <t xml:space="preserve"> 20.10.31</t>
  </si>
  <si>
    <t>Ткани, пропитанные полиуретановой композицией, или с покрытием из полиуретана</t>
  </si>
  <si>
    <t>17.54.37.130</t>
  </si>
  <si>
    <t>25.13.20.870</t>
  </si>
  <si>
    <t>Стержни (прутки) и изделия профильные из непористой резины (кроме эбонита)</t>
  </si>
  <si>
    <t>25.13.73</t>
  </si>
  <si>
    <t>36.50.11.130</t>
  </si>
  <si>
    <t>Салфетки бумажные для стола (пачек)</t>
  </si>
  <si>
    <t>Сахара химически чистые, не включенные в другие группировки, эфиры сахаров простые и сложные и их соли, не включенные в другие группировки</t>
  </si>
  <si>
    <t>24.41.51</t>
  </si>
  <si>
    <t>Провитамины, витамины и их производные</t>
  </si>
  <si>
    <t>24.41.52</t>
  </si>
  <si>
    <t>Гормоны, их производные; прочие стероиды, используемые преимущественно как гормоны</t>
  </si>
  <si>
    <t>24.41.53</t>
  </si>
  <si>
    <t>15.13.12.221</t>
  </si>
  <si>
    <t>18.22.21.124</t>
  </si>
  <si>
    <t>36.22.12.110</t>
  </si>
  <si>
    <t>15.51.51.120</t>
  </si>
  <si>
    <t>Сливки сгущенные</t>
  </si>
  <si>
    <t>Люминофоры органические и люминесцентные материалы, прочие</t>
  </si>
  <si>
    <t>24.12.21.273</t>
  </si>
  <si>
    <t>Лак каменноугольный сорт «А»</t>
  </si>
  <si>
    <t>24.12.21.274</t>
  </si>
  <si>
    <t>15.51.55</t>
  </si>
  <si>
    <t>Сыворотка</t>
  </si>
  <si>
    <t>15.52.10</t>
  </si>
  <si>
    <t>15.89.12.220</t>
  </si>
  <si>
    <t>Альбумин яичный пищевой сушеный</t>
  </si>
  <si>
    <t>15.89.12.290</t>
  </si>
  <si>
    <t>Альбумин яичный прочий</t>
  </si>
  <si>
    <t>Картон для потребительской тары хром-эрзац</t>
  </si>
  <si>
    <t>Изделия колбасные, в том числе фаршированные</t>
  </si>
  <si>
    <t>15.13.12.111</t>
  </si>
  <si>
    <t>Колбасы (колбаски) вареные</t>
  </si>
  <si>
    <t>Картон строительный, не включенный в другие группировки, прочий</t>
  </si>
  <si>
    <t>Фибра листовая различного назначения</t>
  </si>
  <si>
    <t>Фибра листовая прочая</t>
  </si>
  <si>
    <t>Трубы бесшовные общего назначения из черных металлов (кроме литейного чугуна)</t>
  </si>
  <si>
    <t>27.22.10.119</t>
  </si>
  <si>
    <t>Трубы бесшовные прочие из черных металлов (кроме литейного чугуна)</t>
  </si>
  <si>
    <t>15.87.12.190</t>
  </si>
  <si>
    <t>Соусы, продукты для приготовления соусов, приправы и пряности смешанные, прочие</t>
  </si>
  <si>
    <t>15.87.20</t>
  </si>
  <si>
    <t>05.00.12.173</t>
  </si>
  <si>
    <t>Сайда свежая или охлажденная</t>
  </si>
  <si>
    <t>05.00.12.175</t>
  </si>
  <si>
    <t>Хек свежий или охлажденный</t>
  </si>
  <si>
    <t>05.00.12.176</t>
  </si>
  <si>
    <t>Минтай свежий или охлажденный</t>
  </si>
  <si>
    <t>05.00.12.178</t>
  </si>
  <si>
    <t>Навага свежая или охлажденная</t>
  </si>
  <si>
    <t>05.00.12.179</t>
  </si>
  <si>
    <t>Краски полиграфические</t>
  </si>
  <si>
    <t>24.41.10</t>
  </si>
  <si>
    <t>Шкуры и кожи крупного рогатого скота и животных семейства лошадиных целые сырые</t>
  </si>
  <si>
    <t>15.11.25</t>
  </si>
  <si>
    <t>Пряности обработанные</t>
  </si>
  <si>
    <t>15.88.10.110</t>
  </si>
  <si>
    <t>36.22.11.160</t>
  </si>
  <si>
    <t>18.22.34.115</t>
  </si>
  <si>
    <t>36.14.12.510</t>
  </si>
  <si>
    <t>Чулки детские из хлопчатобумажной пряжи</t>
  </si>
  <si>
    <t>Деревянная планка для снегозадерживающих щитов</t>
  </si>
  <si>
    <t>20.10.10.280</t>
  </si>
  <si>
    <t>18.30.12.850</t>
  </si>
  <si>
    <t>Рукавицы из тканей, подкладка меховая</t>
  </si>
  <si>
    <t>18.30.12.860</t>
  </si>
  <si>
    <t>Рукавицы и перчатки, нагольные</t>
  </si>
  <si>
    <t>Стекло листовое для витражей и аналогичное стекло</t>
  </si>
  <si>
    <t>31.61.10.110</t>
  </si>
  <si>
    <t>Электропроводка комплектная для автомобильных двигателей</t>
  </si>
  <si>
    <t>Мебель металлическая для офисов, административных помещений, учебных заведений, учреждений культуры и т.п.(без мебели для сиденья)</t>
  </si>
  <si>
    <t>Мебель деревянная для офисов, административных помещений, учебных заведений, учреждений культуры и т.п.(без мебели для сиденья)</t>
  </si>
  <si>
    <t>Бытовые микроволновые печи</t>
  </si>
  <si>
    <t>29.71.28.110</t>
  </si>
  <si>
    <t>Мебель деревянная для спальни прочая, не включенная в другие группировки</t>
  </si>
  <si>
    <t>36.14.12.210</t>
  </si>
  <si>
    <t>25.13.20.710</t>
  </si>
  <si>
    <t>33.20.32</t>
  </si>
  <si>
    <t>Столы, машины чертежные и прочие инструменты для черчения, разметки или математических расчетов</t>
  </si>
  <si>
    <t>Пеностекло в форме блоков, плит или аналогичных форм</t>
  </si>
  <si>
    <t>26.24.11</t>
  </si>
  <si>
    <t>Изделия лабораторного, химического или прочего технического назначения фарфоровые</t>
  </si>
  <si>
    <t>26.52.10</t>
  </si>
  <si>
    <t>Известь</t>
  </si>
  <si>
    <t>26.62.10</t>
  </si>
  <si>
    <t>24.15.80.112</t>
  </si>
  <si>
    <t>Костюмы купальные и плавки женские или для девочек, трикотажные</t>
  </si>
  <si>
    <t>18.24.13</t>
  </si>
  <si>
    <t>Стержни для шариковых ручек</t>
  </si>
  <si>
    <t>36.63.24.110</t>
  </si>
  <si>
    <t>22.12.9</t>
  </si>
  <si>
    <t>Услуги по изданию газет, журналов и прочих периодических изданий, выходящих не реже четырех раз в неделю</t>
  </si>
  <si>
    <t>22.13.9</t>
  </si>
  <si>
    <t>Услуги по изданию газет, журналов и прочих периодических изданий, выходящих реже четырех раз в неделю</t>
  </si>
  <si>
    <t>Обои и аналогичные материалы для настенных покрытий, прочие</t>
  </si>
  <si>
    <t xml:space="preserve"> 29.12.21</t>
  </si>
  <si>
    <t>Насосы топливные, насосы смазочные (лубрикаторы), насосы для охлаждающей жидкости и бетононасосы</t>
  </si>
  <si>
    <t xml:space="preserve"> 29.12.22</t>
  </si>
  <si>
    <t>Насосы возвратно-поступательные объемного действия для перекачки жидкостей прочие</t>
  </si>
  <si>
    <t>29.12.23</t>
  </si>
  <si>
    <t>15.41.12.133</t>
  </si>
  <si>
    <t>Масло оливковое техническое нерафинированное</t>
  </si>
  <si>
    <t>15.41.12.140</t>
  </si>
  <si>
    <t>Масло подсолнечное нерафинированное и его фракции</t>
  </si>
  <si>
    <t>15.41.12.141</t>
  </si>
  <si>
    <t>15.51.40.150+ 15.51.40.160+ 15.51.40.170+ 15.51.40.180+ 15.51.40.190+ 15.51.40.210+ 15.51.40.220+ 15.51.40.230+  15.51.40.240+ 15.51.40.250+ 15.51.40.260+ 15.51.40.270+ 15.51.40.290+ 15.51.40.310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</si>
  <si>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не более 300 г/м?</t>
  </si>
  <si>
    <t>22.13.11.123</t>
  </si>
  <si>
    <t>Масло пальмоядровое техническое нерафинированное, кроме масла в коробках, бочках, канистрах или бидонах массой нетто не более 200 кг</t>
  </si>
  <si>
    <t>15.41.13.150</t>
  </si>
  <si>
    <t>Удобрения, не включенные в другие группировки (в пересчете на 100% питательных веществ)</t>
  </si>
  <si>
    <t>Напитки, готовые к употреблению, и коктейли на основе молока и какао</t>
  </si>
  <si>
    <t>15.98.12.190</t>
  </si>
  <si>
    <t>Напитки безалкогольные, не включенные в другие группировки, прочие</t>
  </si>
  <si>
    <t>16</t>
  </si>
  <si>
    <t>Изделия табачные</t>
  </si>
  <si>
    <t>16.00.11.110</t>
  </si>
  <si>
    <t>Нитки шелковые, не расфасованные для розничной продажи</t>
  </si>
  <si>
    <t>17.10.45.111</t>
  </si>
  <si>
    <t>Кислота серная, отработанная от производства хлорпродуктов</t>
  </si>
  <si>
    <t>24.13.14.124</t>
  </si>
  <si>
    <t>Дома деревянные заводского изготовления (дома стандартные)</t>
  </si>
  <si>
    <t>Перчатки, варежки и митенки из текстильных материалов (включая кружева), кроме трикотажных</t>
  </si>
  <si>
    <t>18.24.23.220</t>
  </si>
  <si>
    <t>15.88.10.130</t>
  </si>
  <si>
    <t>Продукты для диетического (лечебного и профилактического) питания мясные (мясосодержащие) специализированные</t>
  </si>
  <si>
    <t>15.13.12.814</t>
  </si>
  <si>
    <t>Куртки производственные и профессиональные из шерстяных тканей</t>
  </si>
  <si>
    <t>18.21.30.240</t>
  </si>
  <si>
    <t>Куртки производственные и профессиональные из шелковых тканей</t>
  </si>
  <si>
    <t>24.15.30.110</t>
  </si>
  <si>
    <t>Питание детское на молочной основе жидкое или пастообразное</t>
  </si>
  <si>
    <t>15.88.10.162</t>
  </si>
  <si>
    <t>Блузки, рубашки и батники женские или для девочек, трикотажные из прочей пряжи</t>
  </si>
  <si>
    <t>18.23.14</t>
  </si>
  <si>
    <t>36.50.42.130</t>
  </si>
  <si>
    <t>Картриджи и принадлежности для видеоигр</t>
  </si>
  <si>
    <t>36.50.43</t>
  </si>
  <si>
    <t>20.10.10.270</t>
  </si>
  <si>
    <t>Гвозди, изготовленные холодной штамповкой из проволоки из черных металлов, плакированной или оцинкованной</t>
  </si>
  <si>
    <t>28.73.15</t>
  </si>
  <si>
    <t xml:space="preserve">Прокат плоский горячекатаный  из быстрорежущей стали, плакированный, с гальваническим или другим покрытием </t>
  </si>
  <si>
    <t>27.10.50.190</t>
  </si>
  <si>
    <t>05.00.21.111</t>
  </si>
  <si>
    <t>15.20.14.131</t>
  </si>
  <si>
    <t>Сардины в масле</t>
  </si>
  <si>
    <t>15.20.14.132</t>
  </si>
  <si>
    <t>Шпроты в масле</t>
  </si>
  <si>
    <t>15.20.14.133</t>
  </si>
  <si>
    <t>Консервы из сельди в масле</t>
  </si>
  <si>
    <t>15.20.14.140</t>
  </si>
  <si>
    <t>Консервы рыбоовощные</t>
  </si>
  <si>
    <t>Услуги по монтажу, техническому обслуживанию и ремонту двигателей и турбин, кроме двигателей авиационных, автомобильных и мотоциклетных</t>
  </si>
  <si>
    <t>Части насосов, компрессоров, гидравлических и пневматических силовых установок и двигателей</t>
  </si>
  <si>
    <t>Услуги по монтажу, техническому обслуживанию и ремонту насосов и компрессоров</t>
  </si>
  <si>
    <t>29.14.9</t>
  </si>
  <si>
    <t>Мочевина (карбамид), в том числе в водном растворе</t>
  </si>
  <si>
    <t>24.15.30.111</t>
  </si>
  <si>
    <t>15.62.21.150</t>
  </si>
  <si>
    <t>Патока крахмальная</t>
  </si>
  <si>
    <t>15.62.21.156</t>
  </si>
  <si>
    <t>Патока крахмальная сухая</t>
  </si>
  <si>
    <t>15.62.22.110</t>
  </si>
  <si>
    <t>18.24.14</t>
  </si>
  <si>
    <t>33.20.6</t>
  </si>
  <si>
    <t>Масла и прочие продукты высокотемпературной перегонки каменноугольной смолы и аналогичные продукты, в которых масса ароматических составных частей превышает массу неароматических, прочие</t>
  </si>
  <si>
    <t>Оборудование технологическое для производства масла</t>
  </si>
  <si>
    <t>Пароперегреватели</t>
  </si>
  <si>
    <t>28.30.12.120</t>
  </si>
  <si>
    <t>Оборудование котельное</t>
  </si>
  <si>
    <t>28.30.21.110</t>
  </si>
  <si>
    <t>Реакторы ядерные атомных электростанций</t>
  </si>
  <si>
    <t>18.22.31.113</t>
  </si>
  <si>
    <t>31.40.22</t>
  </si>
  <si>
    <t>Жгуты синтетические и волокна синтетические штапельные, не обработанные для прядения</t>
  </si>
  <si>
    <t>02.01.12.111+02.01.12.112+02.01.12.116+
02.01.12.119</t>
  </si>
  <si>
    <t>Масса волокнистая из прочих волокнистых целлюлозных материалов</t>
  </si>
  <si>
    <t>Масса волокнистая, полученная из регенерируемых бумаги или картона (макулатуры)</t>
  </si>
  <si>
    <t>Бумага хозяйственно-бытового назначения для изготовления гигиенических и косметических салфеток, полотенец, скатертей и аналогичных изделий, прочая</t>
  </si>
  <si>
    <t>Картон-основа текстурный</t>
  </si>
  <si>
    <t>751</t>
  </si>
  <si>
    <t>Водонепроницаемая обувь, закрывающая лодыжку, но не закрывающая колено, с верхом из резины: ботики женские и для девочек</t>
  </si>
  <si>
    <t>19.30.11.140</t>
  </si>
  <si>
    <t>24.11.11.140</t>
  </si>
  <si>
    <t>Ангидрид фталевый</t>
  </si>
  <si>
    <t>24.14.34.117</t>
  </si>
  <si>
    <t>24.14.15.144</t>
  </si>
  <si>
    <t>Трихлорпентафторпропаны</t>
  </si>
  <si>
    <t>24.14.15.145</t>
  </si>
  <si>
    <t>Дихлоргексафторпропаны</t>
  </si>
  <si>
    <t>24.14.15.146</t>
  </si>
  <si>
    <t>Хлоргептафторпропаны</t>
  </si>
  <si>
    <t>Прочие приспособления для перемалывания пищевых  продуктов</t>
  </si>
  <si>
    <t>29.71.21.720</t>
  </si>
  <si>
    <t>Электросоковыжималки</t>
  </si>
  <si>
    <t>29.71.21.740</t>
  </si>
  <si>
    <t xml:space="preserve">Прокат  горячекатаный  плоский из быстрорежущей стали, не включенный  в другие группировки, прочий </t>
  </si>
  <si>
    <t>27.10.50.210</t>
  </si>
  <si>
    <t>Прокат горячекатаный, горячетянутый и экструдированный длинномерный из быстрорежущей стали</t>
  </si>
  <si>
    <t>27.10.50.290</t>
  </si>
  <si>
    <t xml:space="preserve">1 </t>
  </si>
  <si>
    <t>17.10.20.410</t>
  </si>
  <si>
    <t>Лен, подготовленный для прядения</t>
  </si>
  <si>
    <t>17.10.20.510</t>
  </si>
  <si>
    <t>Масло касторовое техническое рафинированное, фасованное в потребительскую тару объемом нетто не более 5 л</t>
  </si>
  <si>
    <t>15.42.12.183</t>
  </si>
  <si>
    <t>15.11.11.005*</t>
  </si>
  <si>
    <t>Бумага и картон для письма и других графических целей, разрезанные по размеру или по форме (формату)(пачек)</t>
  </si>
  <si>
    <t>Листовки печатные (листов-оттисков)</t>
  </si>
  <si>
    <t>22.11.31</t>
  </si>
  <si>
    <t>22.11.31.110</t>
  </si>
  <si>
    <t>22.11.31.120</t>
  </si>
  <si>
    <t>22.11.31.210</t>
  </si>
  <si>
    <t>22.11.32</t>
  </si>
  <si>
    <t>Блузки, рубашки и батники женские или для девочек, трикотажные из синтетической пряжи</t>
  </si>
  <si>
    <t>18.23.13.160</t>
  </si>
  <si>
    <t>Блузки, рубашки и батники женские или для девочек, трикотажные из искусственной пряжи</t>
  </si>
  <si>
    <t>18.23.13.190</t>
  </si>
  <si>
    <t>25.13.73.470</t>
  </si>
  <si>
    <t>Изделия резиновые, изготовленные в пресс-формах, для тракторов, легковых и грузовых автомобилей и прочих моторных транспортных средств</t>
  </si>
  <si>
    <t>15.86.15.140</t>
  </si>
  <si>
    <t>15.12.13.110</t>
  </si>
  <si>
    <t>Мясо и субпродукты пищевые кроликов и зайцев</t>
  </si>
  <si>
    <t>21.12.02*</t>
  </si>
  <si>
    <t>24.15.30.003*</t>
  </si>
  <si>
    <t>24.15.40.107*</t>
  </si>
  <si>
    <t>24.15.50.109*</t>
  </si>
  <si>
    <t>24.15.80.023*</t>
  </si>
  <si>
    <t>Жмых и остатки твердые, полученные при экстракции арахисового масла, прочие</t>
  </si>
  <si>
    <t>15.13.12.510</t>
  </si>
  <si>
    <t>Экстракты и соки из мяса, рыбы и водных беспозвоночных; бульон пищевой</t>
  </si>
  <si>
    <t>24.15.20</t>
  </si>
  <si>
    <t>Хлорид аммония; нитриты; нитраты калия; карбонаты аммония</t>
  </si>
  <si>
    <t>24.15.20.121</t>
  </si>
  <si>
    <t>Нитрит натрия (натрий азотисто-кислый) в растворе</t>
  </si>
  <si>
    <t>24.15.20.122</t>
  </si>
  <si>
    <t>Нитрит натрия сухой фармацевтический (натрий азотисто-кислый)</t>
  </si>
  <si>
    <t>Электрические нагревательные сопротивления</t>
  </si>
  <si>
    <t>22.14.11.130</t>
  </si>
  <si>
    <t>Нефть сырая особо высокосернистая тяжелая морских месторождений</t>
  </si>
  <si>
    <t>11.10.10.185</t>
  </si>
  <si>
    <t>Нефть сырая особо высокосернистая битуминозная морских месторождений</t>
  </si>
  <si>
    <t>11.10.10.510</t>
  </si>
  <si>
    <t>19.30.14.190</t>
  </si>
  <si>
    <t>Издания нотные в электронной форме</t>
  </si>
  <si>
    <t>Подраздел DA</t>
  </si>
  <si>
    <t>Продукты пищевые, напитки и изделия табачные</t>
  </si>
  <si>
    <t>Подраздел DB</t>
  </si>
  <si>
    <t>Текстиль и изделия текстильные</t>
  </si>
  <si>
    <t>Бумага форзацная</t>
  </si>
  <si>
    <t>Бумага офсетная для печати</t>
  </si>
  <si>
    <t>Жгуты искусственные и волокна искусственные штапельные, не обработанные для прядения</t>
  </si>
  <si>
    <t>24.70.22</t>
  </si>
  <si>
    <t>Нити вискозные высокопрочные</t>
  </si>
  <si>
    <t>24.70.24</t>
  </si>
  <si>
    <t>Смазки пластичные, загущенные органическими продуктами (кроме углеводородов)</t>
  </si>
  <si>
    <t>29.43.12.371</t>
  </si>
  <si>
    <t>Табакерки, портсигары, коробочки для косметики и пудреницы и аналогичные карманные изделия из черных металлов</t>
  </si>
  <si>
    <t>28.75.27.190</t>
  </si>
  <si>
    <t>Изделия из черных металлов прочие, не включенные в другие группировки</t>
  </si>
  <si>
    <t>28.75.27.210</t>
  </si>
  <si>
    <t>Изделия из алюминия, не включенные в другие группировки</t>
  </si>
  <si>
    <t>28.75.27.220</t>
  </si>
  <si>
    <t>29.71.30</t>
  </si>
  <si>
    <t>Части бытовых электрических приборов</t>
  </si>
  <si>
    <t>28.73.14.131</t>
  </si>
  <si>
    <t>Проволока, прутки присадочные, стержни, пластины, электроды с покрытием</t>
  </si>
  <si>
    <t>28.73.15.110</t>
  </si>
  <si>
    <t>Бытовые электроплитки</t>
  </si>
  <si>
    <t>29.71.28.510</t>
  </si>
  <si>
    <t>Атласы справочные общегеографические печатные (листов-оттисков)</t>
  </si>
  <si>
    <t>24.51.20.115</t>
  </si>
  <si>
    <t>Алкилсульфаты - активная основа для моющих средств</t>
  </si>
  <si>
    <t>24.52.11.001*</t>
  </si>
  <si>
    <t>24.52.11.002*</t>
  </si>
  <si>
    <t>Пасты зубные (тубов)</t>
  </si>
  <si>
    <t>24.62.10.001*</t>
  </si>
  <si>
    <t>24.70.23</t>
  </si>
  <si>
    <t>Нити целлюлозные и другие нити искусственные текстурированные и прочие одиночные</t>
  </si>
  <si>
    <t>Бумага светонепроницаемая фотозащитная для кинофотоматериалов</t>
  </si>
  <si>
    <t>20.30.20.180</t>
  </si>
  <si>
    <t>Срубы домов и бань</t>
  </si>
  <si>
    <t>Лаки, краски, эмали, грунтовки фторопластовые</t>
  </si>
  <si>
    <t>24.30.12.179</t>
  </si>
  <si>
    <t>22.11.22</t>
  </si>
  <si>
    <t>22.12.11</t>
  </si>
  <si>
    <t>22.12.11.190</t>
  </si>
  <si>
    <t>15.98.12.150</t>
  </si>
  <si>
    <t>15.51.40.135</t>
  </si>
  <si>
    <t>Сырки творожные, в т.ч. глазированные</t>
  </si>
  <si>
    <t>Костюмы спортивные, костюмы лыжные, костюмы купальные и одежда прочая, трикотажные</t>
  </si>
  <si>
    <t>18.24.12.110</t>
  </si>
  <si>
    <t>Колготы детские из синтетических нитей</t>
  </si>
  <si>
    <t>Плиты, листы, пленка, лента и прочие формы плоские полимерные самоклеящиеся, в рулонах шириной более 20 см</t>
  </si>
  <si>
    <t>25.24.23</t>
  </si>
  <si>
    <t>28.22.11.130</t>
  </si>
  <si>
    <t>Конвекторы чугунные отопительные</t>
  </si>
  <si>
    <t>28.22.11.140</t>
  </si>
  <si>
    <t>Продукты пищевые различные, добавки комплексные пищевые, не включенные в другие группировки</t>
  </si>
  <si>
    <t>15.89.14.110</t>
  </si>
  <si>
    <t>Экстракт солодовый</t>
  </si>
  <si>
    <t>Пальто с верхом из хлопчатобумажных тканей, подкладка меховая</t>
  </si>
  <si>
    <t>18.30.12.320</t>
  </si>
  <si>
    <t>Продукты молочные сгущенные с пищевыми продуктами и пищевыми добавками</t>
  </si>
  <si>
    <t>Плиты древесноволокнистые мокрого способа производства прочие</t>
  </si>
  <si>
    <t>20.20.14.120</t>
  </si>
  <si>
    <t>Полимеры винилхлорида или прочих галогенированных олефинов в первичных формах</t>
  </si>
  <si>
    <t>24.16.30.130</t>
  </si>
  <si>
    <t>Сополимеры винилхлорида с винилацетатом в первичных формах</t>
  </si>
  <si>
    <t>Оборудование механическое (включая электромеханическое) сигнальное, оборудование для обеспечения безопасности или управления движением на дорогах, внутренних водных путях, парковочных сооружениях, портовых сооружениях или аэродромах</t>
  </si>
  <si>
    <t>35.30.31</t>
  </si>
  <si>
    <t xml:space="preserve">Вертолеты </t>
  </si>
  <si>
    <t>35.30.32.001*</t>
  </si>
  <si>
    <t>Гражданские самолеты</t>
  </si>
  <si>
    <t>24.52.19.190</t>
  </si>
  <si>
    <t>Средства парфюмерные, косметические и туалетные, не включенные в прочие группировки</t>
  </si>
  <si>
    <t>24.52.19.191</t>
  </si>
  <si>
    <t>Печенье сухое (галеты и крекеры)</t>
  </si>
  <si>
    <t>15.82.13.150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</si>
  <si>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</si>
  <si>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</si>
  <si>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</si>
  <si>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</si>
  <si>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</si>
  <si>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13.20.16.214</t>
  </si>
  <si>
    <t>Концентраты танталовые</t>
  </si>
  <si>
    <t>Трубы из цемента, бетона или искусственного камня</t>
  </si>
  <si>
    <t>26.61.20</t>
  </si>
  <si>
    <t>Джемперы, пуловеры, кардиганы, жилеты трикотажные и аналогичные изделия для женщин и девочек, из шерстяной пряжи или пряжи из тонкого волоса животных</t>
  </si>
  <si>
    <t>17.72.10.130</t>
  </si>
  <si>
    <t>Изумруды, рубины и сапфиры природные обработанные, ненанизанные, неоправленные и незакрепленные</t>
  </si>
  <si>
    <t>36.22.11.150</t>
  </si>
  <si>
    <t>Оксиды, пероксиды и гидроксиды металлов</t>
  </si>
  <si>
    <t>24.12.11.110</t>
  </si>
  <si>
    <t>Оксид цинка (белила цинковые)</t>
  </si>
  <si>
    <t>24.12.12.110</t>
  </si>
  <si>
    <t>Мебель для сидения с деревянным каркасом жесткая (не обитая) для офисов, учебных заведений, административных помещений</t>
  </si>
  <si>
    <t>36.12.11</t>
  </si>
  <si>
    <t>Обувь с верхом из кожи</t>
  </si>
  <si>
    <t>19.30.13.510</t>
  </si>
  <si>
    <t>15.98.11.110</t>
  </si>
  <si>
    <t>Воды минеральные природные питьевые столовые</t>
  </si>
  <si>
    <t>15.98.11.120</t>
  </si>
  <si>
    <t>Воды минеральные природные питьевые лечебно-столовые газированные</t>
  </si>
  <si>
    <t>15.98.11.130</t>
  </si>
  <si>
    <t>15.20.14.110</t>
  </si>
  <si>
    <t>17.20.10.520</t>
  </si>
  <si>
    <t>Грибы, консервированные с уксусом или уксусной кислотой, прочие</t>
  </si>
  <si>
    <t>15.33.15.140</t>
  </si>
  <si>
    <t>Супы и бульоны в жидком виде</t>
  </si>
  <si>
    <t>15.89.11.121</t>
  </si>
  <si>
    <t>Супы и бульоны куриные в жидком виде</t>
  </si>
  <si>
    <t>15.89.11.122</t>
  </si>
  <si>
    <t>Супы и бульоны говяжьи в жидком виде</t>
  </si>
  <si>
    <t>Спинка рыбы семужного посола (балычок)</t>
  </si>
  <si>
    <t>15.20.13.210</t>
  </si>
  <si>
    <t>Рыба холодного копчения (кроме сельди)</t>
  </si>
  <si>
    <t>15.20.13.217</t>
  </si>
  <si>
    <t>Продукты кисломолочные, продукты сквашенные термообработанные</t>
  </si>
  <si>
    <t>15.51.52.221</t>
  </si>
  <si>
    <t>Сок томатный</t>
  </si>
  <si>
    <t>15.33.11</t>
  </si>
  <si>
    <t>Субпродукты кур (включая цыплят и цыплят-бройлеров) пищевые свежие или охлажденные</t>
  </si>
  <si>
    <t>15.12.11.192</t>
  </si>
  <si>
    <t>Шерсть щипаная, шкуры и кожи сырые крупного рогатого скота и животных семейства лошадиных</t>
  </si>
  <si>
    <t>15.11.21</t>
  </si>
  <si>
    <t>Шерсть щипаная</t>
  </si>
  <si>
    <t>15.11.24</t>
  </si>
  <si>
    <t>15.31.12.120</t>
  </si>
  <si>
    <t>36.11.11.160</t>
  </si>
  <si>
    <t>Мебель для сидения с металлическим каркасом жесткая (не обитая) специальная для офисов, учебных заведений, административных помещений</t>
  </si>
  <si>
    <t>Аппараты искусственной вентиляции легких</t>
  </si>
  <si>
    <t>33.10.16.190</t>
  </si>
  <si>
    <t>14.30.13.180</t>
  </si>
  <si>
    <t>Пистолеты и револьверы спортивные огнестрельные</t>
  </si>
  <si>
    <t>Бытовые настольные, напольные, настенные, для окон, потолочные или для крыш вентиляторы, с встроенным электродвигателем мощностью не более 125 Вт</t>
  </si>
  <si>
    <t>29.71.21.101*</t>
  </si>
  <si>
    <t>Бытовые пылесосы</t>
  </si>
  <si>
    <t>29.71.21.130</t>
  </si>
  <si>
    <t>Трубы сварные прямошовные для нефте- и газопроводов из черных металлов, изготовленные методом дуговой сварки под флюсом</t>
  </si>
  <si>
    <t>27.22.10.212</t>
  </si>
  <si>
    <t>Трубы сварные прочие для нефте- и газопроводов из черных металлов, изготовленные методом дуговой сварки под флюсом</t>
  </si>
  <si>
    <t>Плиты древесноволокнистые сухого способа производства полутвердые</t>
  </si>
  <si>
    <t>20.20.14.123</t>
  </si>
  <si>
    <t>Экстракты, эссенции и концентраты кофе (кофе растворимый) в виде порошка, гранул, хлопьев, брикетов и любой другой твердой форме</t>
  </si>
  <si>
    <t>15.86.12.120</t>
  </si>
  <si>
    <t>14.50.23.161</t>
  </si>
  <si>
    <t>Рыба сушеная</t>
  </si>
  <si>
    <t>15.20.13.250</t>
  </si>
  <si>
    <t>Рыба вяленая</t>
  </si>
  <si>
    <t>15.20.13.270</t>
  </si>
  <si>
    <t>Водка</t>
  </si>
  <si>
    <t>Сульфиды, сульфиты и сульфаты</t>
  </si>
  <si>
    <t>24.13.31.171</t>
  </si>
  <si>
    <t>Сульфат натрия (сульфат динатрия, натрий сернокислый)</t>
  </si>
  <si>
    <t>24.13.31.174</t>
  </si>
  <si>
    <t>Диваны, кушетки с деревянным каркасом жесткие (не обитые)</t>
  </si>
  <si>
    <t>36.11.12.519</t>
  </si>
  <si>
    <t>Мебель для сидения с деревянным каркасом жесткая (не обитая) бытовая прочая</t>
  </si>
  <si>
    <t>36.11.12.611</t>
  </si>
  <si>
    <t>Карамель с ликерными и медовыми начинками, глазированная шоколадной глазурью</t>
  </si>
  <si>
    <t>15.84.23.235</t>
  </si>
  <si>
    <t>Джемперы и пуловеры легкие тонкие трикотажные для мужчин и мальчиков</t>
  </si>
  <si>
    <t>17.72.10.140</t>
  </si>
  <si>
    <t>18.10.10</t>
  </si>
  <si>
    <t>Одежда из кожи</t>
  </si>
  <si>
    <t>18.10.10.110</t>
  </si>
  <si>
    <t>Черепица из цемента, бетона или искусственного камня</t>
  </si>
  <si>
    <t>Плитка тротуарная из цемента, бетона или искусственного камня</t>
  </si>
  <si>
    <t>Мармелад жевательный</t>
  </si>
  <si>
    <t>15.84.23.172</t>
  </si>
  <si>
    <t>Мармелад желейный</t>
  </si>
  <si>
    <t>15.84.23.173</t>
  </si>
  <si>
    <t>Масло кунжутное пищевое нерафинированное, фасованное в потребительскую тару объемом нетто не более 5 л</t>
  </si>
  <si>
    <t>15.41.12.243</t>
  </si>
  <si>
    <t>Масло кунжутное техническое нерафинированное</t>
  </si>
  <si>
    <t>15.41.12.250</t>
  </si>
  <si>
    <t xml:space="preserve">Сок, пюре, кетчуп и соусы томатные </t>
  </si>
  <si>
    <t>15.33.25.101*</t>
  </si>
  <si>
    <t>Фрукты, ягоды и орехи сушеные</t>
  </si>
  <si>
    <t>15.43.10.101*</t>
  </si>
  <si>
    <t>15.43.10.102*</t>
  </si>
  <si>
    <t>15.43.10.003*</t>
  </si>
  <si>
    <t>15.51.11.111</t>
  </si>
  <si>
    <t>24.63.10.123</t>
  </si>
  <si>
    <t>Масла эфирные лавандовые и лавандиновые</t>
  </si>
  <si>
    <t>Кексы</t>
  </si>
  <si>
    <t>15.82.12.115</t>
  </si>
  <si>
    <t>Рулеты</t>
  </si>
  <si>
    <t>15.82.12.116</t>
  </si>
  <si>
    <t>Ромовые бабы</t>
  </si>
  <si>
    <t>Туфли комнатные и прочая обувь домашняя на подошве из резины, пластмассы или кожи и с верхом из кожи на подошве из резины, пластмассы, кожи (включая туфли для танцев, тапочки комнатные, туфли домашние без задников)</t>
  </si>
  <si>
    <t xml:space="preserve">Обувь на подошве и с верхом из резины или пластмассы </t>
  </si>
  <si>
    <t>19.30.12.110</t>
  </si>
  <si>
    <t>Чулки женские из шерстяной и смешанной (полушерстяной) пряжи</t>
  </si>
  <si>
    <t>Котлы паровые газотрубные для судового оборудования</t>
  </si>
  <si>
    <t>28.30.11.139</t>
  </si>
  <si>
    <t>Котлы паровые газотрубные прочие</t>
  </si>
  <si>
    <t>Журналы и альманахи литературно-художественные, литературно-критические, выходящие реже четырех раз в неделю, печатные  (листов-оттисков)</t>
  </si>
  <si>
    <t>Стекло листовое литое, прокатное, тянутое или выдувное, но не обработанное другим способом</t>
  </si>
  <si>
    <t>26.11.11.110</t>
  </si>
  <si>
    <t>Стекло листовое литое и прокатное неармированное оптическое</t>
  </si>
  <si>
    <t>20.51.11</t>
  </si>
  <si>
    <t>24.66.46.142</t>
  </si>
  <si>
    <t>Станции насосные для орошения</t>
  </si>
  <si>
    <t>29.32.40.340</t>
  </si>
  <si>
    <t>27.43.23</t>
  </si>
  <si>
    <t>Трубы,  трубки и фитинги для труб и трубок свинцовые</t>
  </si>
  <si>
    <t>Ткани узкие, материалы для отделки и аналогичные изделия</t>
  </si>
  <si>
    <t>17.54.11.131</t>
  </si>
  <si>
    <t>Тесьма плетеная и шнуры</t>
  </si>
  <si>
    <t>17.54.12</t>
  </si>
  <si>
    <t>Палатки</t>
  </si>
  <si>
    <t>штук</t>
  </si>
  <si>
    <t>796</t>
  </si>
  <si>
    <t>17.40.24.110</t>
  </si>
  <si>
    <t>Мешки спальные</t>
  </si>
  <si>
    <t>17.40.24.210</t>
  </si>
  <si>
    <t>Одеяла пуховые стеганые</t>
  </si>
  <si>
    <t>17.40.24.220</t>
  </si>
  <si>
    <t>Одеяла перьевые стеганые</t>
  </si>
  <si>
    <t>17.40.24.290</t>
  </si>
  <si>
    <t>Принадлежности постельные прочие</t>
  </si>
  <si>
    <t>17.40.25</t>
  </si>
  <si>
    <t>17.51.11</t>
  </si>
  <si>
    <t>Ковры узелковые и покрытия прочие узелковые напольные</t>
  </si>
  <si>
    <t>17.51.11.110</t>
  </si>
  <si>
    <t>Изделия хлебобулочные из смеси ржаной и пшеничной муки различных сортов</t>
  </si>
  <si>
    <t>Масло сурепное техническое нерафинированное</t>
  </si>
  <si>
    <t>15.41.12.220</t>
  </si>
  <si>
    <t>18.22.13</t>
  </si>
  <si>
    <t>Пальто, куртки, плащи, плащи с капюшонами, анораки, ветровки женские или для девочек, трикотажные</t>
  </si>
  <si>
    <t>18.22.14</t>
  </si>
  <si>
    <t>15.51.52.220</t>
  </si>
  <si>
    <t>25.23.11</t>
  </si>
  <si>
    <t>15.51.11.122</t>
  </si>
  <si>
    <t>Мясо крупного рогатого скота, свинины, баранины замороженное</t>
  </si>
  <si>
    <t>15.13.12.101*</t>
  </si>
  <si>
    <t>Изделия колбасные</t>
  </si>
  <si>
    <t>15.13.12.301*</t>
  </si>
  <si>
    <t>Изделия мясные (мясосодержащие) кулинарные</t>
  </si>
  <si>
    <t>15.20.11</t>
  </si>
  <si>
    <t>36.63.61</t>
  </si>
  <si>
    <t>Рукавицы защитные, перчатки и аналогичные изделия, из текстильных материалов, кроме трикотажных, не включенные в другие группировки</t>
  </si>
  <si>
    <t>18.24.31</t>
  </si>
  <si>
    <t>18.24.31.110</t>
  </si>
  <si>
    <t>Картон билетный</t>
  </si>
  <si>
    <t>Волокна лубяные и другие текстильные, подготовленные для прядения, прочие; их очесы и угары</t>
  </si>
  <si>
    <t>19.30.14.201*</t>
  </si>
  <si>
    <t>Пенька, подготовленная для прядения, очесы и угары пеньки</t>
  </si>
  <si>
    <t>17.10.20.910</t>
  </si>
  <si>
    <t>29.72.11.120</t>
  </si>
  <si>
    <t xml:space="preserve">Плиты (с духовкой) газовые бытовые  </t>
  </si>
  <si>
    <t>29.72.11.131</t>
  </si>
  <si>
    <t>35.30.32</t>
  </si>
  <si>
    <t>Сеялки зернотуковые, туковые и лесные</t>
  </si>
  <si>
    <t>Трубы сварные прямошовные обсадные для бурения нефтяных или газовых скважин из черных металлов</t>
  </si>
  <si>
    <t>32.30.12.190</t>
  </si>
  <si>
    <t>Фотопленки неперфорированные, шириной не более 105 мм, цветные (полихромные) прочие</t>
  </si>
  <si>
    <t>24.64.11.124</t>
  </si>
  <si>
    <t>Спички сувенирные</t>
  </si>
  <si>
    <t>36.63.63.120</t>
  </si>
  <si>
    <t>Спички специальные</t>
  </si>
  <si>
    <t>36.63.63.121</t>
  </si>
  <si>
    <t>Паркет щитовой деревянный для мозаичных полов</t>
  </si>
  <si>
    <t>20.30.12.190</t>
  </si>
  <si>
    <t>02.01.12.119</t>
  </si>
  <si>
    <t>Бревна прочих лиственных пород для распиловки</t>
  </si>
  <si>
    <t>15.20.14.250+15.20.14.260</t>
  </si>
  <si>
    <t>15.20.14.310+15.20.14.320+ 15.20.14.390</t>
  </si>
  <si>
    <t>15.20.15.110+15.20.15.210+ 15.20.16.110</t>
  </si>
  <si>
    <t>15.20.16.120+15.20.16.130</t>
  </si>
  <si>
    <t>15.31.11 + 15.31.12.120</t>
  </si>
  <si>
    <t>17.72.10+18.22.11+18.22.12+18.22.13+ 18.22.14</t>
  </si>
  <si>
    <t>18.22.21.110+18.22.31.110</t>
  </si>
  <si>
    <t>18.22.21.120+18.22.31.120</t>
  </si>
  <si>
    <t>18.22.21.130+18.22.31.130</t>
  </si>
  <si>
    <t>18.22.21.140+18.22.31.140</t>
  </si>
  <si>
    <t>18.22.22.110+18.22.32.110</t>
  </si>
  <si>
    <t>Трубы  обсадные высокопрочные</t>
  </si>
  <si>
    <t>Трубы насосно-компрессорные высокопрочные</t>
  </si>
  <si>
    <t>20.20.11.112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</si>
  <si>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смешанные, не включенные в другие группировки</t>
  </si>
  <si>
    <t>Масло кокосовое (копровое) пищевое нерафинированное в коробках, бочках, канистрах или бидонах массой нетто не более 200 кг</t>
  </si>
  <si>
    <t>15.41.13.133</t>
  </si>
  <si>
    <t xml:space="preserve">Электроэнергия, произведенная гидроэлектростанциями мощностью до 25 МВт  </t>
  </si>
  <si>
    <t>13.10.10.111</t>
  </si>
  <si>
    <t>15.13.12.811</t>
  </si>
  <si>
    <t>Сахар белый свекловичный кусковой быстрорастворимый экстра</t>
  </si>
  <si>
    <t>15.83.12.115</t>
  </si>
  <si>
    <t>Полуфабрикаты подмороженные и замороженные крупнокусковые</t>
  </si>
  <si>
    <t>15.13.12.222</t>
  </si>
  <si>
    <t>Полуфабрикаты подмороженные и замороженные порционные</t>
  </si>
  <si>
    <t>15.13.12.223</t>
  </si>
  <si>
    <t>Спреды растительно-жировые, среднежирные (с массовой долей жира от 50 % до 69,9 %)</t>
  </si>
  <si>
    <t>15.43.10.126</t>
  </si>
  <si>
    <t>Спреды растительно-сливочные, низкожирные (с массовой долей жира от 39 % до 49,9 %)</t>
  </si>
  <si>
    <t>15.43.10.129</t>
  </si>
  <si>
    <t>Спреды прочие</t>
  </si>
  <si>
    <t>15.43.10.131</t>
  </si>
  <si>
    <t xml:space="preserve"> 29.12.41</t>
  </si>
  <si>
    <t>Части гидравлических и пневматических силовых установок и двигателей</t>
  </si>
  <si>
    <t>15.72.10.110</t>
  </si>
  <si>
    <t>17.51.14.140</t>
  </si>
  <si>
    <t>Инвентарь для игры в шахматы и шашки</t>
  </si>
  <si>
    <t>36.61.10</t>
  </si>
  <si>
    <t>36.61.10.110</t>
  </si>
  <si>
    <t>36.61.10.120</t>
  </si>
  <si>
    <t>Носки детские из смешанной пряжи</t>
  </si>
  <si>
    <t>Карамель с фруктовыми, ягодными, фруктово-ягодными и желейными начинками, глазированная шоколадной глазурью</t>
  </si>
  <si>
    <t>15.84.23.225</t>
  </si>
  <si>
    <t>15.32.10.110 +15.32.10.120 +15.32.10.130 +15.32.10.140 +15.32.10.150 +15.32.10.160 +15.32.10.170 +15.32.10.180 +15.32.10.210 +15.32.10.411 +15.32.10.412</t>
  </si>
  <si>
    <t>15.33.11+15.33.14.210 +15.33.21</t>
  </si>
  <si>
    <t>15.33.14.110 + 15.33.14.310</t>
  </si>
  <si>
    <t>15.33.14.315 + 15.33.15.114</t>
  </si>
  <si>
    <t>Карандаши механические прочие</t>
  </si>
  <si>
    <t>36.63.22.131</t>
  </si>
  <si>
    <t>Авторучки перьевые</t>
  </si>
  <si>
    <t>36.63.22.139</t>
  </si>
  <si>
    <t>Бревна из лесоматериалов хвойных пород для столбов (для линий связи и электропередач)</t>
  </si>
  <si>
    <t>02.01.11.142</t>
  </si>
  <si>
    <t>Масло горчичное нерафинированное и его фракции</t>
  </si>
  <si>
    <t>15.41.12.181</t>
  </si>
  <si>
    <t>19.30.13.512</t>
  </si>
  <si>
    <t>Удобрения химические или минеральные, содержащие два питательных элемента - азот и калий (удобрения сложные NК)</t>
  </si>
  <si>
    <t>24.15.80.190</t>
  </si>
  <si>
    <t>Масло горчичное пищевое нерафинированное, фасованное в потребительскую тару объемом нетто не более 5 л</t>
  </si>
  <si>
    <t>15.41.12.183</t>
  </si>
  <si>
    <t>17.10.45.310+17.10.45.320</t>
  </si>
  <si>
    <t>17.10.45.311+17.10.45.321</t>
  </si>
  <si>
    <t>17.10.52+17.10.53+17.10.54</t>
  </si>
  <si>
    <t>17.10.55.110+17.10.55.120+ 17.10.55.130+ 17.10.55.140</t>
  </si>
  <si>
    <t>Машины, содержащие счетные устройства, прочие</t>
  </si>
  <si>
    <t xml:space="preserve">Плиты древесноволокнистые сухого способа производства (кроме отделанных, облицованных и плит со специальными свойствами) </t>
  </si>
  <si>
    <t>36.12.12</t>
  </si>
  <si>
    <t>Комбинезоны производственные и профессиональные из хлопчатобумажных тканей</t>
  </si>
  <si>
    <t>18.21.30.320</t>
  </si>
  <si>
    <t>Комбинезоны производственные и профессиональные из льняных тканей</t>
  </si>
  <si>
    <t>18.21.30.340</t>
  </si>
  <si>
    <t>Комбинезоны производственные и профессиональные из шелковых тканей</t>
  </si>
  <si>
    <t>18.21.30.390</t>
  </si>
  <si>
    <t>Комбинезоны производственные и профессиональные, не включенные в другие группировки, прочие</t>
  </si>
  <si>
    <t>18.21.30.410</t>
  </si>
  <si>
    <t>33.50.11.130</t>
  </si>
  <si>
    <t>Бульдозеры самоходные и бульдозеры с поворотным отвалом</t>
  </si>
  <si>
    <t>29.52.21.310</t>
  </si>
  <si>
    <t>Бульдозеры (в т.ч. с рыхлителями) на гусеничных тракторах</t>
  </si>
  <si>
    <t>29.52.21.510</t>
  </si>
  <si>
    <t>Бульдозеры на колесных тракторах и тягачах</t>
  </si>
  <si>
    <t>Консервы мясные (мясосодержащие)</t>
  </si>
  <si>
    <t>тыс.усл.           банок</t>
  </si>
  <si>
    <t>15.13.12.411</t>
  </si>
  <si>
    <t>Электросушители для волос прочие (электрофены)</t>
  </si>
  <si>
    <t>29.71.23.320</t>
  </si>
  <si>
    <t>Электробигуди</t>
  </si>
  <si>
    <t>29.71.23.730</t>
  </si>
  <si>
    <t>02.01.22.190</t>
  </si>
  <si>
    <t>Консервы паштетные</t>
  </si>
  <si>
    <t>15.13.12.415</t>
  </si>
  <si>
    <t>Консервы ветчинные</t>
  </si>
  <si>
    <t>15.13.12.416</t>
  </si>
  <si>
    <t>Консервы эмульгированные</t>
  </si>
  <si>
    <t>15.13.12.417</t>
  </si>
  <si>
    <t>Блюда обеденные первые мясосодержащие консервированные</t>
  </si>
  <si>
    <t>15.13.12.418</t>
  </si>
  <si>
    <t>Оборудование (кроме его частей) для производства пищевых продуктов, напитков и табачных изделий</t>
  </si>
  <si>
    <t>24.15.10.140</t>
  </si>
  <si>
    <t>Аммиак в водном растворе</t>
  </si>
  <si>
    <t>28.22.11</t>
  </si>
  <si>
    <t>Тракторы гусеничные промышленные и универсальные</t>
  </si>
  <si>
    <t>24.13.58.132</t>
  </si>
  <si>
    <t>Мебель медицинская, включая хирургическую, стоматологическую или ветеринарную мебель, ее составные части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</si>
  <si>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200 г/м?, но не более 375 г/м?</t>
  </si>
  <si>
    <t>28.30.11.120</t>
  </si>
  <si>
    <t>Котлы паровые водотрубные с пароперегревателем</t>
  </si>
  <si>
    <t>Пластмассы в первичных формах, не включенные в другие группировки, прочие</t>
  </si>
  <si>
    <t>24.30.22.380</t>
  </si>
  <si>
    <t>Олифы</t>
  </si>
  <si>
    <t xml:space="preserve">тыс. упаковок                       </t>
  </si>
  <si>
    <t>24.42.24.110</t>
  </si>
  <si>
    <t>17.20.31.240</t>
  </si>
  <si>
    <t>Ткани готовые с массовой долей искусственных (целлюлозных) нитей, смешанных с другими видами натуральных и химических волокон и нитей, менее 85 %</t>
  </si>
  <si>
    <t>Лесоматериалы грубообтесанные для производства тростей, зонтов, ручек инструментов и аналогичных изделий</t>
  </si>
  <si>
    <t>02.01.15.130</t>
  </si>
  <si>
    <t>Отходы лесозаготовок</t>
  </si>
  <si>
    <t>02.01.15.190</t>
  </si>
  <si>
    <t>Электроэнергия, произведенная блок-станциями</t>
  </si>
  <si>
    <t>40.11.10.121</t>
  </si>
  <si>
    <t>27.45.30.147</t>
  </si>
  <si>
    <t>Блюда готовые из макаронных изделий</t>
  </si>
  <si>
    <t>15.85.12.140</t>
  </si>
  <si>
    <t>Бумага мелорельефная</t>
  </si>
  <si>
    <t>Бумага мелованная потребительская в листах</t>
  </si>
  <si>
    <t>Картон для радиозондов</t>
  </si>
  <si>
    <t>Картон офсетный</t>
  </si>
  <si>
    <t>Картон глянцевый</t>
  </si>
  <si>
    <t>Носки детские из синтетических нитей в смеси с другими нитями</t>
  </si>
  <si>
    <t>Продукты плодово-ягодные гомогенизированные для детского питания</t>
  </si>
  <si>
    <t>15.88.10.150</t>
  </si>
  <si>
    <t>Бревна березы для распиловки</t>
  </si>
  <si>
    <t>Пленки поливинилхлоридные непластифицированные</t>
  </si>
  <si>
    <t>25.21.30.146</t>
  </si>
  <si>
    <t>Пластикаты кабельные</t>
  </si>
  <si>
    <t>Изделия хлебобулочные недлительного хранения</t>
  </si>
  <si>
    <t>15.81.11.110</t>
  </si>
  <si>
    <t>Бумага переводная, кроме гуммированной</t>
  </si>
  <si>
    <t>Бумага-основа бумажных формных офсетных пластин</t>
  </si>
  <si>
    <t>Азот</t>
  </si>
  <si>
    <t>24.11.11.160</t>
  </si>
  <si>
    <t>Кислород</t>
  </si>
  <si>
    <t>Графит искусственный; графит коллоидный или полуколлоидный; продукты на основе графита или прочих форм углерода в виде полуфабрикатов</t>
  </si>
  <si>
    <t>26.82.15</t>
  </si>
  <si>
    <t>Корунд искусственный</t>
  </si>
  <si>
    <t>26.82.16.110</t>
  </si>
  <si>
    <t>Лосьоны для бритья</t>
  </si>
  <si>
    <t>24.52.19.114</t>
  </si>
  <si>
    <t>Лосьоны после бритья</t>
  </si>
  <si>
    <t>35.11.24.250</t>
  </si>
  <si>
    <t>Суда речные несамоходные сухогрузные</t>
  </si>
  <si>
    <t>35.11.31</t>
  </si>
  <si>
    <t>Суда рыболовные; суда-рыбозаводы и прочие суда для переработки или консервирования рыбных продуктов</t>
  </si>
  <si>
    <t>35.11.31.110</t>
  </si>
  <si>
    <t>Суда морские самоходные добывающие</t>
  </si>
  <si>
    <t>Вагоны трамвайные прицепные пассажирские</t>
  </si>
  <si>
    <t>Древесина тарная и клепочная (лесоматериалы для сухотарной и заливной тары)</t>
  </si>
  <si>
    <t>02.01.15.120</t>
  </si>
  <si>
    <t>Трубы, трубки, шланги, рукава и их фитинги полимерные</t>
  </si>
  <si>
    <t>25.21.21.234</t>
  </si>
  <si>
    <t>Шины, покрышки пневматические для мотоциклов или велосипедов новые</t>
  </si>
  <si>
    <t>25.11.13.210</t>
  </si>
  <si>
    <t>Проволока, прутки, профили титановые</t>
  </si>
  <si>
    <t>27.45.30.184</t>
  </si>
  <si>
    <t>29.42.21.001*</t>
  </si>
  <si>
    <t>Станки токарные с числовым программным управлением</t>
  </si>
  <si>
    <t>29.42.21.230</t>
  </si>
  <si>
    <t>Станки токарные горизонтальные с числовым программным управлением многоцелевые</t>
  </si>
  <si>
    <t>29.42.21.270</t>
  </si>
  <si>
    <t>Колбасы (колбаски) сырокопченые мажущейся консистенции</t>
  </si>
  <si>
    <t>15.13.12.145</t>
  </si>
  <si>
    <t>15.85.11.510</t>
  </si>
  <si>
    <t>Станки деревообрабатывающие рубильные, дробильные и прочие</t>
  </si>
  <si>
    <t>29.43.12.831</t>
  </si>
  <si>
    <t>Изделия металлические готовые, кроме машин и оборудования</t>
  </si>
  <si>
    <t>28.11.10.110</t>
  </si>
  <si>
    <t>Проволока, профили, прутки магниевые</t>
  </si>
  <si>
    <t>27.45.30.151</t>
  </si>
  <si>
    <t>Плащи, плащи с капюшонами и аналогичные изделия мужские или для мальчиков, из тканей, выработанных из химических нитей</t>
  </si>
  <si>
    <t>18.22.21.130</t>
  </si>
  <si>
    <t>Гипс (алебастр)</t>
  </si>
  <si>
    <t>Картон мелованный для циферблатов и миниатюрной живописи</t>
  </si>
  <si>
    <t>Картон мелованный для изготовления потребительской тары</t>
  </si>
  <si>
    <t>15.11.30</t>
  </si>
  <si>
    <t>15.81.11.182</t>
  </si>
  <si>
    <t>27.10.20.110</t>
  </si>
  <si>
    <t xml:space="preserve">Игрушки набивные, изображающие животных или другие существа, кроме людей  </t>
  </si>
  <si>
    <t>Шоколад и продукты пищевые, содержащие какао (кроме подслащенного какао-порошка), в упакованном виде</t>
  </si>
  <si>
    <t xml:space="preserve">Игрушки пластмассовые, изображающие животных или другие существа, кроме людей  </t>
  </si>
  <si>
    <t>19.30.14</t>
  </si>
  <si>
    <t>Обувь с верхом из текстильных материалов, кроме спортивной обуви</t>
  </si>
  <si>
    <t>19.30.14.110</t>
  </si>
  <si>
    <t>Крошка резиновая</t>
  </si>
  <si>
    <t>25.21.10</t>
  </si>
  <si>
    <t>Мононити с размером поперечного сечения более 1 мм; прутки, стержни и фасонные профили полимерные</t>
  </si>
  <si>
    <t>25.21.2</t>
  </si>
  <si>
    <t>Смеси сухие молочные для детей раннего возраста</t>
  </si>
  <si>
    <t>15.51.20.120</t>
  </si>
  <si>
    <t>Гранулы каменные, крошка и порошок</t>
  </si>
  <si>
    <t>14.21.13</t>
  </si>
  <si>
    <t xml:space="preserve">Игрушки, изображающие животных или другие существа, кроме людей  </t>
  </si>
  <si>
    <t>Дистиллят легкий полупереработанный (светлые нефтепродукты), используемый в качестве сырья для нефтеперерабатывающих заводов</t>
  </si>
  <si>
    <t>Акула синяя свежая или охлажденная</t>
  </si>
  <si>
    <t>05.00.12.235</t>
  </si>
  <si>
    <t>Материалы аналогичные и лакокрасочные для нанесения покрытий прочие; сиккативы готовые</t>
  </si>
  <si>
    <t>24.30.23</t>
  </si>
  <si>
    <t>33.10.18.130</t>
  </si>
  <si>
    <t>Рыба осетровая свежая или охлажденная прочая</t>
  </si>
  <si>
    <t>05.00.12.160</t>
  </si>
  <si>
    <t>Рыба сиговая свежая или охлажденная</t>
  </si>
  <si>
    <t>05.00.12.161</t>
  </si>
  <si>
    <t>Муксун свежий или охлажденный</t>
  </si>
  <si>
    <t>05.00.12.162</t>
  </si>
  <si>
    <t>Вагоны железнодорожные самоходные (моторные) товарные (багажные) и платформы открытые с питанием от внешнего источника электроэнергии</t>
  </si>
  <si>
    <t>35.20.20.350</t>
  </si>
  <si>
    <t>Акула колючая (акула-катран) свежая или охлажденная</t>
  </si>
  <si>
    <t>Углерод технический (сажи и прочие формы дисперсного углерода, не включенные в другие группировки)</t>
  </si>
  <si>
    <t>24.13.11.165</t>
  </si>
  <si>
    <t>Углерод технический активный прочий</t>
  </si>
  <si>
    <t xml:space="preserve">Овощи консервированные с уксусом или уксусной кислотой (кроме грибов) </t>
  </si>
  <si>
    <t>15.51.11.101*</t>
  </si>
  <si>
    <t>Цельномолочная продукция (в пересчете на молоко)</t>
  </si>
  <si>
    <t>Спиртные напитки - всего</t>
  </si>
  <si>
    <t>15.84.23.392</t>
  </si>
  <si>
    <t>Лукумы</t>
  </si>
  <si>
    <t>15.84.23.393</t>
  </si>
  <si>
    <t>Сладости восточные</t>
  </si>
  <si>
    <t>15.85.11</t>
  </si>
  <si>
    <t>Смолы природные прочие, живица (бальзамы), камеди</t>
  </si>
  <si>
    <t>Подраздел DD</t>
  </si>
  <si>
    <t>17.20.10.290</t>
  </si>
  <si>
    <t>15.97.10</t>
  </si>
  <si>
    <t>Солод</t>
  </si>
  <si>
    <t>Оболочки искусственные из отвержденных протеинов или целлюлозных материалов, трубы, трубки, шланги, рукава, жесткие, полимерные</t>
  </si>
  <si>
    <t>25.21.22</t>
  </si>
  <si>
    <t>Трубы, трубки, шланги, рукава и фитинги полимерные прочие</t>
  </si>
  <si>
    <t>Продукты гомогенизированные из мяса, мясных субпродуктов или крови, кроме колбасных изделий, для детского питания</t>
  </si>
  <si>
    <t>Стекло листовое литое и прокатное профилированное</t>
  </si>
  <si>
    <t>26.11.11.150</t>
  </si>
  <si>
    <t>24.13.11.151</t>
  </si>
  <si>
    <t>18.30.12.310+18.30.12.320+ 18.30.12.410+18.30.12.420+ 18.30.12.610+18.30.12.620</t>
  </si>
  <si>
    <t>18.30.12.350+18.30.12.450+ 18.30.12.650+18.30.12.760</t>
  </si>
  <si>
    <t xml:space="preserve">19.30.11+19.30.12.+19.30.13+ 19.30.14+  19.30.2+ 19.30.3 </t>
  </si>
  <si>
    <t>19.30.14.310+19.30.14.320+ 19.30.14.330+19.30.14.340+ 19.30.14.350</t>
  </si>
  <si>
    <t>Бумага этикеточная для печатания</t>
  </si>
  <si>
    <t>24.52.18.190</t>
  </si>
  <si>
    <t>Средства гигиены полости рта и зубов прочие</t>
  </si>
  <si>
    <t>24.52.18.191</t>
  </si>
  <si>
    <t>Эликсиры зубные</t>
  </si>
  <si>
    <t>24.52.18.199</t>
  </si>
  <si>
    <t>Золото необработанное</t>
  </si>
  <si>
    <t>27.41.20.121</t>
  </si>
  <si>
    <t>Золото необработанное  в слитках</t>
  </si>
  <si>
    <t>27.41.20.130</t>
  </si>
  <si>
    <t>Масло пальмовое пищевое нерафинированное в коробках, бочках, канистрах или бидонах массой нетто не более 200 кг</t>
  </si>
  <si>
    <t>15.41.13.123</t>
  </si>
  <si>
    <t>Кислоты полифосфорные</t>
  </si>
  <si>
    <t>24.13.14.140</t>
  </si>
  <si>
    <t>26.12.13.110</t>
  </si>
  <si>
    <t>Зеркала стеклянные</t>
  </si>
  <si>
    <t>тыс.руб.</t>
  </si>
  <si>
    <t>26.12.13.120</t>
  </si>
  <si>
    <t>29.71.13.520</t>
  </si>
  <si>
    <t>Масла пальмовое, кокосовое, пальмоядровое, бабассу и льняное нерафинированные</t>
  </si>
  <si>
    <t>15.41.13.120</t>
  </si>
  <si>
    <t>Госсектор</t>
  </si>
  <si>
    <t>19.30.13.710</t>
  </si>
  <si>
    <t>Мясо парное, остывшее, охлажденное и субпродукты пищевые домашней птицы</t>
  </si>
  <si>
    <t>15.12.11.110</t>
  </si>
  <si>
    <t>Субпродукты домашней птицы пищевые свежие или охлажденные</t>
  </si>
  <si>
    <t>Ткани хлопчатобумажные джинсовые с массовой долей хлопка не менее 85 %</t>
  </si>
  <si>
    <t>17.20.20.126</t>
  </si>
  <si>
    <t>Воды минеральные природные питьевые лечебные газированные</t>
  </si>
  <si>
    <t>54</t>
  </si>
  <si>
    <t>19.10.11.110</t>
  </si>
  <si>
    <t>27.41.20.140</t>
  </si>
  <si>
    <t>Мебель для сидения с металлическим каркасом жесткая (не обитая) прочая, не включенная в другие группировки</t>
  </si>
  <si>
    <t>36.11.11.311</t>
  </si>
  <si>
    <t>Стулья с металлическим каркасом мягкие (обитые)</t>
  </si>
  <si>
    <t>36.11.11.312</t>
  </si>
  <si>
    <t xml:space="preserve">Изделия и принадлежности для бильярда, изделия для увеселительных, настольных или комнатных игр; прочие игры, действующие при опускании монет или жетонов </t>
  </si>
  <si>
    <t xml:space="preserve">Изделия ювелирные из недрагоценных материалов (бижутерия) прочие </t>
  </si>
  <si>
    <t>тыс.плотн. м3</t>
  </si>
  <si>
    <t>Сосуды для питья прочие, не включенные в другие группировки</t>
  </si>
  <si>
    <t>26.13.13</t>
  </si>
  <si>
    <t>Одеяла трикотажные (кроме электрических) и пледы дорожные</t>
  </si>
  <si>
    <t>17.40.11.120</t>
  </si>
  <si>
    <t>Стекло гнутое (кроме безопасного стекла)</t>
  </si>
  <si>
    <t>26.12.11.120</t>
  </si>
  <si>
    <t>Стекло фацетированное (стекло с обработанными краями)</t>
  </si>
  <si>
    <t>26.12.11.130</t>
  </si>
  <si>
    <t>Стекло перфорированное или рифленое</t>
  </si>
  <si>
    <t>26.12.11.140</t>
  </si>
  <si>
    <t>Стекло с поверхностью, обработанной после изготовления</t>
  </si>
  <si>
    <t>26.12.11.190</t>
  </si>
  <si>
    <t>15.13.11.310</t>
  </si>
  <si>
    <t>Мука тонкого и грубого помола из мяса и мясных субпродуктов, пригодная для употребления в пищу</t>
  </si>
  <si>
    <t>Фотопленки плоские для моментальных фотоснимков</t>
  </si>
  <si>
    <t>Замша из шкур прочих животных</t>
  </si>
  <si>
    <t>19.10.11.210</t>
  </si>
  <si>
    <t>Кожа из бахтармяного спилка из шкур овец или шкурок ягнят</t>
  </si>
  <si>
    <t>19.10.12</t>
  </si>
  <si>
    <t>Производные галогенированные ациклических углеводородов, содержащие только хлор и фтор, прочие</t>
  </si>
  <si>
    <t>24.14.15.151</t>
  </si>
  <si>
    <t>Бромхлордифторметан</t>
  </si>
  <si>
    <t>24.14.15.152</t>
  </si>
  <si>
    <t>1,2-Дибромтрихлорпропан</t>
  </si>
  <si>
    <t>Целлюлоза древесная небеленая из лиственных пород натронная или сульфатная (кроме растворимых сортов)</t>
  </si>
  <si>
    <t>Трубы, трубки и фитинги алюминиевые для труб и трубок</t>
  </si>
  <si>
    <t>24.30</t>
  </si>
  <si>
    <t xml:space="preserve">Аппараты фотокопировальные  с оптической системой или контактного типа и термокопировальные </t>
  </si>
  <si>
    <t>30.01.22</t>
  </si>
  <si>
    <t>Аппараты копировальные офсетные листовые  для офисов</t>
  </si>
  <si>
    <t>30.01.23</t>
  </si>
  <si>
    <t>30.02.1</t>
  </si>
  <si>
    <t>02.01.12.140</t>
  </si>
  <si>
    <t>27.43.26</t>
  </si>
  <si>
    <t xml:space="preserve">Крючки рыболовные с поводками и без поводков </t>
  </si>
  <si>
    <t xml:space="preserve">Катушки рыболовные с леской </t>
  </si>
  <si>
    <t xml:space="preserve">Снасти рыболовные и предметы их снаряжения прочие </t>
  </si>
  <si>
    <t xml:space="preserve">Куклы, изображающие людей  </t>
  </si>
  <si>
    <t xml:space="preserve">Куклы и фигурки людей пластмассовые </t>
  </si>
  <si>
    <t xml:space="preserve">Куклы и фигурки людей деревянные </t>
  </si>
  <si>
    <t>Металлы щелочные и щелочно-земельные; металлы редкоземельные, включая скандий и иттрий; ртуть</t>
  </si>
  <si>
    <t>24.13.13.113</t>
  </si>
  <si>
    <t>Изделия колбасные из термически обработанных ингредиентов</t>
  </si>
  <si>
    <t>15.13.12.121</t>
  </si>
  <si>
    <t>Паштеты</t>
  </si>
  <si>
    <t>Центрифуги для сушки одежды</t>
  </si>
  <si>
    <t>29.56.22</t>
  </si>
  <si>
    <t>Приемная аппаратура для радиосвязи, не включенная в другие группировки</t>
  </si>
  <si>
    <t>32.30.51.510</t>
  </si>
  <si>
    <t>Части и принадлежности аппаратуры для записи и воспроизведения изображений</t>
  </si>
  <si>
    <t>32.30.52</t>
  </si>
  <si>
    <t>Антенны всех видов, части для них; части телевизионной, радиопередающей и радиоприемной аппаратуры; части радиолокационного оборудования</t>
  </si>
  <si>
    <t>Плоды приготовленные или консервированные, не включенные в другие группировки</t>
  </si>
  <si>
    <t>24.15.30.002*</t>
  </si>
  <si>
    <t>Удобрения минеральные или химические            (в пересчете на 100% питательных веществ)</t>
  </si>
  <si>
    <t xml:space="preserve">тыс.тонн                </t>
  </si>
  <si>
    <t>Приспособления для перемалывания пищевых продуктов и миксеры</t>
  </si>
  <si>
    <t>29.71.21.711</t>
  </si>
  <si>
    <t>Электромясорубки</t>
  </si>
  <si>
    <t>29.71.21.712</t>
  </si>
  <si>
    <t>Электрокофемолки и аналогичные приспособления для  перемалывания риса, ячменя, дробленого гороха и т.д.</t>
  </si>
  <si>
    <t>29.71.21.713</t>
  </si>
  <si>
    <t>Феррохром высокоуглеродистый</t>
  </si>
  <si>
    <t>Коньки ледовые, включая ботинки конькобежные с прикрепленными коньками</t>
  </si>
  <si>
    <t>36.40.11.161</t>
  </si>
  <si>
    <t>Коньки беговые</t>
  </si>
  <si>
    <t>36.40.11.162</t>
  </si>
  <si>
    <t>Коньки хоккейные</t>
  </si>
  <si>
    <t>36.40.11.163</t>
  </si>
  <si>
    <t>Коньки для фигурного катания</t>
  </si>
  <si>
    <t>36.40.11.170</t>
  </si>
  <si>
    <t>Трубы тянутые</t>
  </si>
  <si>
    <t>27.22.10.311</t>
  </si>
  <si>
    <t>Трубы тянутые общего назначения</t>
  </si>
  <si>
    <t>27.22.10.312</t>
  </si>
  <si>
    <t>Аппаратура и оборудование для геофизических исследований в скважинах</t>
  </si>
  <si>
    <t>33.20.20</t>
  </si>
  <si>
    <r>
      <t>36.14.12.001</t>
    </r>
    <r>
      <rPr>
        <vertAlign val="superscript"/>
        <sz val="10"/>
        <rFont val="Times New Roman"/>
        <family val="1"/>
        <charset val="204"/>
      </rPr>
      <t>*</t>
    </r>
  </si>
  <si>
    <t>14.21.11.001*</t>
  </si>
  <si>
    <t>Диваны, кушетки с металлическим каркасом жесткие (не обитые)</t>
  </si>
  <si>
    <t>36.11.11.190</t>
  </si>
  <si>
    <t>19.30.13.610</t>
  </si>
  <si>
    <t>Сахар белый свекловичный или тростниковый в твердом и жидком состояниях без вкусоароматических или красящих добавок и сахароза химически чистая</t>
  </si>
  <si>
    <t>15.83.12.110</t>
  </si>
  <si>
    <t>36.22.13.128</t>
  </si>
  <si>
    <t>Мука тонкого и грубого помола и гранулы из ракообразных, моллюсков и других водных беспозвоночных, пригодные для употребления в пищу</t>
  </si>
  <si>
    <t>15.20.16.110</t>
  </si>
  <si>
    <t>Нефть, поступившая на переработку (первичная переработка нефти)</t>
  </si>
  <si>
    <t>23.20.11.204*</t>
  </si>
  <si>
    <t>23.20.11.205*</t>
  </si>
  <si>
    <t>23.20.11.206*</t>
  </si>
  <si>
    <t>23.20.11.207*</t>
  </si>
  <si>
    <t>23.20.11.203*</t>
  </si>
  <si>
    <t>Бензин автомобильный классов 2, 3, 4, 5</t>
  </si>
  <si>
    <t>Бензин автомобильный класса 2</t>
  </si>
  <si>
    <t>Бензин автомобильный класса 3</t>
  </si>
  <si>
    <t>Бензин автомобильный класса 4</t>
  </si>
  <si>
    <t>Бензин автомобильный класса 5</t>
  </si>
  <si>
    <t>Топливо дизельное классов 2, 3, 4, 5</t>
  </si>
  <si>
    <t>23.20.15.205*</t>
  </si>
  <si>
    <t>23.20.15.206*</t>
  </si>
  <si>
    <t>Топливо дизельное класса 2</t>
  </si>
  <si>
    <t>23.20.15.207*</t>
  </si>
  <si>
    <t>Топливо дизельное класса 3</t>
  </si>
  <si>
    <t>23.20.15.208*</t>
  </si>
  <si>
    <t>Топливо дизельное класса 4</t>
  </si>
  <si>
    <t>Топливо дизельное класса 5</t>
  </si>
  <si>
    <t>23.20.15.209*</t>
  </si>
  <si>
    <t>40.11.10.056*</t>
  </si>
  <si>
    <t>Материалы нетканые из натуральных нитей с поверхностной плотностью более 25 г/м, но не более 70 г/м (кроме ватинов)</t>
  </si>
  <si>
    <t>Масло рыжиковое техническое нерафинированное</t>
  </si>
  <si>
    <t>15.41.12.230</t>
  </si>
  <si>
    <t>24.41.54.210</t>
  </si>
  <si>
    <t>Антибиотики для животных</t>
  </si>
  <si>
    <t>17.20.10.120+17.20.10.130+ 17.20.10.140</t>
  </si>
  <si>
    <t>17.20.10.220+17.20.10.230+ 17.20.10.290+ 17.20.10.310+17.20.10.320+ 17.20.10.390+ 17.20.10.410+ 17.20.10.490</t>
  </si>
  <si>
    <t>Субпродукты пищевые подмороженные, замороженные, глубокой заморозки и размороженные прочей домашней птицы, не включенной в другие группировки</t>
  </si>
  <si>
    <t>15.12.13</t>
  </si>
  <si>
    <t>27.10.11.110+27.10.11.120+27.10.11.130+ 27.10.11.140</t>
  </si>
  <si>
    <t>тыс.м2 общ.пл.</t>
  </si>
  <si>
    <t>20.30.20.120</t>
  </si>
  <si>
    <t>Плиты древесноволокнистые прочие, не включенные в другие группировки</t>
  </si>
  <si>
    <t>20.20.21.110</t>
  </si>
  <si>
    <t>Шпон лущеный</t>
  </si>
  <si>
    <t>20.20.21.120</t>
  </si>
  <si>
    <t>Шпон строганый ореховый и красного дерева</t>
  </si>
  <si>
    <t>20.20.21.130</t>
  </si>
  <si>
    <t xml:space="preserve"> 26.11.11</t>
  </si>
  <si>
    <t>Корма из мяса китов и других водных млекопитающих</t>
  </si>
  <si>
    <t>15.71.10.150</t>
  </si>
  <si>
    <t>Консервы кормовые для сельскохозяйственных животных</t>
  </si>
  <si>
    <t>15.71.10.160</t>
  </si>
  <si>
    <t>Белок кормовой</t>
  </si>
  <si>
    <t>15.71.10.161</t>
  </si>
  <si>
    <t>Дрожжи кормовые</t>
  </si>
  <si>
    <t>15.71.10.162</t>
  </si>
  <si>
    <t>Бактерии кормовые</t>
  </si>
  <si>
    <t>15.71.10.163</t>
  </si>
  <si>
    <t>Концентрат белковый метанового брожения</t>
  </si>
  <si>
    <t>15.71.10.170</t>
  </si>
  <si>
    <t>Антибиотики кормовые</t>
  </si>
  <si>
    <t>Лесоматериалы необработанные, окрашенные, протравленные, обработанные креозотом или другими консервантами</t>
  </si>
  <si>
    <t>Бумага-основа для бакелитовой пленки (спецпропиточная)</t>
  </si>
  <si>
    <t>Бумага электроизоляционная пропиточная хлопковая</t>
  </si>
  <si>
    <t>Бумага электроизоляционная прочая</t>
  </si>
  <si>
    <t>Ярлыки и этикетки из бумаги или картона (листов-оттисков)</t>
  </si>
  <si>
    <t>Вата гигроскопическая из химических нитей</t>
  </si>
  <si>
    <t>17.54.31.140</t>
  </si>
  <si>
    <t>Полуфабрикаты охлажденные в тесте</t>
  </si>
  <si>
    <t>15.13.12.216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</si>
  <si>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не менее 85 %</t>
  </si>
  <si>
    <t>17.20.10.311</t>
  </si>
  <si>
    <t>17.20.10.312</t>
  </si>
  <si>
    <t>17.20.10.313</t>
  </si>
  <si>
    <t>17.20.10.320</t>
  </si>
  <si>
    <t>Носки женские из хлопчатобумажной и смешанной пряжи</t>
  </si>
  <si>
    <t>17.71.10.130</t>
  </si>
  <si>
    <t>21.11.11</t>
  </si>
  <si>
    <t>21.11.11.110</t>
  </si>
  <si>
    <t>21.11.11.120</t>
  </si>
  <si>
    <t>21.11.11.130</t>
  </si>
  <si>
    <t>21.11.11.140</t>
  </si>
  <si>
    <t>21.11.11.180</t>
  </si>
  <si>
    <t>21.11.12</t>
  </si>
  <si>
    <t>21.11.12.130</t>
  </si>
  <si>
    <t>21.11.12.150</t>
  </si>
  <si>
    <t>21.11.12.530</t>
  </si>
  <si>
    <t>21.11.12.550</t>
  </si>
  <si>
    <t>21.11.13</t>
  </si>
  <si>
    <t>21.11.13.130</t>
  </si>
  <si>
    <t>21.11.13.150</t>
  </si>
  <si>
    <t>21.11.13.530</t>
  </si>
  <si>
    <t>21.11.13.550</t>
  </si>
  <si>
    <t>21.11.14</t>
  </si>
  <si>
    <t>21.11.14.150</t>
  </si>
  <si>
    <t>21.11.14.190</t>
  </si>
  <si>
    <t>21.11.14.310</t>
  </si>
  <si>
    <t>21.11.14.510</t>
  </si>
  <si>
    <t>32.30.41</t>
  </si>
  <si>
    <t>Микрофоны и подставки для них</t>
  </si>
  <si>
    <t>32.30.42.310</t>
  </si>
  <si>
    <t>Громкоговорители</t>
  </si>
  <si>
    <t>32.30.43.710</t>
  </si>
  <si>
    <t>Кабели, провода и другие проводники для передачи данных, управления, контроля, сигнализации</t>
  </si>
  <si>
    <t>31.30.13.120</t>
  </si>
  <si>
    <t>Проводники электрического тока на напряжение более 80 В, но не более 1 кВ</t>
  </si>
  <si>
    <t>19.20.11</t>
  </si>
  <si>
    <t>Жом свекловичный сушеный</t>
  </si>
  <si>
    <t>Изделия хлебобулочные из пшеничной, ржаной муки и их смеси, прочие</t>
  </si>
  <si>
    <t>15.81.11.150</t>
  </si>
  <si>
    <t>Изделия хлебобулочные сдобные неупакованные</t>
  </si>
  <si>
    <t>Обувь спортивная на подошве из резины или пластмассы и с верхом из текстильных материалов: обувь для занятий парусным спортом, настольным теннисом, волейболом</t>
  </si>
  <si>
    <t>19.30.22.490</t>
  </si>
  <si>
    <t>Журналы, выходящие реже четырех раз в неделю, в электронной форме</t>
  </si>
  <si>
    <t xml:space="preserve">Пуховки и тампоны для нанесения косметики </t>
  </si>
  <si>
    <t>Оборудование для обучения трудовым процессам</t>
  </si>
  <si>
    <t xml:space="preserve">Тренажеры для профессионального обучения  </t>
  </si>
  <si>
    <t>Филе рыбное, мясо рыбы прочее, печень, икра и молоки рыбы свежие или охлажденные</t>
  </si>
  <si>
    <t>15.20.12.105*</t>
  </si>
  <si>
    <t>Рыба (кроме сельди) мороженая, печень, икра и молоки рыбы мороженые</t>
  </si>
  <si>
    <t>15.20.12.106*</t>
  </si>
  <si>
    <t>Сельдь всех видов обработки</t>
  </si>
  <si>
    <t>15.20.13.202*</t>
  </si>
  <si>
    <t>Рыба (кроме сельди) копченая</t>
  </si>
  <si>
    <t>15.20.13.203*</t>
  </si>
  <si>
    <t>Рыба сушеная и вяленая</t>
  </si>
  <si>
    <t>15.20.13.204*</t>
  </si>
  <si>
    <t>Изделия балычные</t>
  </si>
  <si>
    <t>15.20.14.201*</t>
  </si>
  <si>
    <r>
      <t xml:space="preserve">Концентраты медные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</si>
  <si>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никелевые </t>
    </r>
    <r>
      <rPr>
        <vertAlign val="superscript"/>
        <sz val="10"/>
        <rFont val="Times New Roman"/>
        <family val="1"/>
        <charset val="204"/>
      </rPr>
      <t>х)</t>
    </r>
  </si>
  <si>
    <t>Изделия трикотажные чулочно-носочные детские из синтетических нитей и синтетических нитей в смеси с другими нитями</t>
  </si>
  <si>
    <t>17.71.10.331</t>
  </si>
  <si>
    <t>Бороны (кроме дисковых борон)</t>
  </si>
  <si>
    <t>29.32.13.310</t>
  </si>
  <si>
    <t>Сеялки тракторные (без туковых)</t>
  </si>
  <si>
    <t>29.32.13.320</t>
  </si>
  <si>
    <t>Реагенты диагностические, материалы пломбировочные для стоматологии, материалы для регенерации и реконструкции костных тканей и прочие фармацевтические продукты</t>
  </si>
  <si>
    <t>Полуфабрикаты подмороженные и замороженные прочие</t>
  </si>
  <si>
    <t>Ткани из шерстяной пряжи или пряжи из тонкого волоса животных гребенного прядения, прочие</t>
  </si>
  <si>
    <t>17.20.10.410</t>
  </si>
  <si>
    <t xml:space="preserve">Приборы, аппаратура и устройства учебные демонстрационные для школ  </t>
  </si>
  <si>
    <t>36.40.14.110</t>
  </si>
  <si>
    <t>Перчатки, специально предназначенные для спортивных целей</t>
  </si>
  <si>
    <t>36.40.14.121</t>
  </si>
  <si>
    <t>Клюшки для гольфа</t>
  </si>
  <si>
    <t>36.40.14.122</t>
  </si>
  <si>
    <t>Мячи для гольфа</t>
  </si>
  <si>
    <t>36.40.14.130</t>
  </si>
  <si>
    <t>36.40.14.140</t>
  </si>
  <si>
    <t>36.40.14.150</t>
  </si>
  <si>
    <t>Мячи для тенниса</t>
  </si>
  <si>
    <t>36.40.14.160</t>
  </si>
  <si>
    <t>Феррохром низкоуглеродистый</t>
  </si>
  <si>
    <t>27.10.20.143</t>
  </si>
  <si>
    <t>15.71.10.110</t>
  </si>
  <si>
    <t>Корма растительные</t>
  </si>
  <si>
    <t>15.71.10.130</t>
  </si>
  <si>
    <t>24.14.52.330</t>
  </si>
  <si>
    <t>Меламин</t>
  </si>
  <si>
    <t>24.14.53</t>
  </si>
  <si>
    <t>Эфиры сложные фосфорсодержащих кислот и эфиры сложные прочих неорганических кислот; их производные</t>
  </si>
  <si>
    <t>24.14.61</t>
  </si>
  <si>
    <t>Сульфаты магния природные</t>
  </si>
  <si>
    <t>20.20.13.150</t>
  </si>
  <si>
    <t>Плиты древесностружечные периодического прессования с отделанной и облицованной пластью</t>
  </si>
  <si>
    <t>20.20.14</t>
  </si>
  <si>
    <t>Устройства коммутации и защиты электрических цепей на напряжение не более 1 кВ</t>
  </si>
  <si>
    <t>31.20.3</t>
  </si>
  <si>
    <t>Комплекты электрической аппаратуры коммутации и/или защиты</t>
  </si>
  <si>
    <t>31.30.11</t>
  </si>
  <si>
    <t>31.30.11.111</t>
  </si>
  <si>
    <t>Провода медные обмоточные эмалированные и лакированные</t>
  </si>
  <si>
    <t>Водонепроницаемая обувь, закрывающая лодыжку, но не закрывающая колено, с верхом из резины: боты специальные</t>
  </si>
  <si>
    <t>Дели готовые (отделанные) рыболовные</t>
  </si>
  <si>
    <t>17.52.12.190</t>
  </si>
  <si>
    <t>Костюмы женские или для девочек из шелковых тканей</t>
  </si>
  <si>
    <t>18.22.32.115</t>
  </si>
  <si>
    <t>Костюмы женские или для девочек из синтетических нитей (тканей)</t>
  </si>
  <si>
    <t>18.22.32.116</t>
  </si>
  <si>
    <t>18.23.21.170</t>
  </si>
  <si>
    <t>Рубашки мужские или для мальчиков, кроме трикотажных</t>
  </si>
  <si>
    <t>18.23.21.110</t>
  </si>
  <si>
    <t>Части оборудования для обработки пищевых продуктов, напитков и табака</t>
  </si>
  <si>
    <t>Стекло безопасное многослойное</t>
  </si>
  <si>
    <t xml:space="preserve"> 26.12.12.110</t>
  </si>
  <si>
    <t xml:space="preserve"> 26.12.12.120</t>
  </si>
  <si>
    <t>Спирт трет-Бутиловый (триметилкарбинол)</t>
  </si>
  <si>
    <t>24.14.22.121</t>
  </si>
  <si>
    <t>Спирт изобутиловый (изобутанол)</t>
  </si>
  <si>
    <t>Колбасы (колбаски) сырокопченые</t>
  </si>
  <si>
    <t>15.13.12.144</t>
  </si>
  <si>
    <t>Вилы, используемые в сельском хозяйстве, садоводстве или лесном хозяйстве</t>
  </si>
  <si>
    <t>28.62.10.140</t>
  </si>
  <si>
    <t>Топоры, секачи и аналогичные рубящие инструменты (кроме колунов для льда)</t>
  </si>
  <si>
    <t>28.62.10.150</t>
  </si>
  <si>
    <t>27.10.72.130</t>
  </si>
  <si>
    <t>Локомотивы железнодорожные с питанием от электрических аккумуляторов (электровозы магистральные постоянного тока)</t>
  </si>
  <si>
    <t>35.20.20.310</t>
  </si>
  <si>
    <t>Вагоны железнодорожные пассажирские самоходные (моторные) с питанием от внешнего источника электроэнергии</t>
  </si>
  <si>
    <t>Сыр зрелый</t>
  </si>
  <si>
    <t>15.51.40.220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</si>
  <si>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375 г/м?</t>
  </si>
  <si>
    <t>Ткани льняные готовые-всего</t>
  </si>
  <si>
    <t>Ткани хлопчатобумажные готовые -всего</t>
  </si>
  <si>
    <t>Мясо и субпродукты пищевые китов и тюленей</t>
  </si>
  <si>
    <t>15.12.13.135</t>
  </si>
  <si>
    <t>Крафт-бумага мешочная крепированная или гофрированная в рулонах или листах</t>
  </si>
  <si>
    <t>Бумага для гофрирования (средний слой гофрированного картона) в рулонах или листах</t>
  </si>
  <si>
    <t>15.89.20.131</t>
  </si>
  <si>
    <t>Агар-агар</t>
  </si>
  <si>
    <t>15.91.10.111</t>
  </si>
  <si>
    <t>15.61.22.120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</si>
  <si>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</si>
  <si>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Кожа из шкур животных семейства лошадиных без волосяного покрова</t>
  </si>
  <si>
    <t>19.10.31</t>
  </si>
  <si>
    <t>Черепица кровельная керамическая</t>
  </si>
  <si>
    <t>26.40.13</t>
  </si>
  <si>
    <t>Трубы, трубопроводы изоляционные, водоотводы и фитинги труб керамические</t>
  </si>
  <si>
    <t>км</t>
  </si>
  <si>
    <t>26.51.11</t>
  </si>
  <si>
    <t>Клинкеры цементные</t>
  </si>
  <si>
    <t>26.51.12</t>
  </si>
  <si>
    <t>Портландцемент, цемент глиноземистый, цемент шлаковый и аналогичные цементы гидравлические</t>
  </si>
  <si>
    <t>26.51.12.110</t>
  </si>
  <si>
    <t>36.63.74.120</t>
  </si>
  <si>
    <t>36.63.74.160</t>
  </si>
  <si>
    <t>36.63.74.170</t>
  </si>
  <si>
    <t>36.63.74.180</t>
  </si>
  <si>
    <t>36.63.74.190</t>
  </si>
  <si>
    <t>36.63.75.110</t>
  </si>
  <si>
    <t>36.63.75.120</t>
  </si>
  <si>
    <t>36.63.76</t>
  </si>
  <si>
    <t>36.63.77</t>
  </si>
  <si>
    <t>месяц</t>
  </si>
  <si>
    <t>26.65.12.120</t>
  </si>
  <si>
    <t>Воды минеральные (природные и искусственные), содержащие добавки сахара или других подслащивающих или вкусо-ароматических веществ</t>
  </si>
  <si>
    <t>15.98.12.112</t>
  </si>
  <si>
    <t>Воды газированные, содержащие добавки сахара или других подслащивающих или вкусо-ароматических веществ</t>
  </si>
  <si>
    <t>Ружья спортивные огнестрельные</t>
  </si>
  <si>
    <t>29.60.13.550</t>
  </si>
  <si>
    <t>Карабины и ружья охотничьи, нарезные и комбинированные</t>
  </si>
  <si>
    <t>29.60.13.560</t>
  </si>
  <si>
    <t>Приборы и аппаратура для контроля и измерения электрических величин, ионизирующих излучений и параметров электросвязи</t>
  </si>
  <si>
    <t>33.20.5</t>
  </si>
  <si>
    <t>Приборы для контроля прочих физических величин</t>
  </si>
  <si>
    <t>28.30.22.140</t>
  </si>
  <si>
    <t>Оборудование эксплуатационное для ядерных реакторов</t>
  </si>
  <si>
    <t>28.30.22.141</t>
  </si>
  <si>
    <t>29.53.13.151</t>
  </si>
  <si>
    <t>Машины рассева</t>
  </si>
  <si>
    <t>29.53.13.152</t>
  </si>
  <si>
    <t>Машины ситовеечные (крупноситовеечные)</t>
  </si>
  <si>
    <t>29.53.13.310</t>
  </si>
  <si>
    <t>Ткани льняные готовые с массовой долей льна не менее 85 %</t>
  </si>
  <si>
    <t>17.20.10.521</t>
  </si>
  <si>
    <t>Картон для пивных кружек</t>
  </si>
  <si>
    <t>Картон для язычковых музыкальных инструментов</t>
  </si>
  <si>
    <t>тыс.полу-литров</t>
  </si>
  <si>
    <t>Пропиленгликоль (1,2-пропандиол)</t>
  </si>
  <si>
    <t>24.14.23.133</t>
  </si>
  <si>
    <t>Посуда чайная из фарфора</t>
  </si>
  <si>
    <t>26.21.11.130</t>
  </si>
  <si>
    <t>Посуда кофейная из фарфора</t>
  </si>
  <si>
    <t>26.21.11.150</t>
  </si>
  <si>
    <t>Посуда кухонная из фарфора</t>
  </si>
  <si>
    <t>26.21.11.310</t>
  </si>
  <si>
    <t>15.41.31.112</t>
  </si>
  <si>
    <t>Йогурт без пищевых продуктов и пищевых добавок</t>
  </si>
  <si>
    <t>Кефир без пищевых продуктов и пищевых добавок</t>
  </si>
  <si>
    <t>22.13.11.110</t>
  </si>
  <si>
    <t>22.13.11.120</t>
  </si>
  <si>
    <t>Масла моторные авиационные</t>
  </si>
  <si>
    <t>23.20.18.512</t>
  </si>
  <si>
    <t>Масла моторные для бензиновых двигателей</t>
  </si>
  <si>
    <t>Продукты для функционального питания мясные (мясосодержащие) специализированные</t>
  </si>
  <si>
    <t>Куртки (жакеты и блейзеры) женские, производственные и профессиональные</t>
  </si>
  <si>
    <t>18.21.22</t>
  </si>
  <si>
    <t>Брюки, комбинезоны с нагрудниками и лямками, бриджи и шорты женские, производственные и профессиональные</t>
  </si>
  <si>
    <t>Изделия из торфа (включая листы, цилиндрические оболочки, торфяные горшочки для выращивания растений), кроме текстильных изделий из торфяных волокон</t>
  </si>
  <si>
    <t>26.82.16.290</t>
  </si>
  <si>
    <t>Мыло в переводе на 40% содержания жирных кислот</t>
  </si>
  <si>
    <t>24.52.12.002*</t>
  </si>
  <si>
    <t>Мебель металлическая, не включенная в другие группировки</t>
  </si>
  <si>
    <t>36.14.11.110</t>
  </si>
  <si>
    <t>Котлы паровые газотрубные</t>
  </si>
  <si>
    <t>Удобрения химические или минеральные, содержащие три питательных элемента - азот, фосфор и калий (удобрения сложные NРК)</t>
  </si>
  <si>
    <t>24.15.80.120</t>
  </si>
  <si>
    <t>Водородфосфат диаммония (диаммонийфосфат)</t>
  </si>
  <si>
    <t>24.15.80.130</t>
  </si>
  <si>
    <t>26.51.12.140</t>
  </si>
  <si>
    <t>Красители сернистые цветные обычные</t>
  </si>
  <si>
    <t>24.12.21.212</t>
  </si>
  <si>
    <t>Красители сернистые черные обычные</t>
  </si>
  <si>
    <t>24.12.21.213</t>
  </si>
  <si>
    <t>18.22.34.113</t>
  </si>
  <si>
    <t>Платья, сарафаны женские или для девочек, из шерстяных тканей</t>
  </si>
  <si>
    <t>18.22.34.114</t>
  </si>
  <si>
    <t>Мясо прочих животных соленое, в рассоле, сушеное (в т.ч. сублимационной сушки) или копченое</t>
  </si>
  <si>
    <t>15.13.11.210</t>
  </si>
  <si>
    <t>Субпродукты мясные пищевые соленые, в рассоле, сушеные или копченые</t>
  </si>
  <si>
    <t>Платья, сарафаны женские или для девочек, из хлопчатобумажных тканей</t>
  </si>
  <si>
    <t>19.30.14.320</t>
  </si>
  <si>
    <t>Инструменты струнные щипковые</t>
  </si>
  <si>
    <t>36.30.12.122</t>
  </si>
  <si>
    <t>Лосьоны и средства пенообразующие для укладки волос</t>
  </si>
  <si>
    <t>24.52.17.130</t>
  </si>
  <si>
    <t>Кремы для волос, бриллиантины</t>
  </si>
  <si>
    <t>24.52.17.140</t>
  </si>
  <si>
    <t>Камень декоративный и строительный обработанный прочий и изделия из него; гранулы и порошок из природного камня, искусственно окрашенные прочие; изделия из агломерированного сланца</t>
  </si>
  <si>
    <t>26.81.11</t>
  </si>
  <si>
    <t>14.30.11.120</t>
  </si>
  <si>
    <t>Карналлит, сильвин и прочие соли калийные природные</t>
  </si>
  <si>
    <t>Древесина и изделия из дерева и пробки (кроме мебели), изделия из соломки и материалов для плетения</t>
  </si>
  <si>
    <t>22.12.11.110+22.13.11.110</t>
  </si>
  <si>
    <t>22.12.11.120+22.13.11.120</t>
  </si>
  <si>
    <t xml:space="preserve">Пресервы рыбные </t>
  </si>
  <si>
    <t>15.20.14.202*</t>
  </si>
  <si>
    <t>Продукты из рыбы (кулинарные изделия)</t>
  </si>
  <si>
    <t>15.20.14.303*</t>
  </si>
  <si>
    <t xml:space="preserve">Икра </t>
  </si>
  <si>
    <t>15.20.15.101*</t>
  </si>
  <si>
    <t>Морепродукты пищевые</t>
  </si>
  <si>
    <t>15.20.16.101*</t>
  </si>
  <si>
    <t>Нити для чистки зубов</t>
  </si>
  <si>
    <t>Пищевые продукты, содержащие какао, не включенные в другие группировки, прочие</t>
  </si>
  <si>
    <t>15.84.23</t>
  </si>
  <si>
    <t>Целлюлоза для производства санитарно-гигиенических изделий</t>
  </si>
  <si>
    <t>Целлюлоза кислородно-щелочная (растворимые сорта)</t>
  </si>
  <si>
    <t>34.10.41.001*</t>
  </si>
  <si>
    <t>34.10.41</t>
  </si>
  <si>
    <t>Изделия хлебобулочные из пшеничной муки первого сорта неупакованные</t>
  </si>
  <si>
    <t>15.81.11.134</t>
  </si>
  <si>
    <t>Изделия хлебобулочные из пшеничной муки первого сорта упакованные</t>
  </si>
  <si>
    <t>15.81.11.135</t>
  </si>
  <si>
    <t>Бумага и картон самоклеящиеся гуммированные или клейкие, в рулонах или листах</t>
  </si>
  <si>
    <t>Плащи, плащи с капюшонами и аналогичные изделия женские или для девочек, из тканей, выработанных из химических нитей</t>
  </si>
  <si>
    <t>18.22.31.130</t>
  </si>
  <si>
    <t>Куртки теплые (включая лыжные) женские или для девочек</t>
  </si>
  <si>
    <t>18.22.31.131</t>
  </si>
  <si>
    <t>Куртки теплые (включая лыжные) женские или для девочек из хлопчатобумажных тканей</t>
  </si>
  <si>
    <t>18.22.31.134</t>
  </si>
  <si>
    <t>29.52.22.110</t>
  </si>
  <si>
    <t>Грейдеры самоходные (автогрейдеры)</t>
  </si>
  <si>
    <t>29.52.24</t>
  </si>
  <si>
    <t>Шоколад и продукты пищевые, содержащие какао (кроме подслащенного какао-порошка), в неупакованном виде или в первичных упаковках массой более 2 кг</t>
  </si>
  <si>
    <t>15.84.21.150</t>
  </si>
  <si>
    <t>Глазурь шоколадная в первичных упаковках массой более 2 кг</t>
  </si>
  <si>
    <t>15.84.22</t>
  </si>
  <si>
    <t>Изделия из обработанного мрамора, травертина и алебастра прочие</t>
  </si>
  <si>
    <t>26.70.11.210</t>
  </si>
  <si>
    <t>24.52.18.111</t>
  </si>
  <si>
    <t>24.52.18.112</t>
  </si>
  <si>
    <t>Порошки зубные</t>
  </si>
  <si>
    <t>24.52.18.120</t>
  </si>
  <si>
    <t>Бумага прозрачная чертежная</t>
  </si>
  <si>
    <t>17.10.45.413</t>
  </si>
  <si>
    <t>Пряжа хлопчатобумажная, не расфасованная для розничной продажи, прочая</t>
  </si>
  <si>
    <t>17.10.44.110</t>
  </si>
  <si>
    <t>Пряжа льняная, не расфасованная для розничной продажи</t>
  </si>
  <si>
    <t>17.10.44.120</t>
  </si>
  <si>
    <t>Погрузчики самоходные без электропривода для перевозки грузов на короткие расстояния, не оснащенные подъемным или погрузочно-разгрузочным оборудованием</t>
  </si>
  <si>
    <t>29.22.16.301*</t>
  </si>
  <si>
    <t>Лифты</t>
  </si>
  <si>
    <t>29.22.16.210</t>
  </si>
  <si>
    <t>Лифты и подъемники скиповые для гражданской авиации</t>
  </si>
  <si>
    <t>29.22.16.310</t>
  </si>
  <si>
    <t>Палладий и его сплавы</t>
  </si>
  <si>
    <t>27.41.30.122</t>
  </si>
  <si>
    <t>Пигменты и красители, не включенные в другие группировки, вещества неорганические, применяемые в качестве люминофоров</t>
  </si>
  <si>
    <t>Спички для подрывников</t>
  </si>
  <si>
    <t>Приемники и декодеры спутникового телевидения</t>
  </si>
  <si>
    <t>32.30.20.510</t>
  </si>
  <si>
    <t>34.10.30.301*</t>
  </si>
  <si>
    <t>Автобусы</t>
  </si>
  <si>
    <t>34.10.30.330</t>
  </si>
  <si>
    <t>36.30.14</t>
  </si>
  <si>
    <t>Инструменты духовые</t>
  </si>
  <si>
    <t>36.30.15.110</t>
  </si>
  <si>
    <t>Инструменты электромузыкальные клавишные (кроме аккордеонов)</t>
  </si>
  <si>
    <t>36.30.15.112</t>
  </si>
  <si>
    <t>Фортепиано цифровые</t>
  </si>
  <si>
    <t>36.30.15.113</t>
  </si>
  <si>
    <t>Синтезаторы</t>
  </si>
  <si>
    <t>36.30.15.120</t>
  </si>
  <si>
    <t>Электрогитары</t>
  </si>
  <si>
    <t>36.30.15.130</t>
  </si>
  <si>
    <t>Инструменты электромузыкальные адаптизированные струнные щипковые прочие</t>
  </si>
  <si>
    <t>36.30.15.140</t>
  </si>
  <si>
    <t>Инструменты электронные с мехом</t>
  </si>
  <si>
    <t>36.30.15.141</t>
  </si>
  <si>
    <t>Электробаяны (электроаккордеоны кнопочные)</t>
  </si>
  <si>
    <t>36.30.15.142</t>
  </si>
  <si>
    <t>Электроаккордеоны</t>
  </si>
  <si>
    <t>Гарнитуры мебели кухонные деревянные</t>
  </si>
  <si>
    <t>36.13.10.190</t>
  </si>
  <si>
    <t>Бытовые кухонные стационарные электроплиты, имеющие духовой шкаф и панель с электронагревательными элементами</t>
  </si>
  <si>
    <t>29.71.28.120</t>
  </si>
  <si>
    <t>Нефть сырая высокосернистая  средняя морских месторождений</t>
  </si>
  <si>
    <t>11.10.10.162</t>
  </si>
  <si>
    <t>Трубы стальные сварные водогазопроводные оцинкованные</t>
  </si>
  <si>
    <t>Теплообменники и машины для сжижения воздуха или прочих газов</t>
  </si>
  <si>
    <t>29.23.12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</si>
  <si>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</si>
  <si>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15.20.18</t>
  </si>
  <si>
    <t>тыс. тонн</t>
  </si>
  <si>
    <t>17.20.10.120</t>
  </si>
  <si>
    <t>15.83.12.130</t>
  </si>
  <si>
    <t>Пудра сахарная</t>
  </si>
  <si>
    <t>15.83.13.112</t>
  </si>
  <si>
    <t>24.63.10.125</t>
  </si>
  <si>
    <t>Палладий в слитках</t>
  </si>
  <si>
    <t>27.42.11.110</t>
  </si>
  <si>
    <t>Алюминий первичный</t>
  </si>
  <si>
    <t>27.42.11.120</t>
  </si>
  <si>
    <t>Сплавы на основе первичного алюминия</t>
  </si>
  <si>
    <t>27.42.11.130</t>
  </si>
  <si>
    <t>15.84.22.310</t>
  </si>
  <si>
    <t>28.30.12.111</t>
  </si>
  <si>
    <t>Трубопроводы</t>
  </si>
  <si>
    <t xml:space="preserve">тонн </t>
  </si>
  <si>
    <t>28.30.12.112</t>
  </si>
  <si>
    <t>Проволока из нержавеющей стали и прочих легированных сталей</t>
  </si>
  <si>
    <t>27.41.10.120</t>
  </si>
  <si>
    <t>Серебро необработанное</t>
  </si>
  <si>
    <t>27.41.10.121</t>
  </si>
  <si>
    <t>05.00.12.232</t>
  </si>
  <si>
    <t>Акула макрелевая свежая или охлажденная</t>
  </si>
  <si>
    <t>05.00.12.233</t>
  </si>
  <si>
    <t>Акула серая и серо-голубая свежая или охлажденная</t>
  </si>
  <si>
    <t>Топливо дизельное летнее</t>
  </si>
  <si>
    <t>23.20.15.220</t>
  </si>
  <si>
    <t>Топливо дизельное зимнее</t>
  </si>
  <si>
    <t>23.20.15.230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</si>
  <si>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 (ВОТ), водогрейными котлами центрального отопления; конденсаторы для пароводяных или прочих паросиловых установок</t>
  </si>
  <si>
    <t>Услуги по установке, ремонту и техническому обслуживанию медицинских изделий, включая хирургическое оборудование и аппаратуру</t>
  </si>
  <si>
    <t>33.40.9</t>
  </si>
  <si>
    <t>Услуги по установке, ремонту и техническому обслуживанию профессионального фото- и кинооборудования и оптических приборов</t>
  </si>
  <si>
    <t>33.50.9</t>
  </si>
  <si>
    <t>Услуги по установке, ремонту и техническому обслуживанию промышленных приборов и аппаратуры для измерения времени</t>
  </si>
  <si>
    <t>34.10.9</t>
  </si>
  <si>
    <t>Услуги по установке узлов (блоков) и полных конструктивных комплектов для автотранспортных средств в процессе производства</t>
  </si>
  <si>
    <t xml:space="preserve">34.20.7 </t>
  </si>
  <si>
    <t>Услуги по переоборудованию, сборке, оснащению автотранспортных средств и кузовным работам</t>
  </si>
  <si>
    <t>34.20.8</t>
  </si>
  <si>
    <t>Услуги по оснащению жилых автофургонов, прицепов и передвижных домов.</t>
  </si>
  <si>
    <t>34.20.9</t>
  </si>
  <si>
    <t>Услуги по ремонту и техническому обслуживанию контейнеров</t>
  </si>
  <si>
    <t>35.20.9</t>
  </si>
  <si>
    <t>Услуги по техническому обслуживанию, ремонту, восстановлению и оснащению железнодорожных локомотивов, трамвайных моторных вагонов и прочего подвижного состава</t>
  </si>
  <si>
    <t>40.12</t>
  </si>
  <si>
    <t>Услуги по передаче электроэнергии</t>
  </si>
  <si>
    <t>40.13.11</t>
  </si>
  <si>
    <t xml:space="preserve">Услуги по распределению электроэнергии </t>
  </si>
  <si>
    <t>40.13.11.130</t>
  </si>
  <si>
    <t>40.13.12</t>
  </si>
  <si>
    <t>Услуги по торговле электроэнергией</t>
  </si>
  <si>
    <t>40.22.11</t>
  </si>
  <si>
    <t>Услуги по распределению газообразного топлива по трубопроводам (распределительным сетям газоснабжения)</t>
  </si>
  <si>
    <t>40.22.12</t>
  </si>
  <si>
    <t>Ряпушка свежая или охлажденная</t>
  </si>
  <si>
    <t>Лобан свежий или охлажденный</t>
  </si>
  <si>
    <t>05.00.12.993</t>
  </si>
  <si>
    <t>Рыба-меч свежая или охлажденная</t>
  </si>
  <si>
    <t>05.00.12.996</t>
  </si>
  <si>
    <t>Фотопленки неперфорированные, шириной не более 105 мм, черно-белые, с эмульсией из галогенидов серебра прочие</t>
  </si>
  <si>
    <t>24.64.11.125</t>
  </si>
  <si>
    <t>Полуфабрикаты мясные (мясосодержащие) охлажденные</t>
  </si>
  <si>
    <t>15.13.12.211</t>
  </si>
  <si>
    <t>Сборники карт, карт-схем, схем и планов прочие печатные (листов-оттисков)</t>
  </si>
  <si>
    <t>Книги, брошюры, листовки и аналогичные издания, переплетенные печатные (листов-оттисков)</t>
  </si>
  <si>
    <t>Книги, брошюры, листовки и аналогичные издания, переплетенные печатные по политическим, социально-экономическим, государственно-правовым и юридическим вопросам (листов-оттисков)</t>
  </si>
  <si>
    <t>Книги, брошюры, листовки и аналогичные издания для слепых переплетенные печатные (листов-оттисков)</t>
  </si>
  <si>
    <t>15.84.23.003*</t>
  </si>
  <si>
    <t>15.86.11.120</t>
  </si>
  <si>
    <t>Кофе жареный</t>
  </si>
  <si>
    <t>15.88.10.001*</t>
  </si>
  <si>
    <t>Мазут, не вошедший в другие группировки, прочий</t>
  </si>
  <si>
    <t>22.11.10.210</t>
  </si>
  <si>
    <t>Книги, брошюры, листовки и аналогичные издания в электронной форме</t>
  </si>
  <si>
    <t>22.12.11.110</t>
  </si>
  <si>
    <t>Трубы центробежнолитые легированные</t>
  </si>
  <si>
    <t>27.22.10.352</t>
  </si>
  <si>
    <t>Трубы центробежнолитые нержавеющие</t>
  </si>
  <si>
    <t>27.22.10.910</t>
  </si>
  <si>
    <t>Рыба отряда скорпенообразных свежая или охлажденная</t>
  </si>
  <si>
    <t>05.00.12.221</t>
  </si>
  <si>
    <t>Рыба угольная свежая или охлажденная</t>
  </si>
  <si>
    <t>Беспозвоночные водные живые, не включенные в другие группировки, прочие</t>
  </si>
  <si>
    <t>05.00.23.199</t>
  </si>
  <si>
    <t>Плакаты печатные (листов-оттисков)</t>
  </si>
  <si>
    <t>22.11.10.120</t>
  </si>
  <si>
    <t>Изоиздания листовые (листов-оттисков)</t>
  </si>
  <si>
    <t>22.11.10.130</t>
  </si>
  <si>
    <t>Молоко питьевое с массовой долей жира от 1,2 % до 4,5 % пастеризованное</t>
  </si>
  <si>
    <t>15.51.11.001*</t>
  </si>
  <si>
    <t>Жидкие и пастообразные молочные продукты для детей раннего возраста</t>
  </si>
  <si>
    <t>Лаки, эмали, грунтовки на основе синтетических полимеров или химически модифицированных природных полимеров, в неводной среде, не включенные в другие группировки, прочие</t>
  </si>
  <si>
    <t>24.30.12.230</t>
  </si>
  <si>
    <t>Плиты облицовочные пиленые из природного камня</t>
  </si>
  <si>
    <t>26.70.12.130</t>
  </si>
  <si>
    <t>13.10.10.120</t>
  </si>
  <si>
    <t>Полимеры стирола в первичных формах прочие</t>
  </si>
  <si>
    <t>24.16.20.144</t>
  </si>
  <si>
    <t>Сополимер стирола с метилметакрилатом (МС) в первичных формах</t>
  </si>
  <si>
    <t>24.16.20.145</t>
  </si>
  <si>
    <t>Плащи, плащи с капюшонами и аналогичные изделия мужские или для мальчиков</t>
  </si>
  <si>
    <t>18.22.21.121</t>
  </si>
  <si>
    <t>Изделия из стекла (кроме стеклопакетов) изолирующие многослойные</t>
  </si>
  <si>
    <t>тыс.штук</t>
  </si>
  <si>
    <t>26.13.11.110</t>
  </si>
  <si>
    <t>Бутылки из бесцветного стекла для напитков и пищевых продуктов</t>
  </si>
  <si>
    <t>18.22.21.104*</t>
  </si>
  <si>
    <t>Обувь с верхом из текстильных материалов, войлока или фетра на подошве из резины или пластмассы (кроме туфель комнатных и прочей обуви домашней, обуви спортивной)</t>
  </si>
  <si>
    <t>19.30.14.220</t>
  </si>
  <si>
    <t>Сахар белый свекловичный в твердом состоянии</t>
  </si>
  <si>
    <t>15.83.12.114</t>
  </si>
  <si>
    <t>Беспозвоночные водные свежие или охлажденные, не включенные в другие группировки, прочие</t>
  </si>
  <si>
    <t>26.82.11.190</t>
  </si>
  <si>
    <t>Смеси на основе асбеста</t>
  </si>
  <si>
    <t>26.82.11.220</t>
  </si>
  <si>
    <t>24.63.10.139</t>
  </si>
  <si>
    <t>Отходы рыб, ракообразных, моллюсков и прочих водных беспозвоночных</t>
  </si>
  <si>
    <t>15.31.1</t>
  </si>
  <si>
    <t>15.31.11</t>
  </si>
  <si>
    <t>Картофель замороженный</t>
  </si>
  <si>
    <t>15.31.12</t>
  </si>
  <si>
    <t>Посуда чайная из каменной керамики</t>
  </si>
  <si>
    <t>26.21.12.330</t>
  </si>
  <si>
    <t>Посуда кофейная из каменной керамики</t>
  </si>
  <si>
    <t>26.21.12.420</t>
  </si>
  <si>
    <t>Посуда столовая из обычной керамики</t>
  </si>
  <si>
    <t>26.21.12.430</t>
  </si>
  <si>
    <t>Посуда чайная из обычной керамики</t>
  </si>
  <si>
    <t>Катанка из легированной стали (кроме нержавеющей и быстрорежущей)</t>
  </si>
  <si>
    <t>27.10.82.110</t>
  </si>
  <si>
    <t>27.10.83</t>
  </si>
  <si>
    <t>Прутки горячекатаные, горячетянутые, экструдированные и кованые из стали  (кроме нержавеющей и быстрорежущей)</t>
  </si>
  <si>
    <t>27.10.83.110</t>
  </si>
  <si>
    <t>Кожа из шкур овец и шкурок ягнят без шерстяного покрова</t>
  </si>
  <si>
    <t>19.10.32</t>
  </si>
  <si>
    <t>Кожа из шкур коз и шкурок козлят без волосяного покрова</t>
  </si>
  <si>
    <t>Топливо автомобильное для бензиновых двигателей с октановым числом не более 80</t>
  </si>
  <si>
    <t>23.20.11.220</t>
  </si>
  <si>
    <t>18.22.22.101*</t>
  </si>
  <si>
    <t>18.22.24.101*</t>
  </si>
  <si>
    <t>18.22.24.102*</t>
  </si>
  <si>
    <t>18.23.02*</t>
  </si>
  <si>
    <t>18.24.12.101*</t>
  </si>
  <si>
    <t>18.24.01*</t>
  </si>
  <si>
    <t>35.20.12.110</t>
  </si>
  <si>
    <t>Лифты больничные с электроприводом</t>
  </si>
  <si>
    <t>29.22.16.511</t>
  </si>
  <si>
    <t>29.22.16.710</t>
  </si>
  <si>
    <t>Эскалаторы</t>
  </si>
  <si>
    <t>29.22.16.711</t>
  </si>
  <si>
    <t>Эскалаторы тоннельные</t>
  </si>
  <si>
    <t>29.22.16.712</t>
  </si>
  <si>
    <t>26.82.16.190</t>
  </si>
  <si>
    <t>15.41.12.120</t>
  </si>
  <si>
    <t>Масло арахисовое нерафинированное и его фракции</t>
  </si>
  <si>
    <t>15.41.12.111</t>
  </si>
  <si>
    <t>Фольга молибденовая</t>
  </si>
  <si>
    <t>27.45.30.131</t>
  </si>
  <si>
    <t>Тантал необработанный</t>
  </si>
  <si>
    <t>Прутки, полосы и ленты танталовые</t>
  </si>
  <si>
    <t>27.45.30.141</t>
  </si>
  <si>
    <t>Магний необработанный</t>
  </si>
  <si>
    <t>27.45.30.145</t>
  </si>
  <si>
    <t>Сплавы на основе магния</t>
  </si>
  <si>
    <t>27.45.30.146</t>
  </si>
  <si>
    <t>Листы и плиты магниевые</t>
  </si>
  <si>
    <t>14.30.13.160</t>
  </si>
  <si>
    <t>Сепиолит</t>
  </si>
  <si>
    <t>19.20.12.111</t>
  </si>
  <si>
    <t>Маргарин для промышленной переработки</t>
  </si>
  <si>
    <t>Бумага пачечная и коробочная для ручной и машинной упаковки продуктов и различных изделий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</si>
  <si>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</si>
  <si>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</si>
  <si>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</si>
  <si>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</si>
  <si>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31.20.10</t>
  </si>
  <si>
    <t>Устройства коммутации и защиты электрических цепей на напряжение более 1 кВ</t>
  </si>
  <si>
    <t>31.20.2</t>
  </si>
  <si>
    <t>23.20.32.510</t>
  </si>
  <si>
    <t xml:space="preserve">Битумы нефтяные дорожные </t>
  </si>
  <si>
    <t>23.20.32.520</t>
  </si>
  <si>
    <t xml:space="preserve">Битумы нефтяные строительные, кровельные, изоляционные и аналогичные  </t>
  </si>
  <si>
    <t>23.20.32.530</t>
  </si>
  <si>
    <t>28.75.27.150</t>
  </si>
  <si>
    <t>27.45.30.223</t>
  </si>
  <si>
    <t>24.42.13.013*</t>
  </si>
  <si>
    <t xml:space="preserve">Тепловозы магистральные </t>
  </si>
  <si>
    <t>секций</t>
  </si>
  <si>
    <t>тыс.л.с.</t>
  </si>
  <si>
    <t>35.20.12.140</t>
  </si>
  <si>
    <t>Обувь спортивная</t>
  </si>
  <si>
    <t>19.30.21</t>
  </si>
  <si>
    <t>Ботинки лыжные, обувь лыжная беговая, ботинки для сноуборда</t>
  </si>
  <si>
    <t>19.30.22</t>
  </si>
  <si>
    <t>Велосипеды гоночные</t>
  </si>
  <si>
    <t>Ванадий необработанный</t>
  </si>
  <si>
    <t>27.45.30.281</t>
  </si>
  <si>
    <t>Молоко питьевое с массовой долей жира от 1,2 % до 4,5 % топленое пастеризованное</t>
  </si>
  <si>
    <t>23.20.31.120</t>
  </si>
  <si>
    <t>Парафины нефтяные</t>
  </si>
  <si>
    <t>Мыло твердое специального назначения на жировой основе</t>
  </si>
  <si>
    <t>Изделия трикотажные чулочно-носочные</t>
  </si>
  <si>
    <t>Изделия трикотажные чулочно-носочные мужские</t>
  </si>
  <si>
    <t>Изделия трикотажные чулочно-носочные женские</t>
  </si>
  <si>
    <t>18.21</t>
  </si>
  <si>
    <t>Спецодежда</t>
  </si>
  <si>
    <t>18.23.1</t>
  </si>
  <si>
    <t>Белье нательное трикотажное</t>
  </si>
  <si>
    <t>Рентгеноконтрастные и другие диагностические средства</t>
  </si>
  <si>
    <t>Обувь спортивная на подошве из резины или пластмассы и с верхом из текстильных материалов: обувь для тенниса</t>
  </si>
  <si>
    <t>19.30.22.420</t>
  </si>
  <si>
    <t>Обувь спортивная на подошве из резины или пластмассы и с верхом из текстильных материалов: обувь для баскетбола</t>
  </si>
  <si>
    <t>19.30.22.430</t>
  </si>
  <si>
    <t>Материал сепарационный (для электролитических конденсаторов)</t>
  </si>
  <si>
    <t>Бумага сепараторная (для химических источников тока)</t>
  </si>
  <si>
    <t>29.22.13</t>
  </si>
  <si>
    <t>Домкраты; механизмы подъемные, используемые для подъема транспортных средств</t>
  </si>
  <si>
    <t>29.32.12.140</t>
  </si>
  <si>
    <t>Машины для межрядной и рядной обработки почвы</t>
  </si>
  <si>
    <t>29.22.17.170</t>
  </si>
  <si>
    <t>Метанол сырец в пересчете на ректификат</t>
  </si>
  <si>
    <t>24.14.22.115</t>
  </si>
  <si>
    <t>Спирт изопропиловый (пропанол-1)</t>
  </si>
  <si>
    <t>24.14.22.116</t>
  </si>
  <si>
    <t>Спирт н-Бутиловый (бутанол-1)</t>
  </si>
  <si>
    <t>24.14.22.117</t>
  </si>
  <si>
    <t>Спирт втор-Бутиловый (бутанол-2)</t>
  </si>
  <si>
    <t>24.14.22.118</t>
  </si>
  <si>
    <t>Газ нефтяной попутный (газ горючий природный нефтяных месторождений)</t>
  </si>
  <si>
    <t>11.10.20.310</t>
  </si>
  <si>
    <t>Элементы химические легированные в форме дисков и соединения химические легированные, используемые в электронике</t>
  </si>
  <si>
    <t>15.32.10.110</t>
  </si>
  <si>
    <t>Сок апельсиновый</t>
  </si>
  <si>
    <t>Посуда для сервировки чайного стола из хрусталя машинной обработки (кроме сосудов для питья)</t>
  </si>
  <si>
    <t>26.13.13.150</t>
  </si>
  <si>
    <t>Карты, карты-схемы, схемы, планы листовые, складные и рельефные учебные печатные</t>
  </si>
  <si>
    <t>Формы литейные; опоки для литья металлов; поддоны литейные; модели литейные</t>
  </si>
  <si>
    <t>Треска свежая или охлажденная</t>
  </si>
  <si>
    <t>05.00.12.172</t>
  </si>
  <si>
    <t>Пикша свежая или охлажденная</t>
  </si>
  <si>
    <t>11.10.10.110</t>
  </si>
  <si>
    <t xml:space="preserve">Нефть сырая малосернистая </t>
  </si>
  <si>
    <t>11.10.10.112</t>
  </si>
  <si>
    <t>Нефть сырая малосернистая особо легкая морских месторождений</t>
  </si>
  <si>
    <t>11.10.10.115</t>
  </si>
  <si>
    <t>Древесина необработанная (включая жерди и колья) прочая</t>
  </si>
  <si>
    <t>02.01.15.110</t>
  </si>
  <si>
    <t>24.12.21.271</t>
  </si>
  <si>
    <t>Изделия текстильные технического назначения</t>
  </si>
  <si>
    <t>29.32.65.390</t>
  </si>
  <si>
    <t>Инструмент, инвентарь и средства малой механизации лесохозяйственного применения</t>
  </si>
  <si>
    <t>29.32.65.391</t>
  </si>
  <si>
    <t>Инструмент моторизованный</t>
  </si>
  <si>
    <t>29.32.65.592</t>
  </si>
  <si>
    <t>Бумага-основа для облицовочных материалов</t>
  </si>
  <si>
    <t>Картон специального назначения</t>
  </si>
  <si>
    <t>Картон для беловых изделий</t>
  </si>
  <si>
    <t>Ящики деревянные (коробки, упаковочные корзины), катушки, барабаны, кроме кабельных, и аналогичная тара деревянная прочие</t>
  </si>
  <si>
    <t>Стекло листовое неармированное термически полированное и стекло с матовой или полированной поверхностью, окрашенное по всей массе; непрозрачное, с нанесенным люстром или только с матовой поверхностью</t>
  </si>
  <si>
    <t>26.11.12.190</t>
  </si>
  <si>
    <t>20.30.13.312</t>
  </si>
  <si>
    <t>Электроприборы для отопления прочие</t>
  </si>
  <si>
    <t>Нефть сырая сернистая  средняя морских месторождений</t>
  </si>
  <si>
    <t>11.10.10.142</t>
  </si>
  <si>
    <t>22.11.41.810</t>
  </si>
  <si>
    <t>22.11.41.910</t>
  </si>
  <si>
    <t>22.11.42</t>
  </si>
  <si>
    <t>Атласы и прочие сборники географических карт, карт-схем, схем и планов в электронной форме</t>
  </si>
  <si>
    <t>22.11.51</t>
  </si>
  <si>
    <t>Карты, карты-схемы, схемы и планы, глобусы, кроме изданий в виде книг, печатные</t>
  </si>
  <si>
    <t>22.11.51.110</t>
  </si>
  <si>
    <t xml:space="preserve">Плодоовощные консервы </t>
  </si>
  <si>
    <t>15.33.14.002*</t>
  </si>
  <si>
    <t xml:space="preserve">Овощи консервированные - всего, включая смеси овощных соков </t>
  </si>
  <si>
    <t>15.85.11.340</t>
  </si>
  <si>
    <t>Перья</t>
  </si>
  <si>
    <t>22.13.11.101*</t>
  </si>
  <si>
    <t>15.84.14</t>
  </si>
  <si>
    <t>Порошок какао с добавками сахара или других подслащивающих веществ</t>
  </si>
  <si>
    <t>15.84.2</t>
  </si>
  <si>
    <t>Шоколад и изделия кондитерские сахаристые</t>
  </si>
  <si>
    <t>Оборудование промышленное для производства макарон, спагетти и аналогичной продукции</t>
  </si>
  <si>
    <t>29.53.16.210</t>
  </si>
  <si>
    <t>Оборудование промышленное для производства кондитерских сахаристых изделий</t>
  </si>
  <si>
    <t>29.53.16.310</t>
  </si>
  <si>
    <t>Оборудование промышленное для производства сахара</t>
  </si>
  <si>
    <t>29.53.16.410</t>
  </si>
  <si>
    <t>Оборудование промышленное для пивоварения</t>
  </si>
  <si>
    <t>29.53.16.510</t>
  </si>
  <si>
    <t>Питание детское - смеси на гречневом, рисовом, овсяном отварах</t>
  </si>
  <si>
    <t>15.88.10.165</t>
  </si>
  <si>
    <t>Бумага сульфитная оберточная обычная</t>
  </si>
  <si>
    <t>Аппаратура радиолокационная, радионавигационная и радиоаппаратура дистанционного управления</t>
  </si>
  <si>
    <t>33.20.31</t>
  </si>
  <si>
    <t>Бумага, картон, вата целлюлозная и полотно из целлюлозных волокон, мелованные, с пропиткой, с покрытием, с окрашенной поверхностью или с отпечатанными знаками (рисунком), в рулонах или листах</t>
  </si>
  <si>
    <t>Бумага силиконизированная общетехнического назначения</t>
  </si>
  <si>
    <t>Карамель с фруктовыми, ягодными, фруктово-ягодными и желейными начинками, витаминизированная и лечебно-профилактическая</t>
  </si>
  <si>
    <t>тыс.квт</t>
  </si>
  <si>
    <t>28.22.11.110</t>
  </si>
  <si>
    <t>Мелочь коксовая сухая</t>
  </si>
  <si>
    <t>23.10.10.410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</si>
  <si>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</si>
  <si>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17.71.10.338</t>
  </si>
  <si>
    <t>29.12.24.261</t>
  </si>
  <si>
    <t>36.14.12.910</t>
  </si>
  <si>
    <t>Мебель деревянная для столовой и гостиной прочая</t>
  </si>
  <si>
    <t>36.14.13</t>
  </si>
  <si>
    <t>Мебель деревянная, не включенная в другие группировки</t>
  </si>
  <si>
    <t>36.15.11</t>
  </si>
  <si>
    <t>15.84.21</t>
  </si>
  <si>
    <t>Отходы и макулатура бумажные и картонные</t>
  </si>
  <si>
    <t>Тара картонная возвратная транспортная: ящики из гофрированного картона</t>
  </si>
  <si>
    <t>Тара картонная возвратная транспортная: ящики из негофрированного картона</t>
  </si>
  <si>
    <t>Бумага хозяйственная и туалетная и изделия бумажные</t>
  </si>
  <si>
    <t>Масло кокосовое (копровое) техническое нерафинированное в коробках, бочках, канистрах или бидонах массой нетто не более 200 кг</t>
  </si>
  <si>
    <t>15.41.13.134</t>
  </si>
  <si>
    <t>15.20.14.113</t>
  </si>
  <si>
    <t>Консервы из сельди натуральные</t>
  </si>
  <si>
    <t>15.20.14.120</t>
  </si>
  <si>
    <t>Консервы рыбные в томатном соусе</t>
  </si>
  <si>
    <t>Пиломатериалы качественные авиационные</t>
  </si>
  <si>
    <t>20.10.10.250</t>
  </si>
  <si>
    <t>Пиломатериалы качественные прочие</t>
  </si>
  <si>
    <t>20.10.10.260</t>
  </si>
  <si>
    <t>Обапол для крепления горных выработок (обапол шахтный)</t>
  </si>
  <si>
    <t>20.10.10.290</t>
  </si>
  <si>
    <t>Ткани готовые с массовой долей искусственных (целлюлозных) волокон менее 85 %с добавлением в основном или исключительно химических нитей</t>
  </si>
  <si>
    <t>17.20.33.140</t>
  </si>
  <si>
    <t>Компрессоры для холодильного оборудования</t>
  </si>
  <si>
    <t xml:space="preserve"> 29.12.34</t>
  </si>
  <si>
    <t>Компрессоры воздушные передвижные на колесных шасси</t>
  </si>
  <si>
    <t xml:space="preserve"> 29.12.35</t>
  </si>
  <si>
    <t>Турбокомпрессоры</t>
  </si>
  <si>
    <t>29.13.1</t>
  </si>
  <si>
    <t>Полукокс каменноугольный валовый сухой</t>
  </si>
  <si>
    <t>29.32.62.120</t>
  </si>
  <si>
    <t>Аппараты доильные</t>
  </si>
  <si>
    <t>29.32.63</t>
  </si>
  <si>
    <t>Оборудование для приготовления кормов для животных; оборудование для птицеводства; инкубаторы и брудеры для птицеводства</t>
  </si>
  <si>
    <t>29.32.63.361</t>
  </si>
  <si>
    <t>Дробилки для кормов</t>
  </si>
  <si>
    <t>Картон строительный прочий</t>
  </si>
  <si>
    <t>Картон облицовочный</t>
  </si>
  <si>
    <t>Бумага жиронепроницаемая упаковочная</t>
  </si>
  <si>
    <t>Калька бумажная натуральная</t>
  </si>
  <si>
    <t>Пергамин тонкий специальный</t>
  </si>
  <si>
    <t>Продукты готовые на основе экстрактов, эссенций или концентратов кофе или на основе кофе</t>
  </si>
  <si>
    <t>15.86.12.130</t>
  </si>
  <si>
    <t>Изделия хлебобулочные длительного хранения упакованные</t>
  </si>
  <si>
    <t>15.82.11.111</t>
  </si>
  <si>
    <t>15.82.11.112</t>
  </si>
  <si>
    <t>15.82.11.113</t>
  </si>
  <si>
    <t>15.82.11.114</t>
  </si>
  <si>
    <t>Изделия хлебобулочные сдобные</t>
  </si>
  <si>
    <t>15.82.11.115</t>
  </si>
  <si>
    <t>Пироги, пирожки, пончики</t>
  </si>
  <si>
    <t>15.82.11.116</t>
  </si>
  <si>
    <t>15.82.11.119</t>
  </si>
  <si>
    <t>Бумага для игральных карт</t>
  </si>
  <si>
    <t>05.00.23.152</t>
  </si>
  <si>
    <t xml:space="preserve">Установки доильные  </t>
  </si>
  <si>
    <t>Проволока колючая из черных металлов</t>
  </si>
  <si>
    <t>Говядина парная, остывшая, охлажденная: туши и полутуши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</si>
  <si>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</si>
  <si>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15.86.13.111</t>
  </si>
  <si>
    <t>Чай зеленый байховый</t>
  </si>
  <si>
    <t>15.86.13.121</t>
  </si>
  <si>
    <t>Чай черный байховый</t>
  </si>
  <si>
    <t>15.86.15</t>
  </si>
  <si>
    <t>Настои из трав</t>
  </si>
  <si>
    <t>15.86.15.110</t>
  </si>
  <si>
    <t>Настои из мяты</t>
  </si>
  <si>
    <t>Игрушки в наборах или комплектах, не включенные в другие группировки</t>
  </si>
  <si>
    <t>36.50.33.130</t>
  </si>
  <si>
    <t>Игрушки и модели, имеющие встроенный двигатель, не включенные в другие группировки</t>
  </si>
  <si>
    <t>36.50.33.148</t>
  </si>
  <si>
    <t>36.50.33.151</t>
  </si>
  <si>
    <t>36.50.33.152</t>
  </si>
  <si>
    <t>36.50.33.171</t>
  </si>
  <si>
    <t>Электровзбивалки, миксеры, электросмесители (молочные шейкеры, взбиватели для майонеза)</t>
  </si>
  <si>
    <t>29.71.21.719</t>
  </si>
  <si>
    <t>27.22.10.120</t>
  </si>
  <si>
    <t>Красители катионные для нитрона</t>
  </si>
  <si>
    <t>15.51.53.120</t>
  </si>
  <si>
    <t>Казеин технический</t>
  </si>
  <si>
    <t>15.51.53.130</t>
  </si>
  <si>
    <t>Казеинат</t>
  </si>
  <si>
    <t>15.51.54</t>
  </si>
  <si>
    <t>Лактоза и сироп лактозовый</t>
  </si>
  <si>
    <t>02.01.14</t>
  </si>
  <si>
    <t>Древесина топливная</t>
  </si>
  <si>
    <t>02.01.14.110</t>
  </si>
  <si>
    <t>Картон калиброванный</t>
  </si>
  <si>
    <t>Картон для стереотипных матриц</t>
  </si>
  <si>
    <t>Картон технический для прокладок</t>
  </si>
  <si>
    <t>Ткани готовые шерстяные-всего</t>
  </si>
  <si>
    <t>Стекло листовое армированное термически полированное и стекло листовое с матовой или полированной поверхностью, но не обработанное другим способом</t>
  </si>
  <si>
    <t>Нитки шелковые швейные, не расфасованные для розничной продажи</t>
  </si>
  <si>
    <t>17.10.45.310</t>
  </si>
  <si>
    <t>15.94.10.101*</t>
  </si>
  <si>
    <t>Напитки слабоалкогольные (с содержанием этилового спирта не более 9%)</t>
  </si>
  <si>
    <t>15.81.12.110</t>
  </si>
  <si>
    <t>Торты</t>
  </si>
  <si>
    <t>15.81.12.120</t>
  </si>
  <si>
    <t>Пирожные</t>
  </si>
  <si>
    <t>15.81.12.190</t>
  </si>
  <si>
    <t>Настои из душицы обыкновенной</t>
  </si>
  <si>
    <t>15.86.15.190</t>
  </si>
  <si>
    <t>Настои из прочих трав</t>
  </si>
  <si>
    <t>15.87.11</t>
  </si>
  <si>
    <t>Уксус и его заменители, получаемые из уксусной кислоты</t>
  </si>
  <si>
    <t>тыс.дкл</t>
  </si>
  <si>
    <t>15.87.12.110</t>
  </si>
  <si>
    <t>Соус соевый</t>
  </si>
  <si>
    <t>тыс.усл.       банок</t>
  </si>
  <si>
    <t>15.87.12.120</t>
  </si>
  <si>
    <t>Кетчуп и соусы томатные прочие</t>
  </si>
  <si>
    <t>15.87.12.131</t>
  </si>
  <si>
    <t>Мука и порошок горчичные</t>
  </si>
  <si>
    <t>15.87.12.132</t>
  </si>
  <si>
    <t>Горчица готовая</t>
  </si>
  <si>
    <t>15.87.12.133</t>
  </si>
  <si>
    <t>Изделия хлебобулочные пониженной влажности прочие</t>
  </si>
  <si>
    <t>15.82.11.130</t>
  </si>
  <si>
    <t>Полуфабрикаты хлебобулочные</t>
  </si>
  <si>
    <t>Жом свекловичный сушеный обогащенный</t>
  </si>
  <si>
    <t>17.71.10.103*</t>
  </si>
  <si>
    <t>17.71.10.104*</t>
  </si>
  <si>
    <t>17.71.10.105*</t>
  </si>
  <si>
    <t>Масло бабассу техническое рафинированное в коробках, бочках, канистрах или бидонах массой нетто не более 200 кг</t>
  </si>
  <si>
    <t>15.42.12.153</t>
  </si>
  <si>
    <t>Столы письменные деревянные</t>
  </si>
  <si>
    <t>36.14.12.290</t>
  </si>
  <si>
    <t>Удобрения бактериальные</t>
  </si>
  <si>
    <t>24.15.70</t>
  </si>
  <si>
    <t>Нитрат натрия</t>
  </si>
  <si>
    <t>24.15.80</t>
  </si>
  <si>
    <t>Удобрения, не включенные в другие группировки</t>
  </si>
  <si>
    <t>24.15.80.111</t>
  </si>
  <si>
    <t>Нитрофоска</t>
  </si>
  <si>
    <t>15.81.11.133</t>
  </si>
  <si>
    <t>Каучуки бутадиен-стирольные и бутадиен-метилстирольные (СКС - СКМС)</t>
  </si>
  <si>
    <t>Виды молока или сливок ферментированных или сквашенных, не включенные в другие группировки, прочие</t>
  </si>
  <si>
    <t>15.51.53</t>
  </si>
  <si>
    <t>Казеин</t>
  </si>
  <si>
    <t>15.51.53.110</t>
  </si>
  <si>
    <t>Казеин пищевой</t>
  </si>
  <si>
    <t xml:space="preserve">Огнетушители, распылители, пароструйные или пескоструйные машины и аналогичные механические устройства, кроме предназначенных для использования в сельском хозяйстве </t>
  </si>
  <si>
    <t>Стекло листовое неармированное термически полированное и стекло с матовой или полированной поверхностью, имеющее неотражающий слой</t>
  </si>
  <si>
    <t>26.11.12.120</t>
  </si>
  <si>
    <t>02.01.12.116</t>
  </si>
  <si>
    <t>Бревна ясеня для распиловки</t>
  </si>
  <si>
    <t>02.01.12.117</t>
  </si>
  <si>
    <t>Бревна осины для распиловки</t>
  </si>
  <si>
    <t>Бутылки, банки, флаконы и тара из стекла прочая, кроме ампул; пробки, крышки и средства укупорочные из стекла прочие</t>
  </si>
  <si>
    <t>26.15.11</t>
  </si>
  <si>
    <t>33.20.4</t>
  </si>
  <si>
    <t>Сейнеры рыболовные</t>
  </si>
  <si>
    <t>35.11.31.120</t>
  </si>
  <si>
    <t>Суда морские обрабатывающие самоходные</t>
  </si>
  <si>
    <t>35.11.31.130</t>
  </si>
  <si>
    <t>Суда морские самоходные приемно-транспортные</t>
  </si>
  <si>
    <t>35.11.31.160</t>
  </si>
  <si>
    <t>Суда самоходные промысловые технические и вспомогательные</t>
  </si>
  <si>
    <t>35.11.32</t>
  </si>
  <si>
    <t>Станки деревообрабатывающие лобзиковые</t>
  </si>
  <si>
    <t>29.43.12.002*</t>
  </si>
  <si>
    <t>Рамы лесопильные</t>
  </si>
  <si>
    <t>29.43.12.372</t>
  </si>
  <si>
    <t>Рамы лесопильные одноэтажные стационарные и передвижные</t>
  </si>
  <si>
    <t>29.43.12.373</t>
  </si>
  <si>
    <t>27.22.10.219</t>
  </si>
  <si>
    <t>24.12.21.221</t>
  </si>
  <si>
    <t>Азосоставляющие - азотолы</t>
  </si>
  <si>
    <t>24.12.21.222</t>
  </si>
  <si>
    <t>17.71.10.106*</t>
  </si>
  <si>
    <t>17.71.10.109*</t>
  </si>
  <si>
    <t>17.71.10.107*</t>
  </si>
  <si>
    <t>17.71.10.108*</t>
  </si>
  <si>
    <t>17.72.10.101*</t>
  </si>
  <si>
    <t>17.72.10.102*</t>
  </si>
  <si>
    <t>15.92.11.130</t>
  </si>
  <si>
    <t>24.16.53.110</t>
  </si>
  <si>
    <t>Полиметилметакрилат (полиакрилат, оргстекло) в первичных формах</t>
  </si>
  <si>
    <t>24.16.53.140</t>
  </si>
  <si>
    <t>24.14.02*</t>
  </si>
  <si>
    <t>24.14.21.001*</t>
  </si>
  <si>
    <t>15.51.52.247</t>
  </si>
  <si>
    <t>Продукты кисломолочные сухие и смеси кисломолочные сухие для питания детей раннего возраста</t>
  </si>
  <si>
    <t>15.51.52.248</t>
  </si>
  <si>
    <t>Продукты кисломолочные сухие для детского питания прочие</t>
  </si>
  <si>
    <t>15.51.52.250</t>
  </si>
  <si>
    <t>Кварк прочий, в т.ч. обогащенный</t>
  </si>
  <si>
    <t>15.61.22.191</t>
  </si>
  <si>
    <t>Мука ячменная</t>
  </si>
  <si>
    <t>15.61.22.192</t>
  </si>
  <si>
    <t>Мука гречневая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</si>
  <si>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300 г/м?, но не более 450 г/м?</t>
  </si>
  <si>
    <t>36.50.33.172</t>
  </si>
  <si>
    <t>36.50.33.180</t>
  </si>
  <si>
    <t>36.50.41.000</t>
  </si>
  <si>
    <t>36.50.42</t>
  </si>
  <si>
    <t>26.65.12.190</t>
  </si>
  <si>
    <t>Нитки швейные из искусственных волокон, расфасованные для розничной продажи</t>
  </si>
  <si>
    <t>17.10.63</t>
  </si>
  <si>
    <t>Трифторхлорэтилен</t>
  </si>
  <si>
    <t>24.14.15.149</t>
  </si>
  <si>
    <t>Журналы научные, научно-популярные и информационные, выходящие реже четырех раз в неделю, печатные  (листов-оттисков)</t>
  </si>
  <si>
    <t>Журналы методические, научно-практические и производственные, выходящие реже четырех раз в неделю, печатные  (листов-оттисков)</t>
  </si>
  <si>
    <t>15.82.11.129</t>
  </si>
  <si>
    <t>26.13.12.140</t>
  </si>
  <si>
    <t>Электроэнергия, произведенная газотурбинными электростанциями (ГТЭС) общего назначения</t>
  </si>
  <si>
    <t>40.11.10.114</t>
  </si>
  <si>
    <t>Электроэнергия, произведенная дизельными  электростанциями (ДЭС) общего назначения</t>
  </si>
  <si>
    <t>40.11.10.115</t>
  </si>
  <si>
    <t>Электроэнергия, произведенная атомными электростанциями (АЭС) общего назначения</t>
  </si>
  <si>
    <t>40.11.10.116</t>
  </si>
  <si>
    <t>05.00.12.133</t>
  </si>
  <si>
    <t xml:space="preserve">Расчески, гребни для волос и аналогичные изделия металлические </t>
  </si>
  <si>
    <t>15.12.11.161</t>
  </si>
  <si>
    <t>15.86.12.110</t>
  </si>
  <si>
    <t>Экстракты, эссенции и концентраты кофе</t>
  </si>
  <si>
    <t>15.86.12.111</t>
  </si>
  <si>
    <t>Вагоны грузовые магистральные несамоходные крытые, не включенные в другие группировки</t>
  </si>
  <si>
    <t>35.20.33.930</t>
  </si>
  <si>
    <t>Масла нефтяные различного назначения, масла-пластификаторы, наполнители и носители</t>
  </si>
  <si>
    <t>23.20.18.601*</t>
  </si>
  <si>
    <t>Банки консервные из черных металлов, закрываемые пайкой или отбортовкой, вместимостью менее 50 л</t>
  </si>
  <si>
    <t>28.72.12</t>
  </si>
  <si>
    <t>Масло касторовое пищевое рафинированное, фасованное в потребительскую тару объемом нетто не более 5 л</t>
  </si>
  <si>
    <t>15.42.12.177</t>
  </si>
  <si>
    <t>15.88.10.151</t>
  </si>
  <si>
    <t>15.20.14.150</t>
  </si>
  <si>
    <t>Консервы из печени трески</t>
  </si>
  <si>
    <t>Рыба тресковая свежая или охлажденная прочая</t>
  </si>
  <si>
    <t>Раздел Е</t>
  </si>
  <si>
    <t>Электроэнергия, газ, пар и вода</t>
  </si>
  <si>
    <t>Плиты древесностружечные периодического прессования</t>
  </si>
  <si>
    <t>20.20.13.130</t>
  </si>
  <si>
    <t>Плиты древесностружечные непрерывного  прессования</t>
  </si>
  <si>
    <t>35.20.40.553</t>
  </si>
  <si>
    <t>Вагонозамедлители</t>
  </si>
  <si>
    <t>35.20.40.560</t>
  </si>
  <si>
    <t>36.22.13.137</t>
  </si>
  <si>
    <t>Изделия ритуально-обрядовые из платины и палладия, без ювелирных камней</t>
  </si>
  <si>
    <t>36.22.13.145</t>
  </si>
  <si>
    <t>Награды из недрагоценных металлов, плакированных драгоценными металлами</t>
  </si>
  <si>
    <t>36.22.13.146</t>
  </si>
  <si>
    <t>Изделия ритуально-обрядовые из недрагоценных металлов, плакированных драгоценными металлами</t>
  </si>
  <si>
    <t>36.22.14</t>
  </si>
  <si>
    <t>19.10.23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</si>
  <si>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дерева или пробки</t>
  </si>
  <si>
    <t xml:space="preserve">Электроэнергия, газ, пар и вода горячая </t>
  </si>
  <si>
    <t>Красители кислотные для кожи</t>
  </si>
  <si>
    <t>24.12.21.126</t>
  </si>
  <si>
    <t>Лактоны, не включенные в другие группировки; соединения гетероциклические только с гетероатомом(ами)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фенотиазиновую кольцевую систему без дальнейшей конденсации; гидантоин и его производные</t>
  </si>
  <si>
    <t>24.41.32</t>
  </si>
  <si>
    <t>Сульфаниламиды (сульфамиды)</t>
  </si>
  <si>
    <t>24.41.40</t>
  </si>
  <si>
    <t>15.51.52.225</t>
  </si>
  <si>
    <t>17.53.10.110</t>
  </si>
  <si>
    <t>Лейцит, нефелин, сиенит нефелиновый</t>
  </si>
  <si>
    <t>14.50.23.281</t>
  </si>
  <si>
    <t>Лейцит</t>
  </si>
  <si>
    <t>14.50.23.282</t>
  </si>
  <si>
    <t>Нефелин</t>
  </si>
  <si>
    <t>14.50.23.283</t>
  </si>
  <si>
    <t>Концентрат нефелиновый</t>
  </si>
  <si>
    <t>14.50.23.284</t>
  </si>
  <si>
    <t>Концентрат нефелин-полевошпатовый</t>
  </si>
  <si>
    <t>14.50.23.285</t>
  </si>
  <si>
    <t>Концентраты нефелиновые прочие</t>
  </si>
  <si>
    <t>14.50.23.288</t>
  </si>
  <si>
    <t>Станки токарные многоцелевые вертикальные с числовым программным управлением</t>
  </si>
  <si>
    <t>29.42.21.690</t>
  </si>
  <si>
    <t>Бумага картографическая</t>
  </si>
  <si>
    <t>Масло кунжутное пищевое рафинированное, фасованное в потребительскую тару объемом нетто не более 5 л</t>
  </si>
  <si>
    <t>15.42.11.231</t>
  </si>
  <si>
    <t>Масло рыжиковое пищевое рафинированное, фасованное в потребительскую тару объемом нетто не более 5 л</t>
  </si>
  <si>
    <t>Простокваша, в т.ч. мечниковская</t>
  </si>
  <si>
    <t>Солод ржаной ферментированный</t>
  </si>
  <si>
    <t>15.97.10.180</t>
  </si>
  <si>
    <t>Солод пшеничный</t>
  </si>
  <si>
    <t>15.98.11</t>
  </si>
  <si>
    <t>Кислоты поликарбоновые ароматические и кислоты карбоновые с дополнительными кислородсодержащими функциональными группами, их производные, кроме кислоты салициловой и ее солей</t>
  </si>
  <si>
    <t>Продукты диетические и диабетические</t>
  </si>
  <si>
    <t>Супы и бульоны сухие</t>
  </si>
  <si>
    <t>15.89.11.111</t>
  </si>
  <si>
    <t>Супы и бульоны куриные</t>
  </si>
  <si>
    <t>15.89.11.112</t>
  </si>
  <si>
    <t>Лаки, краски, грунтовки, водорастворимые и водно-дисперсионные на основе алкидных смол</t>
  </si>
  <si>
    <t>24.30.11.124</t>
  </si>
  <si>
    <t>Грампластинки монофонические записанные</t>
  </si>
  <si>
    <t>22.14.11.120</t>
  </si>
  <si>
    <t>Грампластинки стереофонические записанные</t>
  </si>
  <si>
    <t>Части мебели (кроме мебели для сиденья) из дерева и древесных материалов для офисов, административных помещений, учебных заведений, предприятий торговли, общественного питания, бытовой мебели</t>
  </si>
  <si>
    <t>26.63.10.001*</t>
  </si>
  <si>
    <t>Материалы клейкие перевязочные и аналогичные материалы, имеющие липкую поверхность, пропитанные или покрытые лекарственными средствами или расфасованные в формы или упаковки для розничной продажи</t>
  </si>
  <si>
    <t>24.42.24.120</t>
  </si>
  <si>
    <t>28.61.14</t>
  </si>
  <si>
    <t>Рыба свежая или охлажденная, не включенная в другие группировки, прочая</t>
  </si>
  <si>
    <t>16.00.11.001*</t>
  </si>
  <si>
    <t>25.13.20.130</t>
  </si>
  <si>
    <t>Ковры тканые и прочие покрытия тканые напольные</t>
  </si>
  <si>
    <t>17.51.12.120</t>
  </si>
  <si>
    <t>Масла эфирные, кроме масел эфирных цитрусовых плодов, не включенные в другие группировки, прочие</t>
  </si>
  <si>
    <t>24.64.12</t>
  </si>
  <si>
    <t>Эмульсии фотографические; продукты химические, используемые в фотографии, не включенные в другие группировки</t>
  </si>
  <si>
    <t>24.66.10</t>
  </si>
  <si>
    <t>Жиры и масла животные или растительные, химически модифицированные; смеси животных или растительных жиров или масел непищевые</t>
  </si>
  <si>
    <t>24.66.20</t>
  </si>
  <si>
    <t>18.22.32.114</t>
  </si>
  <si>
    <t>15.43.10.132</t>
  </si>
  <si>
    <t>Метилцеллюлоза в первичных формах</t>
  </si>
  <si>
    <t>24.16.58.320</t>
  </si>
  <si>
    <t>Полупальто с верхом из хлопчатобумажных тканей, подкладка меховая</t>
  </si>
  <si>
    <t>18.30.12.350</t>
  </si>
  <si>
    <t>Масло конопляное нерафинированное техническое</t>
  </si>
  <si>
    <t>15.41.12.260</t>
  </si>
  <si>
    <t>Рубашки (сорочки верхние) мужские или для мальчиков из тканей, выработанных из химических нитей</t>
  </si>
  <si>
    <t>18.23.22</t>
  </si>
  <si>
    <t>Обувь водонепроницаемая на подошве и с верхом из резины или пластмассы</t>
  </si>
  <si>
    <t>Бумага кабельная (кроме крепированной)</t>
  </si>
  <si>
    <t>Бумага телефонная</t>
  </si>
  <si>
    <t>Бумага электроизоляционная намоточная и пропиточная</t>
  </si>
  <si>
    <t>20.40.12.128</t>
  </si>
  <si>
    <t>Барабаны деревянные фанерные для упаковки сыпучих, пастообразных и брикетированных продуктов</t>
  </si>
  <si>
    <t>22.22.20.130</t>
  </si>
  <si>
    <t>Ткани хлопчатобумажные марлевые с массовой долей хлопка не менее 85 %</t>
  </si>
  <si>
    <t>Секаторы и аналогичные ножницы для работы одной рукой, включая ножницы для разделки птицы</t>
  </si>
  <si>
    <t>28.62.30</t>
  </si>
  <si>
    <t>Инструмент ручной прочий</t>
  </si>
  <si>
    <t>28.62.40</t>
  </si>
  <si>
    <t>18.22.31.114</t>
  </si>
  <si>
    <t>05.00.21.191</t>
  </si>
  <si>
    <t>Ракообразные живые прочие</t>
  </si>
  <si>
    <t>05.00.21.192</t>
  </si>
  <si>
    <t>27.10.04*</t>
  </si>
  <si>
    <t>Мука кормовая тонкого и грубого помола и гранулы из мяса</t>
  </si>
  <si>
    <t>15.13.13.112</t>
  </si>
  <si>
    <t>Мука костная и мясо-костная кормовая</t>
  </si>
  <si>
    <t>15.13.13.113</t>
  </si>
  <si>
    <t>Мука кровяная кормовая</t>
  </si>
  <si>
    <t>15.13.13.119</t>
  </si>
  <si>
    <t>Мука тонкого и грубого помола и гранулы из мяса или мясных субпродуктов, не пригодные для употребления в пищу, прочая</t>
  </si>
  <si>
    <t>15.20.1</t>
  </si>
  <si>
    <t>Рыба и продукты рыбные переработанные и консервированные</t>
  </si>
  <si>
    <t>15.20.11.110</t>
  </si>
  <si>
    <t>22.22.20.160</t>
  </si>
  <si>
    <t>Удобрения фосфорные минеральные или химические  (в пересчете на  100% P2O5 )</t>
  </si>
  <si>
    <t xml:space="preserve">тыс.тонн               </t>
  </si>
  <si>
    <t xml:space="preserve">Удобрения калийные химические или минеральные (в пересчете на 100% K2O) </t>
  </si>
  <si>
    <t>Крахмалы, кроме модифицированных</t>
  </si>
  <si>
    <t>15.62.22.111</t>
  </si>
  <si>
    <t>Колбасы (колбаски) полукопченые</t>
  </si>
  <si>
    <t>Носки мужские из шерстяной и смешанной (полушерстяной) пряжи</t>
  </si>
  <si>
    <t>17.71.10.220</t>
  </si>
  <si>
    <t>Пробка натуральная с удаленным наружным слоем или начерно обрезанная, или в форме брусков, пластин, листов или полос; пробка размельченная, гранулированная или размолотая; отходы пробки</t>
  </si>
  <si>
    <t>Хамса свежая или охлажденная</t>
  </si>
  <si>
    <t>05.00.12.259</t>
  </si>
  <si>
    <t>Рыба анчоусовая свежая или охлажденная прочая</t>
  </si>
  <si>
    <t>24.12.21.170</t>
  </si>
  <si>
    <t xml:space="preserve">Электроэнергия, произведенная гидроэлектростанциями  </t>
  </si>
  <si>
    <t>40.11.10.110</t>
  </si>
  <si>
    <t>Электроэнергия, произведенная электростанциями общего назначения</t>
  </si>
  <si>
    <t>40.11.10.111</t>
  </si>
  <si>
    <t>Целлюлоза древесная и целлюлоза из прочих волокнистых материалов</t>
  </si>
  <si>
    <t>Целлюлоза древесная, растворимые сорта</t>
  </si>
  <si>
    <t>Целлюлоза вискозная</t>
  </si>
  <si>
    <t>Долготье рудничное и стойка рудничная из лесоматериалов хвойных пород</t>
  </si>
  <si>
    <t>02.01.11.144</t>
  </si>
  <si>
    <t>Прицепы-цистерны и полуприцепы-цистерны для перевозки нефтепродуктов, воды и прочих жидкостей</t>
  </si>
  <si>
    <t>Посуда столовая и кухонная, предметы домашнего обихода и предметы туалета полимерные прочие</t>
  </si>
  <si>
    <t>Бумага, картон, не включенные в другие группировки, прочие</t>
  </si>
  <si>
    <t>Бумага и картон гофрированные, состоящие только из одного гофрированного слоя</t>
  </si>
  <si>
    <t>Конина соленая, в рассоле, копченая или сушеная (в т.ч. сублимационной сушки)</t>
  </si>
  <si>
    <t>15.13.11.160</t>
  </si>
  <si>
    <t>Баранина соленая, в рассоле или сушеная (в т.ч. сублимационной сушки)</t>
  </si>
  <si>
    <t>15.13.11.170</t>
  </si>
  <si>
    <t>13.20.16.221</t>
  </si>
  <si>
    <t>Масло топленое</t>
  </si>
  <si>
    <t>15.51.30.210</t>
  </si>
  <si>
    <t>Паста масляная сладко-сливочная</t>
  </si>
  <si>
    <t>Приборы полупроводниковые; кристаллы пьезоэлектрические в сборе</t>
  </si>
  <si>
    <t>32.10.6</t>
  </si>
  <si>
    <t>Микросхемы электронные (схемы интегральные и микросборки)</t>
  </si>
  <si>
    <t>32.20.11</t>
  </si>
  <si>
    <t>Аппаратура передающая  для радиосвязи, радиовещания и телевидения</t>
  </si>
  <si>
    <t>32.20.12</t>
  </si>
  <si>
    <t>Камеры телевизионные</t>
  </si>
  <si>
    <t>32.20.20</t>
  </si>
  <si>
    <t>Аппаратура электросвязи</t>
  </si>
  <si>
    <t>32.20.20.110</t>
  </si>
  <si>
    <t>Оборудование пользовательское (оборудование оконечное)</t>
  </si>
  <si>
    <t>Мясо крупного рогатого скота соленое, сушеное (в т.ч. сублимационной сушки) или копченое</t>
  </si>
  <si>
    <t>15.13.11.150</t>
  </si>
  <si>
    <t>25.21.30.131</t>
  </si>
  <si>
    <t>Масло оливковое пищевое нерафинированное, фасованное в потребительскую тару объемом нетто не более 5 л</t>
  </si>
  <si>
    <t>Основа комбинированная для шлифовальной ленты (бумага-ткань)</t>
  </si>
  <si>
    <t>24.52.19.120</t>
  </si>
  <si>
    <t>Дезодоранты и антиперспиранты индивидуального назначения</t>
  </si>
  <si>
    <t>24.52.19.130</t>
  </si>
  <si>
    <t>Соли ароматизированные для ванн и прочие составы для принятия ванн</t>
  </si>
  <si>
    <t>Наборы, инструменты, устройства для сердечно-сосудистой и абдоминальной хирургии</t>
  </si>
  <si>
    <t>33.10.16.141</t>
  </si>
  <si>
    <t>Фотопленки неперфорированные, шириной не более 105 мм, черно-белые, с эмульсией из прочих светочувствительных материалов, прочие</t>
  </si>
  <si>
    <t>24.64.11.126</t>
  </si>
  <si>
    <t>Трубы горячедеформированные гладкие из стали</t>
  </si>
  <si>
    <t>27.22.10.151</t>
  </si>
  <si>
    <t>Альбумин яичный технический сушеный</t>
  </si>
  <si>
    <t>17.10.44</t>
  </si>
  <si>
    <t>Винтовки спортивные огнестрельные</t>
  </si>
  <si>
    <t>29.60.13.530</t>
  </si>
  <si>
    <t>Материалы торгово-рекламные, каталоги торговые и аналогичная продукция</t>
  </si>
  <si>
    <t>22.22.13.110</t>
  </si>
  <si>
    <t>Альбомы по искусству (листов-оттисков)</t>
  </si>
  <si>
    <t>22.22.13.120</t>
  </si>
  <si>
    <t>14.50.23.172</t>
  </si>
  <si>
    <t>Асбест голубой (кроцидолит)</t>
  </si>
  <si>
    <t>14.50.23.173</t>
  </si>
  <si>
    <t>Асбест коричневый (амозит, мизорит)</t>
  </si>
  <si>
    <t>Рубашки (сорочки верхние) мужские или для мальчиков из прочих текстильных материалов, не включенные в другие группировки</t>
  </si>
  <si>
    <t>Сок грушевый</t>
  </si>
  <si>
    <t>15.32.10.170</t>
  </si>
  <si>
    <t>Соки вишневый и черешневый</t>
  </si>
  <si>
    <t>15.32.10.180</t>
  </si>
  <si>
    <t>Принадлежности канцелярские или школьные полимерные</t>
  </si>
  <si>
    <t>Масло сафлоровое пищевое нерафинированное, фасованное в потребительскую тару объемом нетто не более 5 л</t>
  </si>
  <si>
    <t>15.41.12.173</t>
  </si>
  <si>
    <t>17.20.40.120</t>
  </si>
  <si>
    <t>Холсты полотенечные махровые и прочие махровые ткани</t>
  </si>
  <si>
    <t>17.20.40.140</t>
  </si>
  <si>
    <t>Ткани из стекловолокна</t>
  </si>
  <si>
    <t>17.40.11</t>
  </si>
  <si>
    <t>Трубы  бурильные  для бурения нефтяных или газовых скважин из черных металлов (кроме литейного чугуна)</t>
  </si>
  <si>
    <t>27.22.10.121</t>
  </si>
  <si>
    <t>27.22.10.130</t>
  </si>
  <si>
    <t>Трубы обсадные</t>
  </si>
  <si>
    <t>27.22.10.131</t>
  </si>
  <si>
    <t>27.22.10.140</t>
  </si>
  <si>
    <t>Трубы насосно-компрессорные</t>
  </si>
  <si>
    <t>27.22.10.141</t>
  </si>
  <si>
    <t>27.22.10.150</t>
  </si>
  <si>
    <t>Носки детские из шерстяной пряжи</t>
  </si>
  <si>
    <t>17.71.10.235</t>
  </si>
  <si>
    <t>Колготы детские из смешанной (полушерстяной) пряжи</t>
  </si>
  <si>
    <t>17.71.10.236</t>
  </si>
  <si>
    <t>15.51.52.240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</si>
  <si>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</si>
  <si>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18.21.30.530</t>
  </si>
  <si>
    <t>Антибиотики</t>
  </si>
  <si>
    <t>24.41.60</t>
  </si>
  <si>
    <t>Машины непрерывного литья для цветных металлов</t>
  </si>
  <si>
    <t>29.51.11.330</t>
  </si>
  <si>
    <t>Машины непрерывного литья стали (установки непрерывной разливки стали)</t>
  </si>
  <si>
    <t>29.51.11.340</t>
  </si>
  <si>
    <t>Плиты древесноволокнистые сухого способа производства твердые</t>
  </si>
  <si>
    <t>20.20.14.124</t>
  </si>
  <si>
    <t>Плиты древесноволокнистые сухого способа производства сверхтвердые</t>
  </si>
  <si>
    <t>20.20.14.129</t>
  </si>
  <si>
    <t>Плиты древесноволокнистые сухого способа производства прочие</t>
  </si>
  <si>
    <t>20.20.14.130</t>
  </si>
  <si>
    <t>Плиты древесноволокнистые с отделанной поверхностью</t>
  </si>
  <si>
    <t>20.20.14.140</t>
  </si>
  <si>
    <t xml:space="preserve">Плиты древесноволокнистые со специальными свойствами </t>
  </si>
  <si>
    <t>20.20.14.190</t>
  </si>
  <si>
    <t>25.21.30.132</t>
  </si>
  <si>
    <t>Листы из ударопрочного полистирола</t>
  </si>
  <si>
    <t>25.21.30.133</t>
  </si>
  <si>
    <t>Продукты мясные (мясосодержащие) специализированные</t>
  </si>
  <si>
    <t>Жмых и остатки кормовые твердые прочие, полученные при экстракции соевого масла</t>
  </si>
  <si>
    <t>15.41.31.120</t>
  </si>
  <si>
    <t>Ковры тафтинговые и прочие покрытия тафтинговые напольные из других синтетических нитей</t>
  </si>
  <si>
    <t>17.51.14</t>
  </si>
  <si>
    <t>Ковры и покрытия текстильные напольные, включая войлочные, прочие</t>
  </si>
  <si>
    <t>17.51.14.110</t>
  </si>
  <si>
    <t>Трубы  бурильные  высокопрочные</t>
  </si>
  <si>
    <t>Комплекты бочковые и бочки заливные для непищевых продуктов</t>
  </si>
  <si>
    <t>15.33.14.003*</t>
  </si>
  <si>
    <t xml:space="preserve">Овощи консервированные без уксуса или уксусной кислоты </t>
  </si>
  <si>
    <t>15.33.14.004*</t>
  </si>
  <si>
    <t xml:space="preserve">Кукуруза сахарная консервированная </t>
  </si>
  <si>
    <t>15.33.14.005*</t>
  </si>
  <si>
    <t xml:space="preserve">Грибы консервированные </t>
  </si>
  <si>
    <t>15.33.15.001*</t>
  </si>
  <si>
    <t>15.33.15.002*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</si>
  <si>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</t>
  </si>
  <si>
    <t>28.72.11</t>
  </si>
  <si>
    <t>Мука тонкого и грубого помола из овощных и других растительных культур</t>
  </si>
  <si>
    <t>15.61.23.110</t>
  </si>
  <si>
    <t>Мука тонкого и грубого помола из сушеных бобовых овощных культур</t>
  </si>
  <si>
    <t>Молоко питьевое с массовой долей жира не более 1,0 % топленое стерилизованное</t>
  </si>
  <si>
    <t>15.51.11.120</t>
  </si>
  <si>
    <t>Рыба (кроме сельди) среднесоленая</t>
  </si>
  <si>
    <t>15.20.13.130</t>
  </si>
  <si>
    <t>Рыба (кроме сельди) крепкосоленая</t>
  </si>
  <si>
    <t>14.30.11.110</t>
  </si>
  <si>
    <t>19.30.11.130</t>
  </si>
  <si>
    <t>Маргарин мягкий</t>
  </si>
  <si>
    <t>15.43.10.113</t>
  </si>
  <si>
    <t>Чулки детские из шерстяной пряжи</t>
  </si>
  <si>
    <t>17.71.10.234</t>
  </si>
  <si>
    <t>36.63.71.118</t>
  </si>
  <si>
    <t>Обои и бордюры виниловые на бумажной основе</t>
  </si>
  <si>
    <t>24.15.30.001*</t>
  </si>
  <si>
    <t>Масло арахисовое пищевое нерафинированное, фасованное в потребительскую тару объемом нетто не более 5 л</t>
  </si>
  <si>
    <t>15.41.12.123</t>
  </si>
  <si>
    <t>Масло арахисовое техническое нерафинированное</t>
  </si>
  <si>
    <t>15.41.12.130</t>
  </si>
  <si>
    <t>Средства для ухода за кожей тела прочие</t>
  </si>
  <si>
    <t>24.52.15.150</t>
  </si>
  <si>
    <t>Средства для загара и от загара</t>
  </si>
  <si>
    <t>24.52.15.190</t>
  </si>
  <si>
    <t>Паркет щитовой деревянный прочий</t>
  </si>
  <si>
    <t>20.30.13</t>
  </si>
  <si>
    <t>Жмых и остатки твердые прочие, полученные при экстракции подсолнечного масла</t>
  </si>
  <si>
    <t>15.41.31.121</t>
  </si>
  <si>
    <t>15.41.31.190</t>
  </si>
  <si>
    <t>Соединения с аминной функциональной группой</t>
  </si>
  <si>
    <t>24.14.41.141</t>
  </si>
  <si>
    <t>Этилендиамин и его соли</t>
  </si>
  <si>
    <t>24.14.41.180</t>
  </si>
  <si>
    <t>Моноамины ароматические и их производные; соли этих соединений</t>
  </si>
  <si>
    <t>24.14.42</t>
  </si>
  <si>
    <t>Аминосоединения, включающие кислородсодержащую функциональную группу, кроме лизина и глутаминовой кислоты</t>
  </si>
  <si>
    <t>15.81.11.130</t>
  </si>
  <si>
    <t>Изделия хлебобулочные из пшеничной муки</t>
  </si>
  <si>
    <t>15.81.11.131</t>
  </si>
  <si>
    <t>Обувь водонепроницаемая с верхом из резины: галоши женские и для девочек, прочая</t>
  </si>
  <si>
    <t>Пояса, ремни, портупеи и патронташи, из натуральной или композиционной кожи</t>
  </si>
  <si>
    <t>18.24.32</t>
  </si>
  <si>
    <t>Одежда из фетра или нетканых материалов, из текстильных материалов с пропиткой или покрытием</t>
  </si>
  <si>
    <t>18.24.42</t>
  </si>
  <si>
    <t>Шляпы и прочие головные уборы; сетки для волос</t>
  </si>
  <si>
    <t>18.24.42.310</t>
  </si>
  <si>
    <t>Сосуды для питья из хрусталя ручной обработки граненые или декорированные другим способом</t>
  </si>
  <si>
    <t>26.13.12.120</t>
  </si>
  <si>
    <t>Рыба пряного посола и маринованная (кроме сельди)</t>
  </si>
  <si>
    <t>15.20.13.150</t>
  </si>
  <si>
    <t>Печень, икра и молоки рыбы сушеные, соленые или в рассоле</t>
  </si>
  <si>
    <t>15.20.13.153</t>
  </si>
  <si>
    <t>15.89.12.122</t>
  </si>
  <si>
    <t>Меланж</t>
  </si>
  <si>
    <t>15.89.13.111</t>
  </si>
  <si>
    <t>Дрожжи пекарные прессованные</t>
  </si>
  <si>
    <t>Консервы рыбные натуральные</t>
  </si>
  <si>
    <t>15.20.14.111</t>
  </si>
  <si>
    <t>Консервы лососевые натуральные</t>
  </si>
  <si>
    <t>Материалы для напольных покрытий на текстильной подоснове прочие</t>
  </si>
  <si>
    <t>36.63.50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</si>
  <si>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прочих материалов, не включенных в другие группировки</t>
  </si>
  <si>
    <t>19.30.14.210</t>
  </si>
  <si>
    <t>18.30.12.420</t>
  </si>
  <si>
    <t>Рельсы из черных металлов, включая токоведущие рельсы с деталями из цветных металлов</t>
  </si>
  <si>
    <t>Корм готовый для кошек, расфасованный для розничной торговли</t>
  </si>
  <si>
    <t>15.72.10.190</t>
  </si>
  <si>
    <t>17.71.10.321</t>
  </si>
  <si>
    <t>Колготы женские из синтетических нитей</t>
  </si>
  <si>
    <t>17.71.10.322</t>
  </si>
  <si>
    <t>Масло кокосовое пищевое рафинированное в коробках, бочках, канистрах или бидонах массой нетто не более 200 кг</t>
  </si>
  <si>
    <t>15.42.12.123</t>
  </si>
  <si>
    <t>14.30.13.391</t>
  </si>
  <si>
    <t>Омуль свежий или охлажденный</t>
  </si>
  <si>
    <t>05.00.12.163</t>
  </si>
  <si>
    <t>Сиг свежий или охлажденный</t>
  </si>
  <si>
    <t>15.72.10.120</t>
  </si>
  <si>
    <t>Диваны, софы, кушетки с деревянным каркасом мягкие (обитые)</t>
  </si>
  <si>
    <t>36.11.12.319</t>
  </si>
  <si>
    <t>Машины стиральные полностью автоматические емкостью более 6 кг сухого белья, но не более 10 кг (включая машины, оснащенные отжимным устройством)</t>
  </si>
  <si>
    <t>Части  оборудования для сельского и лесного хозяйства</t>
  </si>
  <si>
    <t>29.41.11.141</t>
  </si>
  <si>
    <t>26.82.11.110</t>
  </si>
  <si>
    <t>13.20.11.140</t>
  </si>
  <si>
    <t>13.20.12.110</t>
  </si>
  <si>
    <t xml:space="preserve">Руды никелевые </t>
  </si>
  <si>
    <t xml:space="preserve">Насосы объемные роторные  для перекачки жидкостей прочие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</si>
  <si>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</si>
  <si>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</si>
  <si>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29.12.24.250</t>
  </si>
  <si>
    <t>Щука свежая или охлажденная</t>
  </si>
  <si>
    <t>05.00.12.213</t>
  </si>
  <si>
    <t>Корюшка свежая или охлажденная</t>
  </si>
  <si>
    <t>05.00.12.215</t>
  </si>
  <si>
    <t>Мойва свежая или охлажденная</t>
  </si>
  <si>
    <t>Удобрения химические или минеральные, содержащие два питательных элемента - фосфор и калий (удобрения сложные РК)</t>
  </si>
  <si>
    <t>24.15.80.160</t>
  </si>
  <si>
    <t>Изделия ювелирные и их части из драгоценных металлов или металлов, плакированных драгоценными металлами</t>
  </si>
  <si>
    <t>Босоножки, туфли открытые женские и для девочек с верхом из кожи на подошве из резины, пластмассы, кожи (включая босоножки с верхом из ремешков или полосок, шлепанцы)</t>
  </si>
  <si>
    <t>15.93.12.110</t>
  </si>
  <si>
    <t>Чулки детские из синтетических нитей в смеси с другими нитями</t>
  </si>
  <si>
    <t>26.11.12.110</t>
  </si>
  <si>
    <t>Битумы нефтяные и сланцевые, не включенные в другие группировки, прочие</t>
  </si>
  <si>
    <t>Подраздел CB  Металлические руды и прочая продукция горно-добывающих производств</t>
  </si>
  <si>
    <t>Руды металлические</t>
  </si>
  <si>
    <t>13.10.10.110</t>
  </si>
  <si>
    <t>Изделия ювелирные и их части из золота, с драгоценными камнями и жемчугом (кроме изделий с алмазами, наград, ритуально-обрядовых изделий)</t>
  </si>
  <si>
    <t>36.22.13.114</t>
  </si>
  <si>
    <t>36.63.63.111</t>
  </si>
  <si>
    <t>Бытовые пылесосы, включая пылесосы для сухой и влажной уборки, на напряжение менее 110 В</t>
  </si>
  <si>
    <t>29.71.21.710</t>
  </si>
  <si>
    <t>Сапоги и полусапоги мужские и для мальчиков повседневные юфтевые</t>
  </si>
  <si>
    <t>Сапожки мужские и для мальчиков повседневные юфтевые</t>
  </si>
  <si>
    <t>19.30.13.520</t>
  </si>
  <si>
    <t>Куртки производственные и профессиональные прочие, не включенные в другие группировки</t>
  </si>
  <si>
    <t>18.21.30.310</t>
  </si>
  <si>
    <t>Масло рапсовое пищевое нерафинированное, фасованное в потребительскую тару объемом нетто не более 5 л</t>
  </si>
  <si>
    <t>15.41.12.163</t>
  </si>
  <si>
    <t>Пергамин для бумажной натуральной кальки и упаковки пищевых продуктов</t>
  </si>
  <si>
    <t>Сок грейпфрутовый</t>
  </si>
  <si>
    <t>15.32.10.130</t>
  </si>
  <si>
    <t>Сок лимонный</t>
  </si>
  <si>
    <t>15.32.10.140</t>
  </si>
  <si>
    <t>Средства для чистки зубов</t>
  </si>
  <si>
    <t>17.10.43</t>
  </si>
  <si>
    <t>Посуда кухонная из хрусталя машинной обработки</t>
  </si>
  <si>
    <t>26.13.13.510</t>
  </si>
  <si>
    <t>Рыба пластиножабровая свежая или охлажденная прочая</t>
  </si>
  <si>
    <t>05.00.12.240</t>
  </si>
  <si>
    <t xml:space="preserve"> 30.01.2</t>
  </si>
  <si>
    <t>Аппараты фотокопировальные, оборудование для офсетной печати и прочее офисное оборудование и его части</t>
  </si>
  <si>
    <t>05.00.12.211</t>
  </si>
  <si>
    <t>Хариус свежий или охлажденный</t>
  </si>
  <si>
    <t>05.00.12.212</t>
  </si>
  <si>
    <t>Обувь уличная мужская (размеры 24,0 – 30,5) и для мальчиков (размеры 23,5 – 26,0) с верхом из юфтевых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</si>
  <si>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19.30.13.511</t>
  </si>
  <si>
    <t>24.11.12</t>
  </si>
  <si>
    <t xml:space="preserve">Диоксид углерода (газ углекислый) и прочие соединения неметаллов неорганические кислородные </t>
  </si>
  <si>
    <t>Наручные, карманные часы с корпусом из драгоценного металла или металла, плакированного драгоценным металлом</t>
  </si>
  <si>
    <t>33.50.11.110</t>
  </si>
  <si>
    <t>Часы наручные 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</si>
  <si>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33.50.11.120</t>
  </si>
  <si>
    <t>Стекло в блоках, необработанное стекло в форме шаров (кроме микросфер), прутков или трубок; стеклобой и прочие отходы стекла</t>
  </si>
  <si>
    <t>26.15.12.310</t>
  </si>
  <si>
    <t>05.00.12.234</t>
  </si>
  <si>
    <t>Трубы,  трубки и фитинги для труб и трубок цинковые</t>
  </si>
  <si>
    <t>27.44.12.110</t>
  </si>
  <si>
    <t>Медь нерафинированная</t>
  </si>
  <si>
    <t>27.44.13.110</t>
  </si>
  <si>
    <t>33.50.14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</si>
  <si>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</si>
  <si>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Электроприборы микроклимата (увлажнители воздуха, микрокомпрессоры для аэрации воды в аквариумах и т.п.)</t>
  </si>
  <si>
    <t>29.71.22.310</t>
  </si>
  <si>
    <t>Электрические бритвы</t>
  </si>
  <si>
    <t>29.71.23.150</t>
  </si>
  <si>
    <t>Нефть сырая высокосернистая  тяжелая морских месторождений</t>
  </si>
  <si>
    <t>11.10.10.165</t>
  </si>
  <si>
    <t>Задвижки и рамки с задвижками, с замками; части замков; ключи, поставляемые отдельно</t>
  </si>
  <si>
    <t xml:space="preserve">Тепловозы маневровые и промышленные </t>
  </si>
  <si>
    <t>35.20.13.310</t>
  </si>
  <si>
    <t>Сополимеры стирола с метилметакрилатом и акрилонитрилом (МСН)</t>
  </si>
  <si>
    <t>Красители анионные специальные для кожи</t>
  </si>
  <si>
    <t>Ткани хлопчатобумажные мебельно-декоративные с массовой долей хлопка не менее 85 %</t>
  </si>
  <si>
    <t>26.15.26.110</t>
  </si>
  <si>
    <t>Изделия стеклянные для сигнализации и оптические элементы из стекла, без оптической обработки</t>
  </si>
  <si>
    <t>26.15.26.120</t>
  </si>
  <si>
    <t>Кубики стеклянные и прочие мелкие стеклянные изделия для мозаичных и аналогичных декоративных работ</t>
  </si>
  <si>
    <t>26.15.26.130</t>
  </si>
  <si>
    <t>Изделия стеклянные мелкие, включая бусины, искусственные жемчуг, драгоценные или полудрагоценные камни, статуэтки и прочие декоративные изделия из стекла</t>
  </si>
  <si>
    <t>36.50.42.110</t>
  </si>
  <si>
    <t>Приставки для видеоигр с использованием телевизионного приемника</t>
  </si>
  <si>
    <t>36.50.42.120</t>
  </si>
  <si>
    <t>Приставки для видеоигр, имеющие собственный экран и прочие игры, связанные с ловкостью или умением или азартные игры с использованием дисплея</t>
  </si>
  <si>
    <t>Бумага сульфитная оберточная и упаковочная различного назначения</t>
  </si>
  <si>
    <t>Творог обогащенный</t>
  </si>
  <si>
    <t>15.51.40.120</t>
  </si>
  <si>
    <t>Сельдь тихоокеанская свежая или охлажденная</t>
  </si>
  <si>
    <t>05.00.12.243</t>
  </si>
  <si>
    <t>18.24.31.130</t>
  </si>
  <si>
    <t>Перчатки, рукавицы, из натуральной кожи, подкладка меховая</t>
  </si>
  <si>
    <t>18.24.31.210</t>
  </si>
  <si>
    <t>Продукты сметанные (кислосливочные), продукты сквашенные термообработанные прочие, в т.ч. обогащенные</t>
  </si>
  <si>
    <t>Шкафы деревянные для белья</t>
  </si>
  <si>
    <t>36.14.12.140</t>
  </si>
  <si>
    <t>Шкафы деревянные комбинированные для спальни</t>
  </si>
  <si>
    <t>36.14.12.150</t>
  </si>
  <si>
    <t>Приставки для видеоигр (используемые совместно с телевизором или имеющие собственный экран) и прочие игры, связанные с ловкостью или умением или азартные игры с использованием дисплея</t>
  </si>
  <si>
    <t>Изделия макаронные фаршированные</t>
  </si>
  <si>
    <t>15.85.12.150</t>
  </si>
  <si>
    <t>Кускус</t>
  </si>
  <si>
    <t>15.86.11</t>
  </si>
  <si>
    <t>Кофе без кофеина и кофе жареный</t>
  </si>
  <si>
    <t>27.22.10.210</t>
  </si>
  <si>
    <t>Пилы бензомоторные</t>
  </si>
  <si>
    <t>29.42.11.001*</t>
  </si>
  <si>
    <t>Станки металлорежущие</t>
  </si>
  <si>
    <t>29.42.11</t>
  </si>
  <si>
    <t>Графит природный</t>
  </si>
  <si>
    <t>Шляпы и прочие головные уборы, плетеные или изготовленные путем соединения полосок из различных материалов, с подкладкой или без подкладки, с отделкой или без отделки</t>
  </si>
  <si>
    <t>18.24.42.720</t>
  </si>
  <si>
    <t>Шляпы и прочие головные уборы, трикотажные</t>
  </si>
  <si>
    <t>Полиакрилонитрилы (полинитрилакрилы) в первичных формах</t>
  </si>
  <si>
    <t>24.16.54.110</t>
  </si>
  <si>
    <t>Машины для очистки путей от снега, мусора и растительности</t>
  </si>
  <si>
    <t>35.20.32.110</t>
  </si>
  <si>
    <t xml:space="preserve">Вагоны пассажирские магистральные </t>
  </si>
  <si>
    <t>35.20.32.120</t>
  </si>
  <si>
    <t>Кабели, провода и другие проводники, используемые для связи</t>
  </si>
  <si>
    <t>31.30.13.112</t>
  </si>
  <si>
    <t>25.13.30.001*</t>
  </si>
  <si>
    <t>Нитки хлопчатобумажные, расфасованные для розничной продажи</t>
  </si>
  <si>
    <t>17.10.45.320</t>
  </si>
  <si>
    <t>17.40.12</t>
  </si>
  <si>
    <t>Белье постельное</t>
  </si>
  <si>
    <t>17.40.13</t>
  </si>
  <si>
    <t>Белье столовое</t>
  </si>
  <si>
    <t>14.50.23.171</t>
  </si>
  <si>
    <t>Асбест антофилитовый</t>
  </si>
  <si>
    <t>14.50.23.180</t>
  </si>
  <si>
    <t>24.52.15.141</t>
  </si>
  <si>
    <t>Кремы для рук</t>
  </si>
  <si>
    <t>24.52.15.142</t>
  </si>
  <si>
    <t>Кремы для ног</t>
  </si>
  <si>
    <t>24.52.15.143</t>
  </si>
  <si>
    <t>Кремы детские</t>
  </si>
  <si>
    <t>24.52.15.146</t>
  </si>
  <si>
    <t>Лосьоны для ухода за кожей тела</t>
  </si>
  <si>
    <t>24.52.15.149</t>
  </si>
  <si>
    <t xml:space="preserve">Самолеты и прочие летательные аппараты, не включенные в другие группировки, с массой пустого снаряженного аппарата не более 2000 кг </t>
  </si>
  <si>
    <t>35.30.33</t>
  </si>
  <si>
    <t>Шкафы для детских вещей деревянные</t>
  </si>
  <si>
    <t>36.14.12.160</t>
  </si>
  <si>
    <t>Мебель деревянная для спальни прочая</t>
  </si>
  <si>
    <t>36.14.12.170</t>
  </si>
  <si>
    <t>Средства для ухода за кожей тела: лосьоны, кремы (в том числе детские)</t>
  </si>
  <si>
    <t>Нитрит натрия технический (натрий азотисто-кислый)</t>
  </si>
  <si>
    <t>24.15.30</t>
  </si>
  <si>
    <t>Кальсоны, трусы, пижамы, халаты и аналогичные изделия мужские или для мальчиков, трикотажные</t>
  </si>
  <si>
    <t>Бумага фильтровальная (авиационная крепированная)</t>
  </si>
  <si>
    <t>Желатин технический</t>
  </si>
  <si>
    <t>24.62.10.133</t>
  </si>
  <si>
    <t>Желатин полиграфический</t>
  </si>
  <si>
    <t>24.62.10.134</t>
  </si>
  <si>
    <t>Желатин фотографический</t>
  </si>
  <si>
    <t>24.62.10.135</t>
  </si>
  <si>
    <t>Желатин прочий и его производные</t>
  </si>
  <si>
    <t>24.62.10.138</t>
  </si>
  <si>
    <t>Клей костный</t>
  </si>
  <si>
    <t>24.62.10.141</t>
  </si>
  <si>
    <t>Трубы тонкостенные бесшовные легированные</t>
  </si>
  <si>
    <t>27.22.10.323</t>
  </si>
  <si>
    <t>Трубы тонкостенные бесшовные нержавеющие</t>
  </si>
  <si>
    <t>27.22.10.324</t>
  </si>
  <si>
    <t>24.30.12.144</t>
  </si>
  <si>
    <t>Лаки алкидно-стирольные</t>
  </si>
  <si>
    <t>24.30.12.145</t>
  </si>
  <si>
    <t>Лаки, краски, эмали, грунтовки карбамидо- и меламиноформальдегидные</t>
  </si>
  <si>
    <t>24.30.12.146</t>
  </si>
  <si>
    <t>Станки для обработки камня, керамики, бетона и аналогичных материалов или для холодной обработки стекла</t>
  </si>
  <si>
    <t>29.24.40.710</t>
  </si>
  <si>
    <t>26.40.11.110</t>
  </si>
  <si>
    <t>Кирпич керамический неогнеупорный строительный</t>
  </si>
  <si>
    <t>26.40.11.120</t>
  </si>
  <si>
    <t>Известь гашеная (гидратная)</t>
  </si>
  <si>
    <t>26.52.10.130</t>
  </si>
  <si>
    <t>Известь технологическая</t>
  </si>
  <si>
    <t>26.52.10.140</t>
  </si>
  <si>
    <t>Основа мелованная для фото-, тепло-, электрочувствительной бумаги, с массой 1 м2 не более 150 г, с массовой долей волокон не более 10 %, полученных механическим способом</t>
  </si>
  <si>
    <t>Бумага мелованная для печати</t>
  </si>
  <si>
    <t>Резервуары, цистерны, баки и аналогичные емкости из черных металлов вместимостью более 300 л</t>
  </si>
  <si>
    <t>28.21.11.120</t>
  </si>
  <si>
    <t>Резервуары, цистерны, баки и аналогичные емкости из алюминия вместимостью более 300 л</t>
  </si>
  <si>
    <t>30.02.15.114</t>
  </si>
  <si>
    <t>Серверы сетевые, компьютеры серверного назначения</t>
  </si>
  <si>
    <t>30.02.15.211</t>
  </si>
  <si>
    <t>15.32.10.413</t>
  </si>
  <si>
    <t>Смеси овощных соков концентрированные</t>
  </si>
  <si>
    <t>15.32.10.414</t>
  </si>
  <si>
    <t>Смеси овощных соков неконцентрированные</t>
  </si>
  <si>
    <t>15.32.10.510</t>
  </si>
  <si>
    <t>Соки сброженные</t>
  </si>
  <si>
    <t>15.32.10.910</t>
  </si>
  <si>
    <t>Соки овощные и фруктовые и их смеси, не включенные в другие группировки, прочие</t>
  </si>
  <si>
    <t>15.33.11.001*</t>
  </si>
  <si>
    <t>Головные уборы женские или для девочек меховые</t>
  </si>
  <si>
    <t>18.24.43.321</t>
  </si>
  <si>
    <t>Головные уборы женские или для девочек цельномеховые</t>
  </si>
  <si>
    <t>18.24.43.330</t>
  </si>
  <si>
    <t>Лаки, эмали, грунтовки на основе синтетических полимеров или химически модифицированных природных полимеров, в неводной среде прочие</t>
  </si>
  <si>
    <t>24.30.12.221</t>
  </si>
  <si>
    <t>Лаки и политуры фенольные спиртовые на синтетических смолах</t>
  </si>
  <si>
    <t>24.30.12.222</t>
  </si>
  <si>
    <t>Масло подсолнечное пищевое нерафинированное, фасованное в потребительскую тару объемом нетто не более 5 л</t>
  </si>
  <si>
    <t>15.41.12.143</t>
  </si>
  <si>
    <t>Масло подсолнечное техническое нерафинированное</t>
  </si>
  <si>
    <t>15.41.12.150</t>
  </si>
  <si>
    <t>Масло хлопковое нерафинированное и его фракции</t>
  </si>
  <si>
    <t>15.41.12.151</t>
  </si>
  <si>
    <t>Шпат и арагонит исландский</t>
  </si>
  <si>
    <t>14.30.13.330</t>
  </si>
  <si>
    <t>Лепидолит</t>
  </si>
  <si>
    <t>14.30.13.340</t>
  </si>
  <si>
    <t>Талькомагнезит</t>
  </si>
  <si>
    <t>Водонепроницаемая обувь, закрывающая лодыжку, но не закрывающая колено, с верхом из резины: детские ботики, сапожки и полусапожки</t>
  </si>
  <si>
    <t>19.30.11.150</t>
  </si>
  <si>
    <t>Водонепроницаемая обувь, закрывающая лодыжку, но не закрывающая колено, с верхом из резины: сапоги, сапожки и полусапожки мужские и для мальчиков</t>
  </si>
  <si>
    <t>19.30.11.160</t>
  </si>
  <si>
    <t>Порошки хромовые</t>
  </si>
  <si>
    <t>Стекло листовое для декоративно-художественных оформлений</t>
  </si>
  <si>
    <t>26.11.11.160</t>
  </si>
  <si>
    <t>Стекло листовое тянутое или выдувное</t>
  </si>
  <si>
    <t xml:space="preserve"> 26.11.12</t>
  </si>
  <si>
    <t>Изделия с лицевой поверхностью из натуральной, композиционной или лаковой кожи: сумки хозяйственные, сумки-термосы, сумки для рабочего инструмента и т.п., прочие</t>
  </si>
  <si>
    <t>19.20.12.120</t>
  </si>
  <si>
    <t>26.61.12</t>
  </si>
  <si>
    <t>Сплавы медные необработанные</t>
  </si>
  <si>
    <t>Масло пальмовое техническое нерафинированное в коробках, бочках, канистрах или бидонах массой нетто не более 200 кг</t>
  </si>
  <si>
    <t>15.41.13.131</t>
  </si>
  <si>
    <t>Рыба живая, свежая или охлажденная</t>
  </si>
  <si>
    <t>Золото полуобработанное в виде прутков, проволоки, профилей, пластин, листов и полос</t>
  </si>
  <si>
    <t>Винилхлорид (хлорэтилен, хлорвинил)</t>
  </si>
  <si>
    <t>24.14.13.142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</si>
  <si>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</si>
  <si>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</si>
  <si>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</si>
  <si>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14.21.11+14.21.12.110+14.21.12.120+                                   14.21.12.130+14.21.12.140</t>
  </si>
  <si>
    <t>Картон и бумага тисненые или перфорированные, в рулонах или листах (кроме перфорированных бумажных и картонных карт для жаккардовых и подобных машин, бумажных кружев, карт для механических музыкальных инструментов и т.п.)</t>
  </si>
  <si>
    <t>24.30.1</t>
  </si>
  <si>
    <t>Материалы лакокрасочные на основе полимеров</t>
  </si>
  <si>
    <t>14.21.12.119</t>
  </si>
  <si>
    <t>Комбинезоны и полукомбинезоны мужские или для мальчиков</t>
  </si>
  <si>
    <t>18.22.31.110</t>
  </si>
  <si>
    <t>Пальто и полупальто женские или для девочек</t>
  </si>
  <si>
    <t>15.51.30.130</t>
  </si>
  <si>
    <t>Масло сливочное стерилизованное с массовой долей жира от 80 % до 85 %</t>
  </si>
  <si>
    <t>Портландцемент с добавками</t>
  </si>
  <si>
    <t>Суда морские самоходные промысловые рефрижераторные</t>
  </si>
  <si>
    <t>35.11.23.390</t>
  </si>
  <si>
    <t>15.42.11.111</t>
  </si>
  <si>
    <t>Масло соевое пищевое рафинированное, фасованное в потребительскую тару объемом нетто не более 5 л</t>
  </si>
  <si>
    <t>15.42.11.121</t>
  </si>
  <si>
    <t>Средства автотранспортные с прочими двигателями, предназначенные для перевозки не менее 10 человек, новые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</si>
  <si>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более 2800 см3, новые</t>
  </si>
  <si>
    <t>34.10.30.570</t>
  </si>
  <si>
    <t>Троллейбусы, новые</t>
  </si>
  <si>
    <t>34.10.30.590</t>
  </si>
  <si>
    <t>24.15.40.197</t>
  </si>
  <si>
    <t>Мука фосфоритная - удобрение</t>
  </si>
  <si>
    <t>24.15.50</t>
  </si>
  <si>
    <t>Удобрения калийные химические или минеральные</t>
  </si>
  <si>
    <t>27.44.21</t>
  </si>
  <si>
    <t>Порошки и чешуйки медные</t>
  </si>
  <si>
    <t>27.44.22</t>
  </si>
  <si>
    <t>Игрушки, изображающие животных или другие существа, кроме людей, из фарфора, фаянса, керамики, папье-маше, древесно-опилочных масс</t>
  </si>
  <si>
    <t>Спирт этиловый ректификованный  из пищевого сырья</t>
  </si>
  <si>
    <t xml:space="preserve">Спирты-сырцы </t>
  </si>
  <si>
    <t>24.15.80.144</t>
  </si>
  <si>
    <t>Нитроаммофос</t>
  </si>
  <si>
    <t>24.16</t>
  </si>
  <si>
    <t>Пластмассы в первичных формах</t>
  </si>
  <si>
    <t>Полимеры этилена в первичных формах</t>
  </si>
  <si>
    <t>24.16.10.110</t>
  </si>
  <si>
    <t>Полиэтилен плотностью менее 0,94 в первичных формах</t>
  </si>
  <si>
    <t>24.16.10.111</t>
  </si>
  <si>
    <t>Прутки, профили и проволока цинковые; плиты, листы, полосы или лента и фольга цинковые</t>
  </si>
  <si>
    <t>23.20.11.210+ 23.20.11.220+ 23.20.11.230+
23.20.11.240+ 23.20.11.250</t>
  </si>
  <si>
    <t>23.20.15.210+ 23.20.15.220+ 23.20.15.230+
23.20.15.240+ 23.20.15.290</t>
  </si>
  <si>
    <t>23.20.15.206*+ 23.20.15.207*+ 23.20.15.208*+ 23.20.15.209*</t>
  </si>
  <si>
    <t>23.20.18.510+ 23.20.18.520+ 
23.20.18.540+ 23.20.18.550+ 
23.20.18.560+ 23.20.18.570+ 23.20.18.580+ 23.20.18.590</t>
  </si>
  <si>
    <t xml:space="preserve">23.20.18.610+ 23.20.18.620+ 23.20.18.630+ 23.20.18.640+ 23.20.18.650+ 23.20.18.660+ 23.20.18.670
</t>
  </si>
  <si>
    <t>11.10.10.112+ 11.10.10.115+
11.10.10.118+ 11.10.10.122+ 
11.10.10.125+ 11.10.10.132+ 
11.10.10.135+ 11.10.10.138+ 
11.10.10.142+ 11.10.10.145+ 
11.10.10.152+ 11.10.10.155+ 
11.10.10.158+ 11.10.10.162+ 11.10.10.165+ 11.10.10.172+ 11.10.10.175+ 11.10.10.178+ 11.10.10.182+ 11.10.10.185</t>
  </si>
  <si>
    <t>Капуста квашеная немороженая, приготовленная без уксуса или уксусной кислоты</t>
  </si>
  <si>
    <t>15.33.14.312</t>
  </si>
  <si>
    <t>Огурцы немороженые, консервированные без уксуса или уксусной кислоты</t>
  </si>
  <si>
    <t>15.33.14.313</t>
  </si>
  <si>
    <t>Диаммофос</t>
  </si>
  <si>
    <t>Пальто женские с верхом из натурального меха</t>
  </si>
  <si>
    <t>18.30.12.113</t>
  </si>
  <si>
    <t>Пальто детские с верхом из натурального меха</t>
  </si>
  <si>
    <t>18.30.12.310</t>
  </si>
  <si>
    <t>Продукты сметанные (кислосливочные), продукты сквашенные термообработанные</t>
  </si>
  <si>
    <t>Части кранов, клапанов и аналогичной арматуры</t>
  </si>
  <si>
    <t>29.14.10</t>
  </si>
  <si>
    <t xml:space="preserve">Подшипники шариковые или роликовые </t>
  </si>
  <si>
    <t>29.14.10.160</t>
  </si>
  <si>
    <t>Ткани с массовой долей льна 85 % для столового белья</t>
  </si>
  <si>
    <t>17.20.10.522</t>
  </si>
  <si>
    <t>Трубы обсадные  и насосно-компрессорные для бурения нефтяных и газовых скважин из черных металлов наружным диаметром менее 406,4 мм</t>
  </si>
  <si>
    <t>Пресервы рыбные пряного посола</t>
  </si>
  <si>
    <t>15.20.14.230</t>
  </si>
  <si>
    <t>17.20.10.230</t>
  </si>
  <si>
    <t>19.10.33</t>
  </si>
  <si>
    <t>Кожа из шкур свиней</t>
  </si>
  <si>
    <t>19.10.41</t>
  </si>
  <si>
    <t>Губки животного происхождения необработанные натуральные</t>
  </si>
  <si>
    <t>Машины вычислительные электронные цифровые портативные массой не более 10 кг для автоматической обработки данных («лэптопы», «ноутбуки» и «сабноутбуки»)</t>
  </si>
  <si>
    <t>30.02.13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</si>
  <si>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</si>
  <si>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30.02.14</t>
  </si>
  <si>
    <t>15.13.12.119</t>
  </si>
  <si>
    <t>Трубы тянутые для котлов высокого давления</t>
  </si>
  <si>
    <t>27.22.10.313</t>
  </si>
  <si>
    <t>Трубы тянутые подшипниковые</t>
  </si>
  <si>
    <t>27.22.10.320</t>
  </si>
  <si>
    <t>Изделия ювелирные и их части из серебра, с поделочными камнями (кроме наград, ритуально-обрядовых изделий, изделий народных художественных промыслов)</t>
  </si>
  <si>
    <t>36.22.13.129</t>
  </si>
  <si>
    <t>Кабачки и патиссоны, консервированные с уксусом или уксусной кислотой</t>
  </si>
  <si>
    <t>Оборудование и инструменты для пайки твердым и мягким припоем и сварки, машины и аппараты для поверхностной термообработки и газотермического напыления</t>
  </si>
  <si>
    <t>29.51.11</t>
  </si>
  <si>
    <t>Соки фруктовые и овощные</t>
  </si>
  <si>
    <t>15.32.10.310</t>
  </si>
  <si>
    <t>26.13.13.140</t>
  </si>
  <si>
    <t>29.24.21.510</t>
  </si>
  <si>
    <t>Турбины гидравлические и колеса водяные</t>
  </si>
  <si>
    <t xml:space="preserve"> 29.11.23</t>
  </si>
  <si>
    <t xml:space="preserve"> 29.12.11</t>
  </si>
  <si>
    <t>Светильники и устройства осветительные</t>
  </si>
  <si>
    <t>31.50.21</t>
  </si>
  <si>
    <t>27.10.92.120</t>
  </si>
  <si>
    <t>Изделия для железнодорожных и трамвайных путей, из черных металлов</t>
  </si>
  <si>
    <t>27.10.92.121</t>
  </si>
  <si>
    <t>Бумага для аппаратов и приборов, не включенная в другие группировки, прочая</t>
  </si>
  <si>
    <t>Картон чертежный</t>
  </si>
  <si>
    <t>Ватман для черчения и рисования</t>
  </si>
  <si>
    <t>34.10.54.924</t>
  </si>
  <si>
    <t>Автоцистерны</t>
  </si>
  <si>
    <t>34.20.10</t>
  </si>
  <si>
    <t>Кузова для автотранспортных средств</t>
  </si>
  <si>
    <t>34.20.21.110</t>
  </si>
  <si>
    <t>Контейнеры универсальные</t>
  </si>
  <si>
    <t>34.20.21.120</t>
  </si>
  <si>
    <t>Контейнеры специализированные</t>
  </si>
  <si>
    <t>28.30.12.113</t>
  </si>
  <si>
    <t>24.13.41.220</t>
  </si>
  <si>
    <t>Соединения драгоценных металлов</t>
  </si>
  <si>
    <t>24.14.23.186</t>
  </si>
  <si>
    <t>Дифенилолпропан</t>
  </si>
  <si>
    <t>15.71.10.319</t>
  </si>
  <si>
    <t>Смеси кормовые для прочих животных</t>
  </si>
  <si>
    <t>15.71.10.320</t>
  </si>
  <si>
    <t>Корма вареные</t>
  </si>
  <si>
    <t>15.71.10.390</t>
  </si>
  <si>
    <t>Корма для сельскохозяйственных животных прочие</t>
  </si>
  <si>
    <t>15.71.10.392</t>
  </si>
  <si>
    <t>Корм готовый для прочих домашних животных</t>
  </si>
  <si>
    <t>Конструкции деревянные клееные несущие гнутоклееные</t>
  </si>
  <si>
    <t>15.51.11.150</t>
  </si>
  <si>
    <t>Книги, брошюры, листовки печатные и аналогичные материалы печатные в виде отдельных листов для слепых (листов-оттисков)</t>
  </si>
  <si>
    <t>22.11.21</t>
  </si>
  <si>
    <t>29.54.42.750</t>
  </si>
  <si>
    <t>Части бытовых швейных машин</t>
  </si>
  <si>
    <t>29.54.50</t>
  </si>
  <si>
    <t>Машины швейные бытовые</t>
  </si>
  <si>
    <t>29.55.1</t>
  </si>
  <si>
    <t>Оборудование для производства бумаги и картона и его части</t>
  </si>
  <si>
    <t>29.56.1</t>
  </si>
  <si>
    <t>Оборудование печатное и переплетное и его части</t>
  </si>
  <si>
    <t>29.56.2</t>
  </si>
  <si>
    <t>Машины и оборудование специального назначения и их составные части прочие</t>
  </si>
  <si>
    <t>29.56.21</t>
  </si>
  <si>
    <t>Изделия из свинца, не включенные в другие группировки</t>
  </si>
  <si>
    <t>28.75.27.240</t>
  </si>
  <si>
    <t>Изделия из цинка, не включенные в другие группировки</t>
  </si>
  <si>
    <t>28.75.27.250</t>
  </si>
  <si>
    <t>Сумки дамские с плечевым ремнем или без плечевого ремня, включая сумки без ручек с лицевой поверхностью из натуральной, композиционной или лаковой кожи</t>
  </si>
  <si>
    <t>19.20.12.116</t>
  </si>
  <si>
    <t>36.62.12.110</t>
  </si>
  <si>
    <t>Щетки зубные, включая щетки для зубных протезов</t>
  </si>
  <si>
    <t>36.62.12.120</t>
  </si>
  <si>
    <t>Кисти для бритья, щетки для волос, прочие туалетные щетки</t>
  </si>
  <si>
    <t>36.62.12.130</t>
  </si>
  <si>
    <t>тыс.кВт</t>
  </si>
  <si>
    <t xml:space="preserve"> 29.11.22</t>
  </si>
  <si>
    <t>Изделия из фрикционных материалов несмонтированные, используемые для тормозов, сцеплений и аналогичных устройств (кроме изделий, используемых в гражданской авиации)</t>
  </si>
  <si>
    <t>26.82.11.210</t>
  </si>
  <si>
    <t>Материалы фрикционные</t>
  </si>
  <si>
    <t>27.10.20.135</t>
  </si>
  <si>
    <t>Марганец металлический</t>
  </si>
  <si>
    <t>Книги, брошюры, листовки печатные и аналогичные материалы печатные в виде отдельных листов (листов-оттисков)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</si>
  <si>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</si>
  <si>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</si>
  <si>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36.14.12.114</t>
  </si>
  <si>
    <t>Украшения елочные пластмассовые электротехнические</t>
  </si>
  <si>
    <t xml:space="preserve">Чугун передельный легированный  </t>
  </si>
  <si>
    <t>27.10.11.130</t>
  </si>
  <si>
    <t xml:space="preserve">Чугун литейный </t>
  </si>
  <si>
    <t>15.11.14</t>
  </si>
  <si>
    <t>21.11.14.512</t>
  </si>
  <si>
    <t>21.12</t>
  </si>
  <si>
    <t>21.12.11</t>
  </si>
  <si>
    <t>21.12.12.110</t>
  </si>
  <si>
    <t>21.12.12.150</t>
  </si>
  <si>
    <t>21.12.13.110</t>
  </si>
  <si>
    <t>21.12.13.111</t>
  </si>
  <si>
    <t>21.12.13.112</t>
  </si>
  <si>
    <t>21.12.13.113</t>
  </si>
  <si>
    <t>21.12.13.114</t>
  </si>
  <si>
    <t>21.12.13.115</t>
  </si>
  <si>
    <t>21.12.13.116</t>
  </si>
  <si>
    <t>21.12.13.117</t>
  </si>
  <si>
    <t>21.12.13.118</t>
  </si>
  <si>
    <t>21.12.13.119</t>
  </si>
  <si>
    <t>21.12.13.120</t>
  </si>
  <si>
    <t>21.12.13.130</t>
  </si>
  <si>
    <t>21.12.13.131</t>
  </si>
  <si>
    <t>21.12.13.132</t>
  </si>
  <si>
    <t>21.12.13.133</t>
  </si>
  <si>
    <t>21.12.13.150</t>
  </si>
  <si>
    <t>21.12.13.310</t>
  </si>
  <si>
    <t>21.12.13.550</t>
  </si>
  <si>
    <t>36.40.11.140</t>
  </si>
  <si>
    <t>Палки лыжные</t>
  </si>
  <si>
    <t>36.40.11.160</t>
  </si>
  <si>
    <t>Костюмы спортивные трикотажные</t>
  </si>
  <si>
    <t>18.24.12.120</t>
  </si>
  <si>
    <t>Костюмы лыжные трикотажные</t>
  </si>
  <si>
    <t>18.24.12.130</t>
  </si>
  <si>
    <t>Костюмы купальные и плавки мужские или для мальчиков, трикотажные</t>
  </si>
  <si>
    <t>18.24.12.140</t>
  </si>
  <si>
    <t>Ацетали и полуацетали, содержащие или не содержащие другую кислородсодержащую функциональную группу, и их производные галогенированные, сульфированные, нитрованные и нитрозированные</t>
  </si>
  <si>
    <t>24.14.64</t>
  </si>
  <si>
    <t>Крахмал картофельный</t>
  </si>
  <si>
    <t>15.62.22.140</t>
  </si>
  <si>
    <t>Декстрины</t>
  </si>
  <si>
    <t>15.62.22.290</t>
  </si>
  <si>
    <t>Крахмалы модифицированные прочие</t>
  </si>
  <si>
    <t>36.21.10</t>
  </si>
  <si>
    <t>36.21.10.110</t>
  </si>
  <si>
    <t>36.21.10.120</t>
  </si>
  <si>
    <t>Электроэнергия, произведенная теплоэлектроцентралями (ТЭЦ) общего назначения</t>
  </si>
  <si>
    <t>40.11.10.113</t>
  </si>
  <si>
    <t>29.43.12.374</t>
  </si>
  <si>
    <t>Рамы лесопильные прочие</t>
  </si>
  <si>
    <t>29.43.12.510</t>
  </si>
  <si>
    <t>Станки деревообрабатывающие строгальные</t>
  </si>
  <si>
    <t>29.43.12.520</t>
  </si>
  <si>
    <t>Станки деревообрабатывающие фрезерные и шипорезные</t>
  </si>
  <si>
    <t>29.43.12.631</t>
  </si>
  <si>
    <t>Станки деревообрабатывающие шлифовальные</t>
  </si>
  <si>
    <t>29.43.12.632</t>
  </si>
  <si>
    <t>Станки деревообрабатывающие полировальные</t>
  </si>
  <si>
    <t>29.43.12.671</t>
  </si>
  <si>
    <t>Станки деревообрабатывающие сверлильные и пазовальные</t>
  </si>
  <si>
    <t>29.43.12.673</t>
  </si>
  <si>
    <t>Орудия лова рыбы прочие</t>
  </si>
  <si>
    <t>Битумы нефтяные и сланцевые</t>
  </si>
  <si>
    <t>15.20.13.140</t>
  </si>
  <si>
    <t>26.81.12</t>
  </si>
  <si>
    <t>34.10.30.330+34.10.30.350+34.10.30.530+ 34.10.30.550+34.10.30.590</t>
  </si>
  <si>
    <t>24.16.10.120</t>
  </si>
  <si>
    <t>19.30.2</t>
  </si>
  <si>
    <t>Краны, вентили, клапаны и арматура аналогичная для трубопроводов, котлов, цистерн, баков и аналогичных емкостей</t>
  </si>
  <si>
    <t>29.13.12</t>
  </si>
  <si>
    <t>Бумага пачечная для упаковки папирос и сигарет</t>
  </si>
  <si>
    <t>Бораты и их концентраты природные (кальцинированные или некальцинированные); кислота борная природная</t>
  </si>
  <si>
    <t>14.30.13.150</t>
  </si>
  <si>
    <t>тыс.усл.м2</t>
  </si>
  <si>
    <t>20.20.14.111</t>
  </si>
  <si>
    <t>Плиты древесноволокнистые мокрого способа производства мягкие</t>
  </si>
  <si>
    <t>20.20.14.113</t>
  </si>
  <si>
    <t>Плиты древесноволокнистые мокрого способа производства твердые</t>
  </si>
  <si>
    <t>20.20.14.114</t>
  </si>
  <si>
    <t>Плиты древесноволокнистые мокрого способа производства сверхтвердые</t>
  </si>
  <si>
    <t>20.20.14.119</t>
  </si>
  <si>
    <t>Блузки, рубашки и батники женские или для девочек, трикотажные из хлопчатобумажной пряжи</t>
  </si>
  <si>
    <t>18.23.13.120</t>
  </si>
  <si>
    <t>Блузки, рубашки и батники женские или для девочек, трикотажные из льна или волокна рами</t>
  </si>
  <si>
    <t>18.23.13.130</t>
  </si>
  <si>
    <t>24.30.11</t>
  </si>
  <si>
    <t>Пастила и зефир</t>
  </si>
  <si>
    <t>15.84.23.179</t>
  </si>
  <si>
    <t>Мармелад и изделия пастильные, прочие</t>
  </si>
  <si>
    <t>15.84.23.180</t>
  </si>
  <si>
    <t>Поливинилацетат в первичных формах</t>
  </si>
  <si>
    <t>24.16.52.130</t>
  </si>
  <si>
    <t>Спирт поливиниловый в первичных формах</t>
  </si>
  <si>
    <t>24.16.52.141</t>
  </si>
  <si>
    <t>Поливинилбутираль (бутвар в первичных формах)</t>
  </si>
  <si>
    <t>24.16.53</t>
  </si>
  <si>
    <t>Полиакрилаты в первичных формах</t>
  </si>
  <si>
    <t>Полиамид-6,-11,-12,-6,6,-6,9,-6,10 или -6,12, в первичных формах</t>
  </si>
  <si>
    <t>24.16.55.192</t>
  </si>
  <si>
    <t>20.20.13.140</t>
  </si>
  <si>
    <t>Плиты древесностружечные периодического прессования со специальными свойствами</t>
  </si>
  <si>
    <t>15.89.11.140</t>
  </si>
  <si>
    <t>Каши сухие</t>
  </si>
  <si>
    <t>15.89.12.121</t>
  </si>
  <si>
    <t>Порошок яичный</t>
  </si>
  <si>
    <t>Топливо жидкое, не включенное в другие группировки</t>
  </si>
  <si>
    <t>23.20.17.311</t>
  </si>
  <si>
    <t>Мазут топочный</t>
  </si>
  <si>
    <t>23.20.17.313</t>
  </si>
  <si>
    <t>Мазут флотский</t>
  </si>
  <si>
    <t>29.71.13.790</t>
  </si>
  <si>
    <t>Изделия из драгоценных металлов прочие; изделия из природного или культивированного жемчуга, драгоценных или полудрагоценных камней</t>
  </si>
  <si>
    <t>36.22.14.110</t>
  </si>
  <si>
    <t>Изделия технические из драгоценных металлов или металлов, плакированных драгоценными металлами</t>
  </si>
  <si>
    <t>36.22.14.120</t>
  </si>
  <si>
    <t>Молоко питьевое с массовой долей жира от 1,2 % до 4,5 %</t>
  </si>
  <si>
    <t>Открытки почтовые, открытки иллюстрированные, открытки поздравительные и аналогичные карточки, в электронной форме</t>
  </si>
  <si>
    <t>22.15.15.120</t>
  </si>
  <si>
    <t>Машины стиральные полуавтоматическипе бытовые (емкостью не более 10 кг) со встроенным центробежным отжимным устройством</t>
  </si>
  <si>
    <t>29.71.13.590</t>
  </si>
  <si>
    <t xml:space="preserve">Вагоны пассажирские и специальные узкой колеи </t>
  </si>
  <si>
    <t>35.20.32.190</t>
  </si>
  <si>
    <t>Сыр с плесенью</t>
  </si>
  <si>
    <t>15.51.40.230</t>
  </si>
  <si>
    <t>Сыр слизневый</t>
  </si>
  <si>
    <t>Жиры и масла растительные смешанные и их фракции, рафинированные, но не подвергнутые химической модификации</t>
  </si>
  <si>
    <t>15.42.12.990</t>
  </si>
  <si>
    <t>Шляпы, береты фетровые мужские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</si>
  <si>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18.24.42.320</t>
  </si>
  <si>
    <t>Оксиды, гидроксиды, пероксиды стронция и бария</t>
  </si>
  <si>
    <t>24.13.15.160</t>
  </si>
  <si>
    <t>24.13.14.210</t>
  </si>
  <si>
    <t>Диоксид кремния</t>
  </si>
  <si>
    <t>24.13.14.211</t>
  </si>
  <si>
    <t>Сажа белая осажденная (типа хайсил) (диоксид кремния активный )</t>
  </si>
  <si>
    <t>24.13.14.212</t>
  </si>
  <si>
    <t>Сажа белая пирогенетическая (типа аэросил) (диоксид кремния активный)</t>
  </si>
  <si>
    <t>24.13.14.219</t>
  </si>
  <si>
    <t>Сажа белая (диоксид кремния активный) прочая</t>
  </si>
  <si>
    <t>24.13.14.390</t>
  </si>
  <si>
    <t xml:space="preserve"> 20.10.32</t>
  </si>
  <si>
    <t>Шпон аккумуляторный</t>
  </si>
  <si>
    <t>Пентоксид фосфора (ангидрид фосфорный), кислота фосфорная и кислоты полифосфорные</t>
  </si>
  <si>
    <t>24.13.14.131</t>
  </si>
  <si>
    <t>Пентоксид фосфора (ангидрид фосфорный)</t>
  </si>
  <si>
    <t>24.13.14.132</t>
  </si>
  <si>
    <t>Пентаэритриты</t>
  </si>
  <si>
    <t>24.14.24.111</t>
  </si>
  <si>
    <t>Фенол синтетический кристаллический</t>
  </si>
  <si>
    <t>24.14.24.112</t>
  </si>
  <si>
    <t>Фенол кристаллический каменноугольный</t>
  </si>
  <si>
    <t>24.14.31</t>
  </si>
  <si>
    <t>Мука грубого помола и гранулы из люцерны</t>
  </si>
  <si>
    <t>15.72.10</t>
  </si>
  <si>
    <t>Клеи и загустители растительного происхождения</t>
  </si>
  <si>
    <t>24.30.11.129</t>
  </si>
  <si>
    <t>Диоксид германия</t>
  </si>
  <si>
    <t>24.12.13.162</t>
  </si>
  <si>
    <t>Оксиды германия прочие</t>
  </si>
  <si>
    <t>24.12.21.110</t>
  </si>
  <si>
    <t>15.51.40.240</t>
  </si>
  <si>
    <t>23.20.18.690</t>
  </si>
  <si>
    <t>Масла нефтяные смазочные с массовой долей нефтяных фракций не менее 70% прочие; дистилляты тяжелые, не включенные в другие группировки</t>
  </si>
  <si>
    <t>23.20.21</t>
  </si>
  <si>
    <t>Пропан и бутан, сжиженные</t>
  </si>
  <si>
    <t>23.20.22.120</t>
  </si>
  <si>
    <t>15.51.40.210</t>
  </si>
  <si>
    <t>Картон для потребительской тары коробочный</t>
  </si>
  <si>
    <t>Крафт-картон тароупаковочный прочий</t>
  </si>
  <si>
    <t>Картон спичечный тароупаковочный</t>
  </si>
  <si>
    <t>Картон тароупаковочный - основа для склеенного картона</t>
  </si>
  <si>
    <t>Картон для упаковки мебели</t>
  </si>
  <si>
    <t>Щелоки, остающиеся при производстве целлюлозы, кроме масла таллового</t>
  </si>
  <si>
    <t>24.15.10.111</t>
  </si>
  <si>
    <t>Кислота азотная концентрированная (крепкая) в моногидрате</t>
  </si>
  <si>
    <t>24.15.10.112</t>
  </si>
  <si>
    <t>24.15.10.113</t>
  </si>
  <si>
    <t>17.10.42</t>
  </si>
  <si>
    <t>Шкурки норки меховые выделанные целые, с головой, хвостом или лапами или без них, несобранные</t>
  </si>
  <si>
    <t>18.30.11.161</t>
  </si>
  <si>
    <t>Станки деревообрабатывающие лущильные</t>
  </si>
  <si>
    <t>Ящики и коробки складывающиеся из негофрированных бумаги или картона</t>
  </si>
  <si>
    <t>36.63.77.120</t>
  </si>
  <si>
    <t>36.63.71.119</t>
  </si>
  <si>
    <t>36.63.71.120</t>
  </si>
  <si>
    <t>36.63.71.190</t>
  </si>
  <si>
    <t>36.63.72.110</t>
  </si>
  <si>
    <t>Коляски детские</t>
  </si>
  <si>
    <t>36.63.73.111</t>
  </si>
  <si>
    <t>36.63.73.112</t>
  </si>
  <si>
    <t>36.63.73.119</t>
  </si>
  <si>
    <t>36.63.73.120</t>
  </si>
  <si>
    <t>36.63.73.131</t>
  </si>
  <si>
    <t>36.63.73.133</t>
  </si>
  <si>
    <t>36.63.74.110</t>
  </si>
  <si>
    <t>Лаки цветные (пигментные) и препараты на их основе</t>
  </si>
  <si>
    <t>24.13.11.183</t>
  </si>
  <si>
    <t>Теллур технический</t>
  </si>
  <si>
    <t>24.13.11.252</t>
  </si>
  <si>
    <t>Селен технический</t>
  </si>
  <si>
    <t>24.13.13.111</t>
  </si>
  <si>
    <t>Натрий</t>
  </si>
  <si>
    <t>24.13.13.115</t>
  </si>
  <si>
    <t>Ферросплавы, содержащие марганец</t>
  </si>
  <si>
    <t>15.83.12.124</t>
  </si>
  <si>
    <t>Сахар белый тростниковый кусковой быстрорастворимый экстра</t>
  </si>
  <si>
    <t>15.83.12.125</t>
  </si>
  <si>
    <t>Сахар белый тростниковый кусковой быстрорастворимый первой категории</t>
  </si>
  <si>
    <t>15.83.12.126</t>
  </si>
  <si>
    <t>Сахар белый тростниковый кусковой крепкий экстра</t>
  </si>
  <si>
    <t>15.83.12.127</t>
  </si>
  <si>
    <t>27.10.83.250</t>
  </si>
  <si>
    <t>15.20.16.112</t>
  </si>
  <si>
    <t>Фарш мороженый из морепродуктов</t>
  </si>
  <si>
    <t>15.20.16.120</t>
  </si>
  <si>
    <t>Консервы из ракообразных, моллюсков и прочих морепродуктов</t>
  </si>
  <si>
    <t>15.20.16.130</t>
  </si>
  <si>
    <t>Воски растительные (кроме триглицеридов); дегра; отходы (остатки) от переработки веществ, содержащих жиры или животный или растительный воски</t>
  </si>
  <si>
    <t>Продукция маргариновая</t>
  </si>
  <si>
    <t>15.43.10.111</t>
  </si>
  <si>
    <t>Ящики складывающиеся из негофрированного картона (тара транспортная)</t>
  </si>
  <si>
    <t>Ботинки лыжные, обувь лыжная беговая, ботинки для сноуборда с верхом из хромовых кож</t>
  </si>
  <si>
    <t>19.30.22.410</t>
  </si>
  <si>
    <t>Лаки, краски, эмали, грунтовки нитроэпоксидные</t>
  </si>
  <si>
    <t>24.30.12.194</t>
  </si>
  <si>
    <t>15.13.12.910</t>
  </si>
  <si>
    <t>Части электрической распределительной и регулирующей аппаратуры</t>
  </si>
  <si>
    <t>31.20.9</t>
  </si>
  <si>
    <t>15.51.11.190</t>
  </si>
  <si>
    <t>Молоко питьевое прочее</t>
  </si>
  <si>
    <t>15.51.11.191</t>
  </si>
  <si>
    <t>Молоко питьевое обогащенное</t>
  </si>
  <si>
    <t>15.51.12</t>
  </si>
  <si>
    <t>Сливки</t>
  </si>
  <si>
    <t>15.51.12.140</t>
  </si>
  <si>
    <t>Лосьоны и прочие средства для волос, не включенные в другие группировки</t>
  </si>
  <si>
    <t>24.52.17.110</t>
  </si>
  <si>
    <t>Средства для укрепления волос</t>
  </si>
  <si>
    <t>24.52.17.120</t>
  </si>
  <si>
    <t>Лаки, краски, грунтовки водорастворимые и водно-дисперсионные на основе эпоксидных смол</t>
  </si>
  <si>
    <t>Фуражки и кепи (швейные) женские или для девочек</t>
  </si>
  <si>
    <t>18.24.42.630</t>
  </si>
  <si>
    <t>15.42.11.141</t>
  </si>
  <si>
    <t>Масло подсолнечное пищевое рафинированное, фасованное в потребительскую тару объемом нетто не более 5 л</t>
  </si>
  <si>
    <t>15.42.11.151</t>
  </si>
  <si>
    <t>тыс.руб</t>
  </si>
  <si>
    <t>20.40.12.116</t>
  </si>
  <si>
    <t>Слитки, прочие формы первичные и полуфабрикаты</t>
  </si>
  <si>
    <t>27.10.31</t>
  </si>
  <si>
    <t>29.24.40.750</t>
  </si>
  <si>
    <t>Культиваторы для сплошной обработки почвы</t>
  </si>
  <si>
    <t>29.32.12.310</t>
  </si>
  <si>
    <t>Фосфаты и алюмофосфаты кальция природные и мел фосфатный</t>
  </si>
  <si>
    <t>Креветки свежие или охлажденные</t>
  </si>
  <si>
    <t>05.00.21.150</t>
  </si>
  <si>
    <t>Раки пресноводные</t>
  </si>
  <si>
    <t>05.00.21.151</t>
  </si>
  <si>
    <t>Ковры узелковые и покрытия прочие узелковые напольные из шелковых нитей, пряжи из шелковых отходов (кроме гребенных очесов), синтетических нитей, металлизированных нитей или текстильных материалов, содержащих металлические нити</t>
  </si>
  <si>
    <t>Костюмы женские или для девочек из искусственных нитей (тканей)</t>
  </si>
  <si>
    <t>18.22.33.110</t>
  </si>
  <si>
    <t>28.30.11.131</t>
  </si>
  <si>
    <t>Кровати металлические</t>
  </si>
  <si>
    <t>Масло кокосовое техническое рафинированное в коробках, бочках, канистрах или бидонах массой нетто не более 200 кг</t>
  </si>
  <si>
    <t>15.42.12.131</t>
  </si>
  <si>
    <t>24.13.11.111</t>
  </si>
  <si>
    <t>Хлор жидкий</t>
  </si>
  <si>
    <t>24.13.11.120</t>
  </si>
  <si>
    <t>Йод</t>
  </si>
  <si>
    <t>24.13.11.130</t>
  </si>
  <si>
    <t>Фтор</t>
  </si>
  <si>
    <t>24.13.11.140</t>
  </si>
  <si>
    <t>Бром</t>
  </si>
  <si>
    <t>Сахар белый свекловичный кусковой быстрорастворимый первой категории</t>
  </si>
  <si>
    <t>15.83.12.116</t>
  </si>
  <si>
    <t>Уголки, профили фасонные и специальные  из нержавеющей стали</t>
  </si>
  <si>
    <t>27.34.11</t>
  </si>
  <si>
    <t>Проволока из железа или нелегированной стали</t>
  </si>
  <si>
    <t>27.34.12</t>
  </si>
  <si>
    <t>29.22.15.750</t>
  </si>
  <si>
    <t>Ликероводочные изделия с содержанием спирта свыше 25% от объема готовой продукции</t>
  </si>
  <si>
    <t>Кислота серная, олеум</t>
  </si>
  <si>
    <t>24.13.14.121</t>
  </si>
  <si>
    <t>Кислота серная в моногидрате контактная</t>
  </si>
  <si>
    <t>24.13.14.122</t>
  </si>
  <si>
    <t>Кислота серная в моногидрате башенная</t>
  </si>
  <si>
    <t>24.13.14.123</t>
  </si>
  <si>
    <t>Альбумины, кроме яичного альбумина, альбуминаты и прочие производные альбумина</t>
  </si>
  <si>
    <t>Желатин</t>
  </si>
  <si>
    <t>24.62.10.131</t>
  </si>
  <si>
    <t>Желатин пищевой</t>
  </si>
  <si>
    <t>24.62.10.132</t>
  </si>
  <si>
    <t>Полуфабрикаты творожные</t>
  </si>
  <si>
    <t>15.51.40.138</t>
  </si>
  <si>
    <t>Продукты творожные для детского питания, в т.ч. термообработанные</t>
  </si>
  <si>
    <t>15.51.40.139</t>
  </si>
  <si>
    <t>Термосы и прочие бытовые вакуумные сосуды, в собранном виде, объемом более 0,75 л</t>
  </si>
  <si>
    <t>36.63.8</t>
  </si>
  <si>
    <t>18.22.31.137</t>
  </si>
  <si>
    <t>Прокат горячекатаный плоский из легированной стали (кроме нержавеющей и быстрорежущей), не включенный в другие группировки, прочий</t>
  </si>
  <si>
    <t>27.10.71</t>
  </si>
  <si>
    <t>Прокат плоский холоднокатаный   без  покрытий шириной не менее 600 мм из стали (кроме нержавеющей и быстрорежущей)</t>
  </si>
  <si>
    <t>27.10.71.110</t>
  </si>
  <si>
    <t>Платина и металлы платиновой группы необработанные и полуобработанные, или в виде порошка</t>
  </si>
  <si>
    <t>27.41.30.110</t>
  </si>
  <si>
    <t>27.41.30.112</t>
  </si>
  <si>
    <t>Платина в слитках</t>
  </si>
  <si>
    <t>27.41.30.120</t>
  </si>
  <si>
    <t>Посуда столовая из фаянса</t>
  </si>
  <si>
    <t>Принадлежности канцелярские бумажные</t>
  </si>
  <si>
    <t>Обои и аналогичные материалы для оклеивания стен; бумага прозрачная для окон</t>
  </si>
  <si>
    <t>тыс. усл. кусков</t>
  </si>
  <si>
    <t>млн. штук</t>
  </si>
  <si>
    <t>Сепараторы-сливкоотделители центробежные</t>
  </si>
  <si>
    <t>29.53.12</t>
  </si>
  <si>
    <t>Оборудование для обработки и переработки молока</t>
  </si>
  <si>
    <t>29.53.12.210</t>
  </si>
  <si>
    <t>Настольные, прикроватные, напольные и подобные им электрические светильники для жилых помещений</t>
  </si>
  <si>
    <t>31.50.23</t>
  </si>
  <si>
    <t>Неэлектрические светильники и осветительные устройства</t>
  </si>
  <si>
    <t>31.50.24</t>
  </si>
  <si>
    <t>Светящиеся указатели, световые табло и подобные им устройства</t>
  </si>
  <si>
    <t>Оборудование для газирования напитков</t>
  </si>
  <si>
    <t>29.24.22</t>
  </si>
  <si>
    <t>29.42.33</t>
  </si>
  <si>
    <t>Красители химически активные и составы на их основе</t>
  </si>
  <si>
    <t>24.12.21.181</t>
  </si>
  <si>
    <t>Пигменты концентрированные</t>
  </si>
  <si>
    <t>Установки для обработки материалов с использованием процессов, включающих изменение температуры, для приборостроения, не включенные в другие группировки</t>
  </si>
  <si>
    <t>29.24.40.730</t>
  </si>
  <si>
    <t>Прокат сортовой и фасонный горячекатаный, горячетянутый, экструдированный и кованый из легированной стали (кроме нержавеющей и быстрорежущей)</t>
  </si>
  <si>
    <t>27.10.92.110</t>
  </si>
  <si>
    <t xml:space="preserve">Конструкции стальные шпунтовые,  уголки сварные, профили фасонные и специальные </t>
  </si>
  <si>
    <t>40.11.10.123</t>
  </si>
  <si>
    <t>Ковры тафтинговые и прочие покрытия тафтинговые напольные из пропиленовых нитей</t>
  </si>
  <si>
    <t>17.51.13.140</t>
  </si>
  <si>
    <t>Жир-сырец пищевой домашней птицы</t>
  </si>
  <si>
    <t>15.12.14.120</t>
  </si>
  <si>
    <t>Жир домашней птицы топленый (жир-топец)</t>
  </si>
  <si>
    <t>15.12.20</t>
  </si>
  <si>
    <t>Пух и шкурки птиц</t>
  </si>
  <si>
    <t>15.13.11</t>
  </si>
  <si>
    <t>Жмых и прочие остатки твердые, полученные при экстракции хлопкового масла</t>
  </si>
  <si>
    <t>15.41.31.170</t>
  </si>
  <si>
    <t>Жмых и прочие остатки твердые, полученные при экстракции масла из зародышей зерен кукурузы</t>
  </si>
  <si>
    <t>Тепловая энергия, отпущенная промышленными утилизационными установками</t>
  </si>
  <si>
    <t>Фотопластинки и фотопленки, фотопленки для моментальных фотоснимков, светочувствительные, неэкспонированные; фотобумаги</t>
  </si>
  <si>
    <t>24.64.11.111</t>
  </si>
  <si>
    <t>15.20.13.120</t>
  </si>
  <si>
    <t>Целлюлоза сульфитная беленая для бумаги-основы</t>
  </si>
  <si>
    <t>Целлюлоза сульфитная беленая прочая</t>
  </si>
  <si>
    <t>17.51.1</t>
  </si>
  <si>
    <t>Ковры и изделия ковровые</t>
  </si>
  <si>
    <t>17.53.10.101*</t>
  </si>
  <si>
    <t>17.53.10.102*</t>
  </si>
  <si>
    <t>17.54.31.101*</t>
  </si>
  <si>
    <t>17.54.31.102*</t>
  </si>
  <si>
    <t>17.60.01*</t>
  </si>
  <si>
    <t>17.71.10.101*</t>
  </si>
  <si>
    <t>17.71.10.102*</t>
  </si>
  <si>
    <t>Масло сливочное кисло-сливочное с массовой долей жира от 80 % до 85 %</t>
  </si>
  <si>
    <t>Уборы головные защитные; шляпы и прочие головные уборы из резины или полимеров</t>
  </si>
  <si>
    <t>25.24.26</t>
  </si>
  <si>
    <t>Арматура электроизоляционная полимерная</t>
  </si>
  <si>
    <t>Подраздел DG</t>
  </si>
  <si>
    <t>24.11.11.110</t>
  </si>
  <si>
    <t>14.50.23.102*</t>
  </si>
  <si>
    <t>Газеты, журналы и прочие периодические издания для слепых, выходящие не реже четырех раз в неделю, печатные (экземпляров, тираж условный /в 4-х полосном исчислении формата А2/)</t>
  </si>
  <si>
    <t>20.40.12.140</t>
  </si>
  <si>
    <t>Бочки, бочонки, чаны, кадки деревянные и прочие изделия бондарные и их части деревянные, включая клепку</t>
  </si>
  <si>
    <t>ц</t>
  </si>
  <si>
    <t>20.40.12.156</t>
  </si>
  <si>
    <t>Комплекты бочковые и бочки заливные для пищевых продуктов (кроме рыбы)</t>
  </si>
  <si>
    <t>20.40.12.157</t>
  </si>
  <si>
    <t>Изделия хлебобулочные с повышенным содержанием йода</t>
  </si>
  <si>
    <t>15.81.11.187</t>
  </si>
  <si>
    <t>Изделия хлебобулочные с повышенным содержанием пищевых волокон</t>
  </si>
  <si>
    <t>15.81.11.188</t>
  </si>
  <si>
    <t>Услуге по торговле газообразным топливом, подаваемым по трубопроводам</t>
  </si>
  <si>
    <t>40.30.10.150</t>
  </si>
  <si>
    <t>Услуги по передаче пара и горячей воды (тепловой энергии)</t>
  </si>
  <si>
    <t>40.30.10.160</t>
  </si>
  <si>
    <t>Услуги по распределению пара и горячей воды (тепловой энергии) по коммунальным распределительным тепловым сетям</t>
  </si>
  <si>
    <t>40.30.10.170</t>
  </si>
  <si>
    <t>Услуги по распределению пара и горячей воды (тепловой энергии) по коммунальным распределительным тепловым сетям, кроме коммунальных</t>
  </si>
  <si>
    <t>40.30.10.210</t>
  </si>
  <si>
    <t>Услуги по обеспечению работоспособности котельных</t>
  </si>
  <si>
    <t>40.30.10.220</t>
  </si>
  <si>
    <t>Услуги по обеспечению работоспособности тепловых сетей</t>
  </si>
  <si>
    <t>40.30.10.230</t>
  </si>
  <si>
    <t>Зерно плющеное или переработанное в хлопья</t>
  </si>
  <si>
    <t>15.61.33.120</t>
  </si>
  <si>
    <t>Зерно шелушеное, обрушенное, в виде сечки или дробленое</t>
  </si>
  <si>
    <t>15.61.33.130</t>
  </si>
  <si>
    <t>Зародыши зерновых культур целые, плющеные, в виде хлопьев или молотые</t>
  </si>
  <si>
    <t>15.61.33.210</t>
  </si>
  <si>
    <t>Продукты из зерна хлебных злаков или зерновых продуктов готовые взорванные или обжаренные</t>
  </si>
  <si>
    <t>05.00.12.222</t>
  </si>
  <si>
    <t>Бычки свежие или охлажденные</t>
  </si>
  <si>
    <t>05.00.12.223</t>
  </si>
  <si>
    <t>Комплекты и костюмы, куртки (жакеты, блейзеры) женские, производственные и профессиональные</t>
  </si>
  <si>
    <t>Аттракционы иллюзионные и видовые, тиры</t>
  </si>
  <si>
    <t>36.63.10.170</t>
  </si>
  <si>
    <t>Аттракционы малых форм</t>
  </si>
  <si>
    <t>15.51.52.111</t>
  </si>
  <si>
    <t>15.51.52.141</t>
  </si>
  <si>
    <t>Бумага для аппаратов и приборов, не включенная в другие группировки</t>
  </si>
  <si>
    <t>Шампуни, лаки для волос, средства для завивки или распрямления волос</t>
  </si>
  <si>
    <t>24.52.16.110</t>
  </si>
  <si>
    <t>Шампуни</t>
  </si>
  <si>
    <t>Части турбин</t>
  </si>
  <si>
    <t>тыс. руб</t>
  </si>
  <si>
    <t>35.11.21.950</t>
  </si>
  <si>
    <t>Паромы речные</t>
  </si>
  <si>
    <t>35.11.22.310</t>
  </si>
  <si>
    <t>Руды и концентраты титановые</t>
  </si>
  <si>
    <t>13.20.16.292</t>
  </si>
  <si>
    <t>Руды ртутные</t>
  </si>
  <si>
    <t>27.10.11.140</t>
  </si>
  <si>
    <t>Чугун зеркальный</t>
  </si>
  <si>
    <t>27.10.31.011*</t>
  </si>
  <si>
    <t>Сталь</t>
  </si>
  <si>
    <t>27.10.31.001*</t>
  </si>
  <si>
    <t>Прокат плоский горячекатаный  из стали (кроме нержавеющей и быстрорежущей)</t>
  </si>
  <si>
    <t>27.10.60.110</t>
  </si>
  <si>
    <t>Ватины нетканые шерстяные</t>
  </si>
  <si>
    <t>17.53.10.240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</si>
  <si>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</si>
  <si>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</si>
  <si>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</si>
  <si>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24.63.10.131</t>
  </si>
  <si>
    <t>Масла эфирные кориандровые</t>
  </si>
  <si>
    <t>Буксиры речные (суда речные буксирные, кроме буксиров-толкачей)</t>
  </si>
  <si>
    <t>35.11.33</t>
  </si>
  <si>
    <t>27.45.30.134</t>
  </si>
  <si>
    <t>15.61.32.121</t>
  </si>
  <si>
    <t>Полушубки с верхом из хлопчатобумажных тканей, подкладка из шубной овчины</t>
  </si>
  <si>
    <t>18.30.12.760</t>
  </si>
  <si>
    <t>Куртки с верхом из синтетических тканей, подкладка меховая</t>
  </si>
  <si>
    <t>18.30.12.810</t>
  </si>
  <si>
    <t>Воротники из натурального меха</t>
  </si>
  <si>
    <t>Светильники и фонари переносные электрические, работающие от встроенного источника энергии (батарей, аккумуляторов, магнето)</t>
  </si>
  <si>
    <t>31.50.22</t>
  </si>
  <si>
    <t>Никелевые плиты, листы, полосы, лента и фольга</t>
  </si>
  <si>
    <t>27.45.24</t>
  </si>
  <si>
    <t>Никелевые трубы и трубки и фитинги для труб и трубок</t>
  </si>
  <si>
    <t>27.45.30.111</t>
  </si>
  <si>
    <t>Ватины нетканые шелковые</t>
  </si>
  <si>
    <t>17.53.10.250</t>
  </si>
  <si>
    <t>Ватины нетканые из химических нитей</t>
  </si>
  <si>
    <t>17.54.11</t>
  </si>
  <si>
    <t>Бутылки из стекла для напитков и пищевых продуктов</t>
  </si>
  <si>
    <t>26.13.11.101*</t>
  </si>
  <si>
    <t>Известь строительная</t>
  </si>
  <si>
    <t>15.89.14.130</t>
  </si>
  <si>
    <t>Концентраты белковые (протеиновые)</t>
  </si>
  <si>
    <t>Сополимеры акрилонитрилбутадиенстирольные (АБС-пластик) в первичных формах</t>
  </si>
  <si>
    <t>24.16.20.140</t>
  </si>
  <si>
    <t>Лаки, краски, эмали, грунтовки полиуретановые</t>
  </si>
  <si>
    <t>24.30.12.152</t>
  </si>
  <si>
    <t>Лаки, краски, эмали, грунтовки фенольные</t>
  </si>
  <si>
    <t>24.30.12.159</t>
  </si>
  <si>
    <t>Рыба свежая или охлажденная прочая</t>
  </si>
  <si>
    <t>05.00.12.991</t>
  </si>
  <si>
    <t>Кефаль свежая или охлажденная</t>
  </si>
  <si>
    <t>05.00.12.992</t>
  </si>
  <si>
    <t>Плиты древесноволокнистые из древесины или других одревесневших материалов</t>
  </si>
  <si>
    <t>20.20.14.110</t>
  </si>
  <si>
    <t>Полувагоны</t>
  </si>
  <si>
    <t>35.20.33.940</t>
  </si>
  <si>
    <t>Платформы</t>
  </si>
  <si>
    <t>Суда морские рефрижераторные, используемые для перевозки пищевых продуктов (например, мяса, фруктов и т.п.), прочие</t>
  </si>
  <si>
    <t>35.11.23.910</t>
  </si>
  <si>
    <t>Суда речные, озерные рефрижераторные</t>
  </si>
  <si>
    <t>35.11.24</t>
  </si>
  <si>
    <t>Суда грузовые и грузопассажирские</t>
  </si>
  <si>
    <t>35.11.24.110</t>
  </si>
  <si>
    <t>Суда морские самоходные сухогрузные</t>
  </si>
  <si>
    <t>Чулки детские из смешанной (полушерстяной) пряжи</t>
  </si>
  <si>
    <t>17.71.10.238</t>
  </si>
  <si>
    <t>Носки детские из смешанной (полушерстяной) пряжи</t>
  </si>
  <si>
    <t>17.71.10.310</t>
  </si>
  <si>
    <t>Кварк</t>
  </si>
  <si>
    <t>15.51.40.125</t>
  </si>
  <si>
    <t>Фотокамеры (фотоаппараты) прочие</t>
  </si>
  <si>
    <t>33.40.34</t>
  </si>
  <si>
    <t>Лифты пассажирские с гидравлическим, пневматическим, ручным приводом</t>
  </si>
  <si>
    <t>Прутки  холоднотянутые  из железа и нелегированной стали прочие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</si>
  <si>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</si>
  <si>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</si>
  <si>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</si>
  <si>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Сульфат цинка (купорос цинковый)</t>
  </si>
  <si>
    <t>24.13.32</t>
  </si>
  <si>
    <t>Танкеры морские (суда морские самоходные наливные)</t>
  </si>
  <si>
    <t>35.11.22.370</t>
  </si>
  <si>
    <t>Суда морские несамоходные наливные</t>
  </si>
  <si>
    <t>35.11.22.910</t>
  </si>
  <si>
    <t>Суда речные и озерные самоходные наливные</t>
  </si>
  <si>
    <t>35.11.22.970</t>
  </si>
  <si>
    <t>Суда речные несамоходные наливные</t>
  </si>
  <si>
    <t>35.11.23.310</t>
  </si>
  <si>
    <t>Электровозы маневровые переменного тока и переменно-постоянного тока</t>
  </si>
  <si>
    <t>35.20.11.220</t>
  </si>
  <si>
    <t>Электровозы промышленные  переменного тока и переменно-постоянного тока</t>
  </si>
  <si>
    <t>Юбки, халаты, блузки, фартуки, жилеты, платья и сорочки, производственные и профессиональные, сшитые из пленочных материалов</t>
  </si>
  <si>
    <t>18.21.30.510</t>
  </si>
  <si>
    <t>0</t>
  </si>
  <si>
    <t>Лаки, краски, эмали, грунтовки глифталевые</t>
  </si>
  <si>
    <t>24.30.12.142</t>
  </si>
  <si>
    <t>Лаки, краски, эмали, грунтовки пентафталевые</t>
  </si>
  <si>
    <t>24.30.12.143</t>
  </si>
  <si>
    <t>Лаки этриольные</t>
  </si>
  <si>
    <t>Скипидар живичный, древесный, сульфатный, сульфитный, масло сосновое и аналогичные продукты</t>
  </si>
  <si>
    <t>24.14.71.170</t>
  </si>
  <si>
    <t>Канифоль и кислоты смоляные</t>
  </si>
  <si>
    <t>24.14.71.171</t>
  </si>
  <si>
    <t>Канифоль сосновая (живичная)</t>
  </si>
  <si>
    <t>24.14.71.172</t>
  </si>
  <si>
    <t>Канифоль экстракционная</t>
  </si>
  <si>
    <t>24.14.71.173</t>
  </si>
  <si>
    <t>Канифоль талловая</t>
  </si>
  <si>
    <t>29.54.13</t>
  </si>
  <si>
    <t>Станки ткацкие</t>
  </si>
  <si>
    <t>29.54.14.910</t>
  </si>
  <si>
    <t>Машины и аппараты ручные вязальные</t>
  </si>
  <si>
    <t>29.54.15.319</t>
  </si>
  <si>
    <t>Оборудование для сопутствующих операций</t>
  </si>
  <si>
    <t>Изделия столовые, кухонные и бытовые и их части из нержавеющей стали</t>
  </si>
  <si>
    <t>28.75.12.119</t>
  </si>
  <si>
    <t>Вагоны широкой колеи для промышленности</t>
  </si>
  <si>
    <t>35.20.33.970</t>
  </si>
  <si>
    <t>Вагоны грузовые узкой колеи</t>
  </si>
  <si>
    <t>35.20.33.980</t>
  </si>
  <si>
    <t>Вагоны трамвайные грузовые</t>
  </si>
  <si>
    <t>35.20.33.990</t>
  </si>
  <si>
    <t>Прутки и профили медные</t>
  </si>
  <si>
    <t>27.44.23</t>
  </si>
  <si>
    <t>Проволока медная</t>
  </si>
  <si>
    <t>27.44.24</t>
  </si>
  <si>
    <t>Плиты, листы, полосы и ленты из меди толщиной более 0,15 мм</t>
  </si>
  <si>
    <t>27.44.25</t>
  </si>
  <si>
    <t>Фольга медная  толщиной не более 0,15 мм</t>
  </si>
  <si>
    <t>27.44.26</t>
  </si>
  <si>
    <t>Резервуары, цистерны, баки и аналогичные емкости из металлов вместимостью более 300 л</t>
  </si>
  <si>
    <t>28.21.11.110</t>
  </si>
  <si>
    <t>Лаки, краски, эмали, грунтовки на основе акриловых или виниловых полимеров, в неводной среде</t>
  </si>
  <si>
    <t>24.30.12.141</t>
  </si>
  <si>
    <t>Машины и оборудование для стрижки животных и первичной обработки шерсти</t>
  </si>
  <si>
    <t>29.32.65.596</t>
  </si>
  <si>
    <t>Картон околышный</t>
  </si>
  <si>
    <t>Плиты, листы, пленка и полосы (ленты) полимерные, неармированные или не комбинированные с другими материалами</t>
  </si>
  <si>
    <t>Гипохлориты, хлораты и перхлораты</t>
  </si>
  <si>
    <t>24.13.22.111</t>
  </si>
  <si>
    <t>Гипохлорит кальция технический (известь хлорная)</t>
  </si>
  <si>
    <t>24.13.31</t>
  </si>
  <si>
    <t>17.52.11.130</t>
  </si>
  <si>
    <t>Шпагат и бечевка</t>
  </si>
  <si>
    <t>17.52.11.132</t>
  </si>
  <si>
    <t>Шпагат и бечевка из полиамидных и других синтетических нитей</t>
  </si>
  <si>
    <t>17.52.12.110</t>
  </si>
  <si>
    <t>Сети готовые (отделанные) рыболовные</t>
  </si>
  <si>
    <t>тыс.усл.шт.</t>
  </si>
  <si>
    <t>Рыба тресковая свежая или охлажденная</t>
  </si>
  <si>
    <t>05.00.12.171</t>
  </si>
  <si>
    <t>21.22.11.330</t>
  </si>
  <si>
    <t>Трубы бесшовные  для нефте- и газопроводов, нефтепродуктопроводов наружным диаметром более 406,4 мм из черных металлов (кроме литейного чугуна)</t>
  </si>
  <si>
    <t>27.22.10.114</t>
  </si>
  <si>
    <t>Проволока скрученная, тросы, канаты, ленты плетеные и аналогичные изделия из алюминия без электрической изоляции</t>
  </si>
  <si>
    <t>28.73.13</t>
  </si>
  <si>
    <t>Ткань металлическая, решетки, сетки и ограждения из проволоки из черных металлов или из меди</t>
  </si>
  <si>
    <t>28.73.13.110</t>
  </si>
  <si>
    <t>Ткань металлическая (включая конвейерные ленты) из черных металлов</t>
  </si>
  <si>
    <t>28.73.13.120</t>
  </si>
  <si>
    <t>Решетки, сетки и ограждения сварные из проволоки из черных металлов</t>
  </si>
  <si>
    <t>28.73.13.130</t>
  </si>
  <si>
    <t>24.16.58.251</t>
  </si>
  <si>
    <t>36.11.12.211</t>
  </si>
  <si>
    <t>Карбоксиметилцеллюлоза техническая в первичных формах</t>
  </si>
  <si>
    <t>24.16.58.260</t>
  </si>
  <si>
    <t>Этилцеллюлоза в первичных формах</t>
  </si>
  <si>
    <t>24.16.58.270</t>
  </si>
  <si>
    <t>25.13.20.190</t>
  </si>
  <si>
    <t>15.84.22.320</t>
  </si>
  <si>
    <t>Пасты, содержащие какао</t>
  </si>
  <si>
    <t>Инсектициды (в физическом весе)</t>
  </si>
  <si>
    <t>Брикеты, окатыши и другие продукты агломерации угля</t>
  </si>
  <si>
    <t>15.61.32.192</t>
  </si>
  <si>
    <t>Крупа перловая</t>
  </si>
  <si>
    <t>15.61.32.193</t>
  </si>
  <si>
    <t>Крупа кукурузная</t>
  </si>
  <si>
    <t>15.61.32.194</t>
  </si>
  <si>
    <t>Крупа полбяная</t>
  </si>
  <si>
    <t>15.61.32.195</t>
  </si>
  <si>
    <t>Крупа ячменная</t>
  </si>
  <si>
    <t>15.61.32.196</t>
  </si>
  <si>
    <t>18.30.12.910</t>
  </si>
  <si>
    <t>Жмых и прочие остатки твердые, полученные при экстракции рапсового масла</t>
  </si>
  <si>
    <t>15.41.31.150</t>
  </si>
  <si>
    <t>Смесь резиновая невулканизированная с прочими наполнителями (растворы каучука, дисперсии каучука)</t>
  </si>
  <si>
    <t>15.61.32.191</t>
  </si>
  <si>
    <t>Крупа ячневая</t>
  </si>
  <si>
    <t>Изделия из хрома</t>
  </si>
  <si>
    <t>27.45.30.231</t>
  </si>
  <si>
    <t>Цирконий необработанный</t>
  </si>
  <si>
    <t>27.45.30.251</t>
  </si>
  <si>
    <t>Сурьма необработанная</t>
  </si>
  <si>
    <t>27.45.30.252</t>
  </si>
  <si>
    <t>Порошки из сурьмы</t>
  </si>
  <si>
    <t>27.45.30.253</t>
  </si>
  <si>
    <t>Изделия из сурьмы</t>
  </si>
  <si>
    <t>27.45.30.261</t>
  </si>
  <si>
    <t>Германий необработанный</t>
  </si>
  <si>
    <t>Кровезаменители и другие плазмозамещающие средства</t>
  </si>
  <si>
    <t>24.42.13.014*</t>
  </si>
  <si>
    <t>Препараты противотуберкулезные</t>
  </si>
  <si>
    <t>Сапоги мужские и для мальчиков повседневные хромовые</t>
  </si>
  <si>
    <t>19.30.13.522</t>
  </si>
  <si>
    <t>Сапожки и полусапожки мужские и для мальчиков повседневные хромовые</t>
  </si>
  <si>
    <t>19.30.13.524</t>
  </si>
  <si>
    <t>Сапоги мужские и для мальчиков модельные хромовые</t>
  </si>
  <si>
    <t>19.30.13.525</t>
  </si>
  <si>
    <t>34.20.21.130</t>
  </si>
  <si>
    <t>15.89.14.122</t>
  </si>
  <si>
    <t>Вареники с овощной начинкой</t>
  </si>
  <si>
    <t>15.89.14.123</t>
  </si>
  <si>
    <t>Трубы стальные электросварные (кроме СБД)</t>
  </si>
  <si>
    <t>Фотопластинки рентгеновские и фотопленки плоские для медицинских, включая стоматологические, и ветеринарных целей, прочие</t>
  </si>
  <si>
    <t>24.64.11.113</t>
  </si>
  <si>
    <t>15.20.14.121</t>
  </si>
  <si>
    <t>Сера техническая газовая молотая</t>
  </si>
  <si>
    <t>24.13.56.124</t>
  </si>
  <si>
    <t>Сера техническая газовая гранулированная</t>
  </si>
  <si>
    <t>24.13.56.129</t>
  </si>
  <si>
    <t>Сера техническая газовая прочая, не включенная в другие группировки</t>
  </si>
  <si>
    <t>Радиоприемники прочие, кроме автомобильных</t>
  </si>
  <si>
    <t>32.30.20</t>
  </si>
  <si>
    <t>Аппаратура приемная телевизионная, в том числе видеомониторы и видеопроекторы</t>
  </si>
  <si>
    <t>32.30.20.110</t>
  </si>
  <si>
    <t>Оборудование телевизионное проекционное цветного изображения, в том числе видеопроекторы</t>
  </si>
  <si>
    <t>32.30.20.210</t>
  </si>
  <si>
    <t>Приемники телевизионные цветного изображения, совмещенные с видеомагнитофонами или видеоплеерами</t>
  </si>
  <si>
    <t>32.30.20.310</t>
  </si>
  <si>
    <t>11.10.20.101*</t>
  </si>
  <si>
    <t>Стекло листовое неармированное термически полированное и стекло с матовой или полированной поверхностью, имеющее поглощающий, отражающий или неотражающий слой, прочее, не включенное в другие группировки</t>
  </si>
  <si>
    <t>26.11.12.210</t>
  </si>
  <si>
    <t>Целлюлоза древесная полубеленая или беленая из хвойных пород сульфитная (кроме растворимых сортов)</t>
  </si>
  <si>
    <t>Целлюлоза древесная небеленая из лиственных пород сульфитная (кроме растворимых сортов)</t>
  </si>
  <si>
    <t>24.52.12</t>
  </si>
  <si>
    <t>Средства для макияжа губ и глаз</t>
  </si>
  <si>
    <t>24.52.11.110</t>
  </si>
  <si>
    <t>Духи</t>
  </si>
  <si>
    <t>дкл</t>
  </si>
  <si>
    <t>116</t>
  </si>
  <si>
    <t>Целлюлоза древесная небеленая из хвойных пород сульфитная (кроме растворимых сортов)</t>
  </si>
  <si>
    <t>Весы чувствительностью 0,05 г или выше</t>
  </si>
  <si>
    <t>Водогрейные газовые колонки для ванн (проточные водонагреватели)</t>
  </si>
  <si>
    <t>29.72.14.140</t>
  </si>
  <si>
    <t>Гвозди, изготовленные холодной штамповкой из проволоки из черных металлов (кроме гвоздей с шляпками из меди или медных сплавов)</t>
  </si>
  <si>
    <t>28.73.14.120</t>
  </si>
  <si>
    <t>Радиаторы центрального отопления с неэлектрическим нагревом из черных металлов</t>
  </si>
  <si>
    <t>Гранит, песчаник и прочий камень для памятников или строительства</t>
  </si>
  <si>
    <t>14.12.10.114</t>
  </si>
  <si>
    <t>26.61.1</t>
  </si>
  <si>
    <t>Оборудование промышленное для переработки мяса и мяса домашней птицы</t>
  </si>
  <si>
    <t>Шкурки серебристо-черной и серебристо-черной беломордой лисицы меховые выделанные целые, с головой, хвостом или лапами или без них, несобранные</t>
  </si>
  <si>
    <t>18.21.12.110</t>
  </si>
  <si>
    <t>Брюки и бриджи мужские, производственные и профессиональные</t>
  </si>
  <si>
    <t>18.24.22</t>
  </si>
  <si>
    <t>Производные галогенированные ациклических углеводородов, содержащие два или более различных галогена</t>
  </si>
  <si>
    <t>24.14.15.131</t>
  </si>
  <si>
    <t>Трихлорфторметан (хладон-11)</t>
  </si>
  <si>
    <t>24.14.15.132</t>
  </si>
  <si>
    <t>Дихлордифторметан (хладон-12)</t>
  </si>
  <si>
    <t>24.14.15.133</t>
  </si>
  <si>
    <t>Лаки концентрированные</t>
  </si>
  <si>
    <t>24.12.21.272</t>
  </si>
  <si>
    <t>15.85.11.370</t>
  </si>
  <si>
    <t>Изделия макаронные короткие из пшеничной муки прочие</t>
  </si>
  <si>
    <t>15.85.11.410</t>
  </si>
  <si>
    <t>Картон целлюлозный</t>
  </si>
  <si>
    <t>Изделия мебельно-декоративные, не включенные в другие группировки, прочие; комплекты тканей и пряжи для изготовления пледов, гобеленов и аналогичных изделий</t>
  </si>
  <si>
    <t>29.32.63.366</t>
  </si>
  <si>
    <t>Котлы-парообразователи</t>
  </si>
  <si>
    <t>29.32.63.511</t>
  </si>
  <si>
    <t>Инкубаторы</t>
  </si>
  <si>
    <t>29.32.64.111</t>
  </si>
  <si>
    <t>Раки пресноводные свежие или охлажденные</t>
  </si>
  <si>
    <t>05.00.21.190</t>
  </si>
  <si>
    <t>Ракообразные живые, свежие или охлажденные прочие</t>
  </si>
  <si>
    <t>Целлюлоза древесная полубеленая или беленая из хвойных пород натронная или сульфатная (кроме растворимых сортов)</t>
  </si>
  <si>
    <t>36.14.12.912</t>
  </si>
  <si>
    <t>Шкафы деревянные общего назначения</t>
  </si>
  <si>
    <t>Пластины каракатиц скелетные, необработанные или подвергнутые первичной обработке</t>
  </si>
  <si>
    <t>Бумага-основа телеграфная для унифицированных лент</t>
  </si>
  <si>
    <t>Тальк и прочие присыпки для детей</t>
  </si>
  <si>
    <t>24.52.14.140</t>
  </si>
  <si>
    <t>Румяна, маскирующие карандаши для лица</t>
  </si>
  <si>
    <t>24.52.15</t>
  </si>
  <si>
    <t>Древесина топливная в виде бревен (дрова-долготье)</t>
  </si>
  <si>
    <t>02.01.14.120</t>
  </si>
  <si>
    <t>Древесина топливная в виде поленьев, вязанок хвороста (разделанные дрова)</t>
  </si>
  <si>
    <t>02.01.14.190</t>
  </si>
  <si>
    <t>Прутки горячекатаные, горячетянутые, экструдированные и кованые  (кроме катанки) и профили из нержавеющей стали</t>
  </si>
  <si>
    <t>27.10.50.110</t>
  </si>
  <si>
    <t>Мука ржаная</t>
  </si>
  <si>
    <t>15.61.22.111</t>
  </si>
  <si>
    <t>Стулья с деревянным каркасом жесткие (не обитые)</t>
  </si>
  <si>
    <t>36.11.12.512</t>
  </si>
  <si>
    <t>Кресла с деревянным каркасом жесткие (не обитые)</t>
  </si>
  <si>
    <t>36.11.12.513</t>
  </si>
  <si>
    <t>24.14.12.193</t>
  </si>
  <si>
    <t>Нефть сырая высокосернистая особо легкая морских месторождений</t>
  </si>
  <si>
    <t>11.10.10.155</t>
  </si>
  <si>
    <t>Отруби, высевки и прочие отходы от обработки зерновых культур</t>
  </si>
  <si>
    <t>15.62.10</t>
  </si>
  <si>
    <t>Производные галогенированные ациклических углеводородов, содержащие два или более различных галогена, прочие</t>
  </si>
  <si>
    <t>24.14.15.160</t>
  </si>
  <si>
    <t>Калуга свежая или охлажденная</t>
  </si>
  <si>
    <t>05.00.12.159</t>
  </si>
  <si>
    <t>17.40.11.001</t>
  </si>
  <si>
    <t>15.91.10.002*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</si>
  <si>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</si>
  <si>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</si>
  <si>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</si>
  <si>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24.66.47</t>
  </si>
  <si>
    <t>Сладости восточные и прочие изделия мучные кондитерские, не включенные в другие группировки</t>
  </si>
  <si>
    <t>15.82.11</t>
  </si>
  <si>
    <t>Производные углеводородов прочие</t>
  </si>
  <si>
    <t>24.14.15.130</t>
  </si>
  <si>
    <t>Кислота серная, отработанная от производства синтетических спиртов и ацетилена</t>
  </si>
  <si>
    <t>24.13.14.126</t>
  </si>
  <si>
    <t>Кислота серная отработанная прочая</t>
  </si>
  <si>
    <t>Мука тонкого и грубого помола из чечевицы</t>
  </si>
  <si>
    <t>15.61.31.101*</t>
  </si>
  <si>
    <t>Крупа</t>
  </si>
  <si>
    <t>15.61.31+15.61.32</t>
  </si>
  <si>
    <t>15.61.9</t>
  </si>
  <si>
    <t>Услуги по производству мукомольно-крупяной продукции</t>
  </si>
  <si>
    <t>15.83.12.102*</t>
  </si>
  <si>
    <t>Сахар-песок</t>
  </si>
  <si>
    <t>15.83.12.110+15.83.12.120</t>
  </si>
  <si>
    <t>15.83.12.111</t>
  </si>
  <si>
    <t>Сахар белый свекловичный кристаллический экстра</t>
  </si>
  <si>
    <t>15.83.9</t>
  </si>
  <si>
    <t>Услуги по производству сахара</t>
  </si>
  <si>
    <t>15.85.11.001*</t>
  </si>
  <si>
    <t xml:space="preserve">Макаронные изделия </t>
  </si>
  <si>
    <t>15.85.11+15.85.12</t>
  </si>
  <si>
    <t>15.88.10.106*</t>
  </si>
  <si>
    <t>Продукты и консервы мясные детские</t>
  </si>
  <si>
    <t>15.13.12.811+ 15.88.10.110</t>
  </si>
  <si>
    <t>15.89.13</t>
  </si>
  <si>
    <t>Дрожжи (активные и неактивные), прочие микроорганизмы одноклеточные мертвые; порошки пекарные готовые</t>
  </si>
  <si>
    <t>15.89.14.193</t>
  </si>
  <si>
    <t>Концентраты фосфатидные</t>
  </si>
  <si>
    <t xml:space="preserve">15.96.10.001* </t>
  </si>
  <si>
    <t>Пиво с нормативным (стандартизированным) содержанием объемной доли спирта этилового свыше 8,6 процента</t>
  </si>
  <si>
    <t>15.98.11.001*</t>
  </si>
  <si>
    <t xml:space="preserve">Воды минеральные </t>
  </si>
  <si>
    <t>15.98.11.110+ 15.98.11.120+ 15.98.11.130+ 15.98.11.140+ 15.98.11.150+ 15.98.11.160+ 15.98.12.111</t>
  </si>
  <si>
    <t>15.98.12.001*</t>
  </si>
  <si>
    <t xml:space="preserve"> Напитки безалкогольные</t>
  </si>
  <si>
    <t>15.98.12.112+ 15.98.12.140+ 15.98.12.190</t>
  </si>
  <si>
    <t>16.00.11.101*</t>
  </si>
  <si>
    <t>Сигареты с фильтром</t>
  </si>
  <si>
    <t>Брюки, комбинезоны с нагрудниками и лямками, бриджи и шорты мужские, производственные и профессиональные</t>
  </si>
  <si>
    <t>Компьютеры персональные настольные</t>
  </si>
  <si>
    <t>30.02.16</t>
  </si>
  <si>
    <t>15.13.12.122</t>
  </si>
  <si>
    <t>Колбасы ливерные</t>
  </si>
  <si>
    <t>Ткани суровые из искусственных (целлюлозных) нитей</t>
  </si>
  <si>
    <t>17.20.31.220</t>
  </si>
  <si>
    <t>Автоответчики телефонные с устройством звукозаписи</t>
  </si>
  <si>
    <t>32.30.32.910</t>
  </si>
  <si>
    <t>Полистирол (ударопрочный) модифицированный в первичных формах</t>
  </si>
  <si>
    <t>24.16.20.120</t>
  </si>
  <si>
    <t>Метионин прочий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</si>
  <si>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</si>
  <si>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25.13.40.311</t>
  </si>
  <si>
    <t>24.17.10.130</t>
  </si>
  <si>
    <t>Каучуки бутадиеновые</t>
  </si>
  <si>
    <t>24.17.10.134</t>
  </si>
  <si>
    <t>Каучуки полидивиниловые (цисбутадиеновые - СКД)</t>
  </si>
  <si>
    <t>Мука из зерновых культур, овощных и других растительных культур; смеси из них</t>
  </si>
  <si>
    <t>Джемперы и пуловеры легкие тонкие трикотажные для женщин и девочек</t>
  </si>
  <si>
    <t>Мука кукурузная</t>
  </si>
  <si>
    <t>15.61.22.121</t>
  </si>
  <si>
    <t>Куртки теплые (включая лыжные) женские или для девочек из пленочных материалов</t>
  </si>
  <si>
    <t>18.22.31.140</t>
  </si>
  <si>
    <t>14.50.23.250</t>
  </si>
  <si>
    <t>Тальк, стеатит природный</t>
  </si>
  <si>
    <t>14.50.23.270</t>
  </si>
  <si>
    <t>Шпаты полевые (материалы полевошпатовые)</t>
  </si>
  <si>
    <t>14.50.23.280</t>
  </si>
  <si>
    <t>20.20.11</t>
  </si>
  <si>
    <t>29.24.24.190</t>
  </si>
  <si>
    <t xml:space="preserve">Огнетушители (кроме огнетушителей для гражданской авиации) </t>
  </si>
  <si>
    <t>29.24.33</t>
  </si>
  <si>
    <t xml:space="preserve">Автоматы торговые </t>
  </si>
  <si>
    <t>29.24.40</t>
  </si>
  <si>
    <t>Оборудование, не включенное в другие группировки, для обработки материалов с использованием процессов, предусматривающих изменение температуры</t>
  </si>
  <si>
    <t>29.24.40.310</t>
  </si>
  <si>
    <t>Градирни и аналогичные установки для прямого охлаждения</t>
  </si>
  <si>
    <t>Бумага электроизоляционная намоточная</t>
  </si>
  <si>
    <t>Бумага электроизоляционная пропиточная пониженной впитываемости</t>
  </si>
  <si>
    <t>Бумага электроизоляционная пропиточная повышенной впитываемости</t>
  </si>
  <si>
    <t>34.20.23.130</t>
  </si>
  <si>
    <t>24.42.13.015*</t>
  </si>
  <si>
    <t>Конструкции фундаментов сборные железобетонные</t>
  </si>
  <si>
    <t>26.61.20.120</t>
  </si>
  <si>
    <t>Конструкции каркаса зданий и сооружений сборные железобетонные</t>
  </si>
  <si>
    <t>26.61.20.130</t>
  </si>
  <si>
    <t>Конструкции стен и перегородок сборные железобетонные</t>
  </si>
  <si>
    <t>26.61.20.140</t>
  </si>
  <si>
    <t>Плиты, панели и настилы перекрытий и покрытий железобетонные</t>
  </si>
  <si>
    <t>26.61.20.150</t>
  </si>
  <si>
    <t>Конструкции инженерных сооружений сборные железобетонные</t>
  </si>
  <si>
    <t>26.61.20.160</t>
  </si>
  <si>
    <t xml:space="preserve">Картофель переработанный и консервированный </t>
  </si>
  <si>
    <t>24.12.13.241</t>
  </si>
  <si>
    <t>Головоломки прочие</t>
  </si>
  <si>
    <t>Одеяла тканые (кроме электрических) и пледы дорожные</t>
  </si>
  <si>
    <t>14.12.10.110</t>
  </si>
  <si>
    <t>25.13.71.210</t>
  </si>
  <si>
    <t>Хлопья и гранулы из сушеного картофеля</t>
  </si>
  <si>
    <t>Костюмы спортивные женские или для девочек, кроме трикотажных</t>
  </si>
  <si>
    <t>Посуда из стекла столовая и кухонная, принадлежности из стекла туалетные и канцелярские, украшения для интерьера и аналогичные изделия из стекла</t>
  </si>
  <si>
    <t>26.13.13.110</t>
  </si>
  <si>
    <t>Масло кенафное пищевое нерафинированное, фасованное в потребительскую тару объемом нетто не более 5 л</t>
  </si>
  <si>
    <t>15.41.12.263</t>
  </si>
  <si>
    <t>15.61.22.193</t>
  </si>
  <si>
    <t>Мука овсяная</t>
  </si>
  <si>
    <t>26.15.24</t>
  </si>
  <si>
    <t>Продукты кисломолочные прочие, в т.ч. обогащенные</t>
  </si>
  <si>
    <t>15.51.52.290</t>
  </si>
  <si>
    <t>Гвозди, кнопки, кнопки чертежные, скобы и аналогичные изделия</t>
  </si>
  <si>
    <t>28.73.14.110</t>
  </si>
  <si>
    <t>15.43.10.131+ 15.43.10.132+ 15.43.10.133+ 15.43.10.134+ 15.43.10.135+ 15.43.10.139</t>
  </si>
  <si>
    <t>15.43.10.161+ 15.43.10.162+ 15.43.10.163</t>
  </si>
  <si>
    <t>22.12.12.110+22.12.12.120</t>
  </si>
  <si>
    <t>36.63.33.120</t>
  </si>
  <si>
    <t>Кардиостимуляторы</t>
  </si>
  <si>
    <t>33.10.20.110</t>
  </si>
  <si>
    <t>Перчатки, варежки и рукавицы, трикотажные пропитанные или с покрытием полимерными материалами или резиной</t>
  </si>
  <si>
    <t>Кислота серная, отработанная от производства красителей и нитропродуктов</t>
  </si>
  <si>
    <t>24.13.14.125</t>
  </si>
  <si>
    <t>Бумага-основа для кроющего и декоративного слоев</t>
  </si>
  <si>
    <t>Аппараты (печи) из черных металлов отопительно-варочные на газообразном топливе с духовкой</t>
  </si>
  <si>
    <t>Бумага карточная</t>
  </si>
  <si>
    <t>Бумага карточная для каталогов и картотек</t>
  </si>
  <si>
    <t>Ракообразные немороженые; устрицы; водные беспозвоночные прочие, живые, свежие или охлажденные</t>
  </si>
  <si>
    <t>05.00.21</t>
  </si>
  <si>
    <t>Ракообразные немороженые</t>
  </si>
  <si>
    <t>05.00.21.110</t>
  </si>
  <si>
    <t>Лангусты</t>
  </si>
  <si>
    <t>Консервы из сельди в томатном соусе</t>
  </si>
  <si>
    <t>15.20.14.124</t>
  </si>
  <si>
    <t>Консервы из сардины в томатном соусе</t>
  </si>
  <si>
    <t>15.20.14.125</t>
  </si>
  <si>
    <t>Сельдь каспийско-черноморская свежая или охлажденная</t>
  </si>
  <si>
    <t>05.00.12.244</t>
  </si>
  <si>
    <t>Сардины свежие или охлажденные</t>
  </si>
  <si>
    <t>05.00.12.245</t>
  </si>
  <si>
    <t>Шпроты свежие или охлажденные</t>
  </si>
  <si>
    <t>05.00.12.247</t>
  </si>
  <si>
    <t>Смеси пищевых продуктов гомогенизированные для детского питания</t>
  </si>
  <si>
    <t>15.88.10.161</t>
  </si>
  <si>
    <t>32.30.32.510</t>
  </si>
  <si>
    <t>Смеси пищевых продуктов гомогенизированные</t>
  </si>
  <si>
    <t>Отходы обработки натуральных губок животного происхождения</t>
  </si>
  <si>
    <t>05.00.33</t>
  </si>
  <si>
    <t>Водоросли морские и прочие</t>
  </si>
  <si>
    <t>Установки для обработки материалов с использованием процессов, включающих изменение температуры, для производства пищевых продуктов и напитков, не включенные в другие группировки</t>
  </si>
  <si>
    <t>29.24.60</t>
  </si>
  <si>
    <t>Машины посудомоечные промышленного типа</t>
  </si>
  <si>
    <t>29.31.10</t>
  </si>
  <si>
    <t>Тракторы, управляемые рядом идущим водителем</t>
  </si>
  <si>
    <t>29.31.2</t>
  </si>
  <si>
    <t>Тракторы для сельского и лесного хозяйства прочие</t>
  </si>
  <si>
    <t>29.31.21</t>
  </si>
  <si>
    <t>Посуда столовая из каменной керамики</t>
  </si>
  <si>
    <t>26.21.12.320</t>
  </si>
  <si>
    <t>Концентрат датолитовый</t>
  </si>
  <si>
    <t>14.40.10.110</t>
  </si>
  <si>
    <t>Вода морская и растворы солевые</t>
  </si>
  <si>
    <t>14.40.10.120</t>
  </si>
  <si>
    <t>Соль глыбовая</t>
  </si>
  <si>
    <t>14.40.10.130</t>
  </si>
  <si>
    <t>Соль дробленка</t>
  </si>
  <si>
    <t>14.40.10.140</t>
  </si>
  <si>
    <t>Соль выварочная</t>
  </si>
  <si>
    <t>14.40.10.141</t>
  </si>
  <si>
    <t>Препараты для лечения сахарного диабета</t>
  </si>
  <si>
    <t>24.42.13.016*</t>
  </si>
  <si>
    <t>Препараты для лечения дисбактериоза</t>
  </si>
  <si>
    <t>24.42.13.017*</t>
  </si>
  <si>
    <t>Противоастматические и антигистаминные препараты</t>
  </si>
  <si>
    <t>24.42.13.018*</t>
  </si>
  <si>
    <t xml:space="preserve">Машины зерноочистительные, аспираторы, триеры и камнеотборники для мукомольных предприятий 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</si>
  <si>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</si>
  <si>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</si>
  <si>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</si>
  <si>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26.61.11.151</t>
  </si>
  <si>
    <t>26.61.11.152</t>
  </si>
  <si>
    <t>27.43.25</t>
  </si>
  <si>
    <t>Пириты обожженные (колчедан серный обожженный)</t>
  </si>
  <si>
    <t>24.13.58</t>
  </si>
  <si>
    <t>Бумага самокопировальная, не включенная в другие группировки, прочая</t>
  </si>
  <si>
    <t>15.81.11.180</t>
  </si>
  <si>
    <t>Изделия хлебобулочные диетические</t>
  </si>
  <si>
    <t>15.81.11.181</t>
  </si>
  <si>
    <t>17.71.10.224</t>
  </si>
  <si>
    <t>Носки женские из шерстяной и смешанной (полушерстяной) пряжи</t>
  </si>
  <si>
    <t>17.71.10.230</t>
  </si>
  <si>
    <t>Части растений съедобные, консервированные с уксусом или уксусной кислотой прочие</t>
  </si>
  <si>
    <t>15.33.21</t>
  </si>
  <si>
    <t>Фрукты и ягоды (свежие или предварительно подвергнутые тепловой обработке) замороженные</t>
  </si>
  <si>
    <t>15.33.22</t>
  </si>
  <si>
    <t>Прокат плоский холоднокатаный из легированной стали (кроме нержавеющей и быстрорежущей) с гальваническим или прочим покрытием металлами шириной не менее 600 мм</t>
  </si>
  <si>
    <t>27.10.72.230</t>
  </si>
  <si>
    <t>Пиво темное</t>
  </si>
  <si>
    <t>15.96.10.140</t>
  </si>
  <si>
    <t>Пиво специальное</t>
  </si>
  <si>
    <t>Мука тонкого и грубого помола из саго, маниока, батата и других корнеплодов и клубнеплодов с высоким содержанием крахмала или инулина</t>
  </si>
  <si>
    <t>15.61.23.130</t>
  </si>
  <si>
    <t>Мука тонкого и грубого помола из фруктов и орехов</t>
  </si>
  <si>
    <t>24.13.14.127</t>
  </si>
  <si>
    <t>Олеум</t>
  </si>
  <si>
    <t>24.13.14.130</t>
  </si>
  <si>
    <t>Бумага и картон многослойные, мелованные, прочие</t>
  </si>
  <si>
    <t>Обувь тренировочная (спортивная) и аналогичная на подошве из резины или пластмассы и с верхом из текстильных материалов</t>
  </si>
  <si>
    <t>Целлюлоза древесная небеленая из хвойных пород натронная или сульфатная (кроме растворимых сортов)</t>
  </si>
  <si>
    <t>24.30.12.192</t>
  </si>
  <si>
    <t>24.14.23</t>
  </si>
  <si>
    <t>Гликоли (диолы, спирты двухатомные), спирты многоатомные, спирты циклические и их производные</t>
  </si>
  <si>
    <t>24.14.23.112</t>
  </si>
  <si>
    <t>26.21.11.110</t>
  </si>
  <si>
    <t>Посуда столовая из фарфора</t>
  </si>
  <si>
    <t>26.21.11.120</t>
  </si>
  <si>
    <t>Рыба сиговая свежая или охлажденная прочая</t>
  </si>
  <si>
    <t>05.00.12.170</t>
  </si>
  <si>
    <t>Обрабатывающие центры; агрегатные станки и многопозиционные (многооперационные) станки для обработки металлов</t>
  </si>
  <si>
    <t>29.42.21</t>
  </si>
  <si>
    <t xml:space="preserve">Станки токарные металлорежущие </t>
  </si>
  <si>
    <t>15.81.11.160</t>
  </si>
  <si>
    <t>Изделия хлебобулочные сдобные упакованные</t>
  </si>
  <si>
    <t>15.81.11.170</t>
  </si>
  <si>
    <t>Пероксид водорода (перекись водорода)</t>
  </si>
  <si>
    <t>24.13.54</t>
  </si>
  <si>
    <t>Фосфиды, карбиды, гидриды, нитриды, азиды, силициды и бориды</t>
  </si>
  <si>
    <t>24.13.54.121</t>
  </si>
  <si>
    <t>Карбид кальция</t>
  </si>
  <si>
    <t>Цепи приводные роликовые (кроме роликовых цепей для велосипедов или мотоциклов)</t>
  </si>
  <si>
    <t>Цепи пластинчатые прочие</t>
  </si>
  <si>
    <t>29.22.17.951</t>
  </si>
  <si>
    <t>Элеваторы цепные</t>
  </si>
  <si>
    <t xml:space="preserve"> 29.22.14.530</t>
  </si>
  <si>
    <t xml:space="preserve">Оборудование для взвешивания людей  и бытовые весы, весы для непрерывного взвешивания грузов на конвейерах; весы, отрегулированные на постоянную массу и весы, сбрасывающие груз определенной массы </t>
  </si>
  <si>
    <t>29.24.23</t>
  </si>
  <si>
    <t>28.63.13</t>
  </si>
  <si>
    <t>Резина регенерированная (девулканизированная) в первичных формах или в виде пластин, листов или полос (лент)</t>
  </si>
  <si>
    <t>25.13.20.180</t>
  </si>
  <si>
    <t>Пластины, листы, полосы, ленты из невулканизированных резиновых смесей</t>
  </si>
  <si>
    <t>25.13.20.310</t>
  </si>
  <si>
    <t>Майонезы высококалорийные</t>
  </si>
  <si>
    <t>Слитки и литая заготовка из стали, выплавляемой в плазменно-дуговых печах</t>
  </si>
  <si>
    <t>Карты, карты-схемы, схемы, планы листовые складные и рельефные справочные общегеографические, печатные</t>
  </si>
  <si>
    <t>22.11.51.510</t>
  </si>
  <si>
    <t>Окатыши железорудные (окисленные)</t>
  </si>
  <si>
    <t>13.10.10.230</t>
  </si>
  <si>
    <t>17.20.20.128</t>
  </si>
  <si>
    <t>14.40.10.160</t>
  </si>
  <si>
    <t>Соль молотая</t>
  </si>
  <si>
    <t>14.40.10.170</t>
  </si>
  <si>
    <t>Хлорид натрия (соль), используемый как сырье для производства химических веществ</t>
  </si>
  <si>
    <t>14.40.10.180</t>
  </si>
  <si>
    <t>Соль денатурированная, соль для промышленных целей</t>
  </si>
  <si>
    <t>14.40.10.190</t>
  </si>
  <si>
    <t>Асбест хризотиловый (хризотил)</t>
  </si>
  <si>
    <t>Крайний Север</t>
  </si>
  <si>
    <t>Карандаши специальные, мелки для письма или рисования, мелки для портных</t>
  </si>
  <si>
    <t>36.63.25.110</t>
  </si>
  <si>
    <t>Доски грифельные и меловые для письма или рисования</t>
  </si>
  <si>
    <t>36.63.25.120</t>
  </si>
  <si>
    <t>Печати, штемпели для датирования, запечатывания или нумерации и аналогичные изделия</t>
  </si>
  <si>
    <t>36.63.25.130</t>
  </si>
  <si>
    <t>Пальто и полупальто женские или для девочек, из шерстяных тканей</t>
  </si>
  <si>
    <t>05.00.31.140</t>
  </si>
  <si>
    <t>15.98.12.121</t>
  </si>
  <si>
    <t>27.10.31.005*</t>
  </si>
  <si>
    <t>34.20.23.140</t>
  </si>
  <si>
    <t>Прицепы и полуприцепы, специально предназначенные для перевозки высокорадиоактивных материалов</t>
  </si>
  <si>
    <t>34.20.23.150</t>
  </si>
  <si>
    <t>Толь</t>
  </si>
  <si>
    <t>26.82.13.110</t>
  </si>
  <si>
    <t>Ткани адгезивные стерильные, ламинария, средства кровоостанавливающие (гемостатики)</t>
  </si>
  <si>
    <t>24.42.24.170</t>
  </si>
  <si>
    <t>Аптечки и сумки санитарные для оказания первой помощи</t>
  </si>
  <si>
    <t>24.51.20</t>
  </si>
  <si>
    <t>Вещества органические поверхностно-активные, кроме мыла</t>
  </si>
  <si>
    <t>Дневники, ежедневники, книги для адресов и номеров телефонов из бумаги или картона</t>
  </si>
  <si>
    <t>22.22.20.140</t>
  </si>
  <si>
    <t>Стулья - всего</t>
  </si>
  <si>
    <t>Кресла</t>
  </si>
  <si>
    <t>Диваны-кровати</t>
  </si>
  <si>
    <t>22.22.20.141</t>
  </si>
  <si>
    <t>Тетради из бумаги или картона</t>
  </si>
  <si>
    <t>22.22.20.150</t>
  </si>
  <si>
    <t>Альбомы для коллекций марок, фотографий или образцов из бумаги или картона</t>
  </si>
  <si>
    <t>24.64.11</t>
  </si>
  <si>
    <t>15.51.40.136</t>
  </si>
  <si>
    <t>15.13.12.123</t>
  </si>
  <si>
    <t>Студни</t>
  </si>
  <si>
    <t>15.13.12.124</t>
  </si>
  <si>
    <t>Изделия из гипса строительные</t>
  </si>
  <si>
    <t>26.66.12</t>
  </si>
  <si>
    <t>Галлий необработанный</t>
  </si>
  <si>
    <t>27.45.30.311</t>
  </si>
  <si>
    <t>14.30.13.350</t>
  </si>
  <si>
    <t>Материалы кварцполевошпатовые (пегматит)</t>
  </si>
  <si>
    <t>14.30.13.351</t>
  </si>
  <si>
    <t>Фольга титановая</t>
  </si>
  <si>
    <t>27.45.30.186</t>
  </si>
  <si>
    <t>Трубы титановые</t>
  </si>
  <si>
    <t>27.45.30.187</t>
  </si>
  <si>
    <t>Смеси асфальтобетонные дорожные, аэродромные и асфальтобетон (горячие и теплые)</t>
  </si>
  <si>
    <t>26.82.13.120</t>
  </si>
  <si>
    <t>Козлятина соленая, в рассоле или сушеная (в т.ч. сублимационной сушки)</t>
  </si>
  <si>
    <t>15.13.11.180</t>
  </si>
  <si>
    <t>Мясо северных оленей соленое, в рассоле, сушеное (в т.ч. сублимационной сушки) или копченое</t>
  </si>
  <si>
    <t>15.13.11.190</t>
  </si>
  <si>
    <t>15.61.32.140</t>
  </si>
  <si>
    <t>15.61.32.190</t>
  </si>
  <si>
    <t>Крупа из прочих зерновых культур (кроме пшеницы)</t>
  </si>
  <si>
    <t>Обои и бордюры бумажные</t>
  </si>
  <si>
    <t>Масло оливковое нерафинированное и его фракции</t>
  </si>
  <si>
    <t>15.41.12.131</t>
  </si>
  <si>
    <t>Сталеплавильное оборудование и литейные машины</t>
  </si>
  <si>
    <t>Мебель для сидения с металлическим каркасом жесткая (не обитая) бытовая прочая</t>
  </si>
  <si>
    <t>Препараты для лечения болезней эндокринной системы, органов пищеварения и других заболеваний</t>
  </si>
  <si>
    <t>тыс.доз</t>
  </si>
  <si>
    <t>Концентраты ванадиевые</t>
  </si>
  <si>
    <t>13.20.16.182</t>
  </si>
  <si>
    <t>Концентрат циркониевый</t>
  </si>
  <si>
    <t>13.20.16.212</t>
  </si>
  <si>
    <t>Костюмы спортивные, костюмы лыжные, костюмы купальные; прочая одежда, кроме трикотажной</t>
  </si>
  <si>
    <t>18.24.42.610</t>
  </si>
  <si>
    <t>Кальмары свежие или охлажденные</t>
  </si>
  <si>
    <t>05.00.23.160</t>
  </si>
  <si>
    <t>Морские ежи</t>
  </si>
  <si>
    <t>05.00.23.161</t>
  </si>
  <si>
    <t>Ежи морские живые</t>
  </si>
  <si>
    <t>05.00.23.162</t>
  </si>
  <si>
    <t>Ежи морские свежие или охлажденные</t>
  </si>
  <si>
    <t>05.00.23.170</t>
  </si>
  <si>
    <t>Голотурии</t>
  </si>
  <si>
    <t>05.00.23.171</t>
  </si>
  <si>
    <t>Голотурии живые</t>
  </si>
  <si>
    <t>05.00.23.172</t>
  </si>
  <si>
    <t>тыс. Гкал</t>
  </si>
  <si>
    <t>Фотопластинки и фотопластины, длина любой из сторон которых не более 255 мм, прочие</t>
  </si>
  <si>
    <t>24.64.11.121</t>
  </si>
  <si>
    <t>Газеты, выходящие не реже четырех раз в неделю, в электронной форме</t>
  </si>
  <si>
    <t>22.12.12.120</t>
  </si>
  <si>
    <t>Журналы, выходящие не реже четырех раз в неделю, в электронной форме</t>
  </si>
  <si>
    <t>22.13.11</t>
  </si>
  <si>
    <t>17.71.10.222</t>
  </si>
  <si>
    <t>Кисти малярные для нанесения красок и лаков и аналогичные кисти, подушечки и валики малярные</t>
  </si>
  <si>
    <t>36.62.13.112</t>
  </si>
  <si>
    <t>Подушечки и валики малярные</t>
  </si>
  <si>
    <t>Ткани готовые льняные с массовой долей льна менее 85 %, смешанного с хлопком, полиэфирными или другими химическими и натуральными волокнами</t>
  </si>
  <si>
    <t>Гагат (янтарь черный)</t>
  </si>
  <si>
    <t>14.30.13.190</t>
  </si>
  <si>
    <t>Пигменты минеральные природные (пигменты земляные); оксиды железа слюдистые природные</t>
  </si>
  <si>
    <t>14.30.13.210</t>
  </si>
  <si>
    <t>Алуниты</t>
  </si>
  <si>
    <t>14.30.13.220</t>
  </si>
  <si>
    <t>Руды и концентраты стронция</t>
  </si>
  <si>
    <t>14.30.13.230</t>
  </si>
  <si>
    <t>Руды и концентраты редкоземельных металлов</t>
  </si>
  <si>
    <t>Мячи надувные</t>
  </si>
  <si>
    <t>36.40.14.170</t>
  </si>
  <si>
    <t>Мячи прочие</t>
  </si>
  <si>
    <t>36.40.14.210</t>
  </si>
  <si>
    <t>36.40.14.220</t>
  </si>
  <si>
    <t>36.40.14.230</t>
  </si>
  <si>
    <t>36.40.14.240</t>
  </si>
  <si>
    <t>Сополимеры стирола с акрилонитрилом (САН) в первичных формах</t>
  </si>
  <si>
    <t>24.16.20.130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</si>
  <si>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</si>
  <si>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</si>
  <si>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</si>
  <si>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Ткани и трикотажные полотна, с пропиткой или покрытием, не включенные в другие группировки</t>
  </si>
  <si>
    <t>33.10.1</t>
  </si>
  <si>
    <t>Кальмары</t>
  </si>
  <si>
    <t>Пряжа из синтетических штапельных волокон, смешанных с шерстью, не расфасованная для розничной продажи, прочая</t>
  </si>
  <si>
    <t>17.10.54</t>
  </si>
  <si>
    <t>Пряжа из искусственных штапельных волокон, не расфасованная для розничной продажи</t>
  </si>
  <si>
    <t>Машины вычислительные электронные цифровые, поставляемые в виде систем для автоматической обработки данных</t>
  </si>
  <si>
    <t>30.02.15</t>
  </si>
  <si>
    <t>28.71.11</t>
  </si>
  <si>
    <t>Цистерны, бочки, барабаны, банки, ящики и аналогичные емкости для любых веществ (кроме газов) вместимостью 50 л и более, но не более 300 л из черных металлов</t>
  </si>
  <si>
    <t>28.71.12</t>
  </si>
  <si>
    <t>Одежда из искусственного меха</t>
  </si>
  <si>
    <t>Мононити синтетические; нити ленточные и аналогичные нити плоские из синтетических текстильных материалов</t>
  </si>
  <si>
    <t>24.70.2</t>
  </si>
  <si>
    <t>Преобразователи электрические статические; элементы балластные для газоразрядных ламп, прочие катушки индуктивности и дроссели</t>
  </si>
  <si>
    <t>35.20.33.320</t>
  </si>
  <si>
    <t>35.42.10.517</t>
  </si>
  <si>
    <t>Велосипеды детские двухколесные</t>
  </si>
  <si>
    <t>Сок сливовый</t>
  </si>
  <si>
    <t>15.32.10.210</t>
  </si>
  <si>
    <t>Соки тропических и субтропических плодов</t>
  </si>
  <si>
    <t>15.32.10.411</t>
  </si>
  <si>
    <t>Смеси фруктовых соков концентрированные</t>
  </si>
  <si>
    <t>15.32.10.412</t>
  </si>
  <si>
    <t>Материалы для покрытий пола, стен и потолка полимерные, в рулонах или в форме плиток</t>
  </si>
  <si>
    <t>25.23.12</t>
  </si>
  <si>
    <t>Молоко сухое  гранулированное или в других твердых формах с массовой долей жира от 2,0 % до 18,0 %</t>
  </si>
  <si>
    <t>15.51.20.113</t>
  </si>
  <si>
    <t>Молоко сухое гранулированное или в других твердых формах с массовой долей жира более 20,0 %</t>
  </si>
  <si>
    <t>Бумага копировальная, бумага самокопировальная и прочая бумага копировальная или переводная в рулонах или листах</t>
  </si>
  <si>
    <t>05.00.11.999</t>
  </si>
  <si>
    <t>Рыба живая, не включенная в другие группировки, прочая</t>
  </si>
  <si>
    <t>Маргарин твердый</t>
  </si>
  <si>
    <t>15.43.10.112</t>
  </si>
  <si>
    <t>Камни драгоценные и полудрагоценные (кроме алмазов технических), необработанные, распиленные или грубо обработанные</t>
  </si>
  <si>
    <t>14.50.23.160</t>
  </si>
  <si>
    <t>Асбест</t>
  </si>
  <si>
    <t>Киносъемочная аппаратура</t>
  </si>
  <si>
    <t>33.40.35</t>
  </si>
  <si>
    <t>Машины швейные, кроме брошюровочных машин и бытовых швейных машин</t>
  </si>
  <si>
    <t>29.54.30</t>
  </si>
  <si>
    <t>Прочие часы, предназначенные для ношения на себе или с собой, включая секундомеры</t>
  </si>
  <si>
    <t>Эластомеры кремнийорганические (силиконовые) (каучуки)</t>
  </si>
  <si>
    <t>24.16.58.111</t>
  </si>
  <si>
    <t>Смолы кумарон-инденовые в первичных формах</t>
  </si>
  <si>
    <t>24.16.58.231</t>
  </si>
  <si>
    <t>Ацетилцеллюлоза в первичных формах</t>
  </si>
  <si>
    <t>24.16.58.232</t>
  </si>
  <si>
    <t>Триацетат целлюлозы в первичных формах</t>
  </si>
  <si>
    <t>Электрошашлычницы</t>
  </si>
  <si>
    <t>29.71.24.955</t>
  </si>
  <si>
    <t>29.54.1</t>
  </si>
  <si>
    <t>Оборудование для подготовки, прядения (текстильных волокон), производства тканых и трикотажных текстильных изделий</t>
  </si>
  <si>
    <t>29.54.11</t>
  </si>
  <si>
    <t>Бумага и картон многослойные, мелованные, со всеми белеными слоями</t>
  </si>
  <si>
    <t>Бумага и картон многослойные, мелованные, с одним беленым наружным слоем</t>
  </si>
  <si>
    <t>17.40.11.190</t>
  </si>
  <si>
    <t>Одеяла и пледы дорожные, не включенные в другие группировки, прочие</t>
  </si>
  <si>
    <t>14.50.23.174</t>
  </si>
  <si>
    <t>мес</t>
  </si>
  <si>
    <t>24.14.42.111</t>
  </si>
  <si>
    <t>Моноэтаноламин и его соли</t>
  </si>
  <si>
    <t>24.14.42.210</t>
  </si>
  <si>
    <t>27.10.83.230</t>
  </si>
  <si>
    <t>Прутки горячекатаные, горячетянутые, экструдированные и кованые из кремнемарганцовистой стали</t>
  </si>
  <si>
    <t>24.63.10.124</t>
  </si>
  <si>
    <t>Масла эфирные перечной мяты</t>
  </si>
  <si>
    <t>Субпродукты домашней птицы пищевые подмороженные, замороженные, глубокой заморозки и размороженные</t>
  </si>
  <si>
    <t>15.12.12.161</t>
  </si>
  <si>
    <t>Субпродукты кур (включая цыплят и цыплят-бройлеров) пищевые подмороженные, замороженные, глубокой заморозки и размороженные</t>
  </si>
  <si>
    <t>15.12.12.192</t>
  </si>
  <si>
    <t>Пластификаторы составные для резин и пластмасс</t>
  </si>
  <si>
    <t>20.40.12.130</t>
  </si>
  <si>
    <t>Барабаны деревянные кабельные</t>
  </si>
  <si>
    <t>Пряжа льняная и оческовая, не расфасованная для розничной продажи</t>
  </si>
  <si>
    <t>24.14.15.142</t>
  </si>
  <si>
    <t>Пентахлортрифторпропаны</t>
  </si>
  <si>
    <t>24.14.15.143</t>
  </si>
  <si>
    <t>Тетрахлортетрафторпропаны</t>
  </si>
  <si>
    <t>26.70.11.130</t>
  </si>
  <si>
    <t>Изделия ювелирные и их части из золота, с природными цветными камнями (кроме наград, ритуально-обрядовых изделий)</t>
  </si>
  <si>
    <t xml:space="preserve"> Верхний трикотаж </t>
  </si>
  <si>
    <t>15.81.11.185</t>
  </si>
  <si>
    <t>Изделия хлебобулочные с повышенным содержанием белка</t>
  </si>
  <si>
    <t>Полупальто с верхом из шерстяных тканей, подкладка меховая</t>
  </si>
  <si>
    <t>18.30.12.450</t>
  </si>
  <si>
    <t>Куртки с верхом из шерстяных тканей, подкладка меховая</t>
  </si>
  <si>
    <t>Очки для коррекции зрения, защитные или прочие очки и аналогичные оптические приборы</t>
  </si>
  <si>
    <t>33.40.13</t>
  </si>
  <si>
    <t>Электросковороды</t>
  </si>
  <si>
    <t>29.71.24.959</t>
  </si>
  <si>
    <t>Электроприборы для приготовления пищи прочие, не включенные в другие группировки</t>
  </si>
  <si>
    <t>29.71.25.310</t>
  </si>
  <si>
    <t>Электроводонагреватели проточные</t>
  </si>
  <si>
    <t>29.71.25.510</t>
  </si>
  <si>
    <t>31.30.12</t>
  </si>
  <si>
    <t xml:space="preserve">Инвентарь для стрельбы из лука </t>
  </si>
  <si>
    <t>29.52.26.001*</t>
  </si>
  <si>
    <t>Экскаваторы</t>
  </si>
  <si>
    <t>29.52.26</t>
  </si>
  <si>
    <t>Экскаваторы одноковшовые самоходные и ковшовые погрузчики с поворотом кабины на 360 (полноповоротные машины), кроме фронтальных одноковшовых погрузчиков</t>
  </si>
  <si>
    <t>29.52.27.130</t>
  </si>
  <si>
    <t>Экскаваторы многоковшовые самоходные</t>
  </si>
  <si>
    <t>29.52.27.313</t>
  </si>
  <si>
    <t>Спички форматные</t>
  </si>
  <si>
    <t>36.63.63.112</t>
  </si>
  <si>
    <t>05.00.12.241</t>
  </si>
  <si>
    <t>Сельдь атлантическая свежая или охлажденная</t>
  </si>
  <si>
    <t>05.00.12.242</t>
  </si>
  <si>
    <t xml:space="preserve">Машины  трамбовочные и катки дорожные самоходные </t>
  </si>
  <si>
    <t>29.52.25</t>
  </si>
  <si>
    <t>Погрузчики одноковшовые фронтальные самоходные</t>
  </si>
  <si>
    <t>Кресла-качалки плетеные из тростника, лозы, бамбука или аналогичных материалов</t>
  </si>
  <si>
    <t>36.11.12.214</t>
  </si>
  <si>
    <t>Диваны плетеные из тростника, лозы, бамбука или аналогичных материалов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</si>
  <si>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</t>
  </si>
  <si>
    <t>26.12.11.110</t>
  </si>
  <si>
    <t>Удобрения минеральные или химические</t>
  </si>
  <si>
    <t>Обувь защитная и прочая, не включенная в другие группировки</t>
  </si>
  <si>
    <t>Мебель кухонная из прочих материалов</t>
  </si>
  <si>
    <t>36.14.11</t>
  </si>
  <si>
    <t>36.22.13.112</t>
  </si>
  <si>
    <t>Изделия ювелирные и их части из золота, с бриллиантами (кроме наград, ритуально-обрядовых изделий)</t>
  </si>
  <si>
    <t>36.22.13.113</t>
  </si>
  <si>
    <t>15.85.11.310</t>
  </si>
  <si>
    <t>Рожки</t>
  </si>
  <si>
    <t>Рыба живая прочая</t>
  </si>
  <si>
    <t>05.00.12</t>
  </si>
  <si>
    <t>17.71.10.121+17.71.10.221+ 17.71.10.321</t>
  </si>
  <si>
    <t>17.71.10.131+17.71.10.135+ 17.71.10.231+ 17.71.10.235+17.71.10.331+ 17.71.10.335</t>
  </si>
  <si>
    <t xml:space="preserve">17.72.10.102*+18.23.02*+18.24.12  </t>
  </si>
  <si>
    <t>Молоко питьевое с массовой долей жира от 1,2 % до 4,5 % топленое стерилизованное</t>
  </si>
  <si>
    <t>Материалы кварцполевошпатовые кусковые</t>
  </si>
  <si>
    <t>14.30.13.352</t>
  </si>
  <si>
    <t>Материалы кварцполевошпатовые молотые</t>
  </si>
  <si>
    <t>14.30.13.360</t>
  </si>
  <si>
    <t>Волластонит</t>
  </si>
  <si>
    <t>14.30.13.370</t>
  </si>
  <si>
    <t>Диопсид</t>
  </si>
  <si>
    <t>05.00.23.120</t>
  </si>
  <si>
    <t>Мидии</t>
  </si>
  <si>
    <t>05.00.23.121</t>
  </si>
  <si>
    <t>15.51.30.160</t>
  </si>
  <si>
    <t>Масло сливочное кисло-сливочное с массовой долей жира от 50 % до 79 %</t>
  </si>
  <si>
    <t>15.51.11.124</t>
  </si>
  <si>
    <t>Лесоматериалы круглые хвойных пород прочего назначения</t>
  </si>
  <si>
    <t>02.01.11.141</t>
  </si>
  <si>
    <t>29.22.16.210+29.22.16.310+29.22.16.320+ 29.22.16.330+29.22.16.340+29.22.16.511</t>
  </si>
  <si>
    <t>29.42.11+29.42.12+29.42.21+29.42.22+ 29.42.23+29.42.31</t>
  </si>
  <si>
    <t>29.42.21.230+29.42.21.270+29.42.21.290+ 29.42.21.630+.29.42.21.690</t>
  </si>
  <si>
    <t>29.42.32+29.42.33+29.42.34</t>
  </si>
  <si>
    <t>Изделия трикотажные чулочно-носочные детские из шерстяной и смешанной (полушерстяной) пряжи</t>
  </si>
  <si>
    <t>17.71.10.231</t>
  </si>
  <si>
    <t>Колготы детские из шерстяной пряжи</t>
  </si>
  <si>
    <t>17.71.10.232</t>
  </si>
  <si>
    <t>Посуда для сервировки обеденного стола из хрусталя машинной обработки (кроме сосудов для питья)</t>
  </si>
  <si>
    <t>26.13.13.170</t>
  </si>
  <si>
    <t>Рубашки (сорочки верхние) мужские или для мальчиков из шерстяных тканей</t>
  </si>
  <si>
    <t>18.23.21.190</t>
  </si>
  <si>
    <t xml:space="preserve">Подъемники мачтовые строительные (кроме подъемников с рабочими платформами мачтового типа) </t>
  </si>
  <si>
    <t>29.22.14.510</t>
  </si>
  <si>
    <t>Краны на пневмоколесном ходу, включая краны на специальном шасси</t>
  </si>
  <si>
    <t xml:space="preserve"> 29.22.14.590</t>
  </si>
  <si>
    <t>24.66.44</t>
  </si>
  <si>
    <t>Угли активированные (активные)</t>
  </si>
  <si>
    <t>24.66.45</t>
  </si>
  <si>
    <t>05.00.11.140</t>
  </si>
  <si>
    <t>15.32.10.120</t>
  </si>
  <si>
    <t>Котлы водогрейные центрального отопления, работающие с использованием прочих видов энергии</t>
  </si>
  <si>
    <t>28.30.11</t>
  </si>
  <si>
    <t>Котлы паровые; котлы пароводогрейные; котлы, работающие с высокотемпературными органическими теплоносителями (ВОТ)</t>
  </si>
  <si>
    <t>тонн пара /час</t>
  </si>
  <si>
    <t>28.30.11.110</t>
  </si>
  <si>
    <t>Минитракторы</t>
  </si>
  <si>
    <t>29.71.25</t>
  </si>
  <si>
    <t>Электроводонагреватели проточные и аккумулирующего типа и электрокипятильники погружные</t>
  </si>
  <si>
    <t>32.30.1</t>
  </si>
  <si>
    <t>Радиоприемники широковещательные</t>
  </si>
  <si>
    <t>33.50.1</t>
  </si>
  <si>
    <t>Часы всех видов, кроме часовых механизмов и частей</t>
  </si>
  <si>
    <t>35.50.10.113</t>
  </si>
  <si>
    <t>35.12</t>
  </si>
  <si>
    <t>Суда прогулочные и спортивные</t>
  </si>
  <si>
    <t>Пергамент пищевой</t>
  </si>
  <si>
    <t>Пергамент технический</t>
  </si>
  <si>
    <t>Хлорид водорода (кислота соляная), кислота хлорсульфоновая</t>
  </si>
  <si>
    <t>24.13.14.112</t>
  </si>
  <si>
    <t>Кислота соляная синтетическая</t>
  </si>
  <si>
    <t>24.13.14.113</t>
  </si>
  <si>
    <t>24.14.12.221</t>
  </si>
  <si>
    <t>Нафталин</t>
  </si>
  <si>
    <t>24.14.13</t>
  </si>
  <si>
    <t>Куртки из кожи</t>
  </si>
  <si>
    <t>18.21.11</t>
  </si>
  <si>
    <t>18.21.11.110</t>
  </si>
  <si>
    <t>Комплекты и костюмы мужские, производственные и профессиональные</t>
  </si>
  <si>
    <t>18.21.11.130</t>
  </si>
  <si>
    <t>Куртки (пиджаки) и блейзеры мужские, производственные и профессиональные</t>
  </si>
  <si>
    <t>Альдегиды ациклические, не содержащие другой кислородсодержащей функциональной группы</t>
  </si>
  <si>
    <t>24.14.61.112</t>
  </si>
  <si>
    <t>Бумага крашеная креповая в рулончиках</t>
  </si>
  <si>
    <t>Сыры тертые и сыры в порошке</t>
  </si>
  <si>
    <t>15.51.40.270</t>
  </si>
  <si>
    <t>Подпергамент</t>
  </si>
  <si>
    <t>Бумага упаковочная специальная (лощеная прозрачная или полупрозрачная)</t>
  </si>
  <si>
    <t>15.96.10.130</t>
  </si>
  <si>
    <t>Части и принадлежности для автотранспортных средств и их двигателей</t>
  </si>
  <si>
    <t>34.30.20</t>
  </si>
  <si>
    <t>Части и принадлежности для автотранспортных средств прочие, не включенные в другие группировки</t>
  </si>
  <si>
    <t>34.30.30.310</t>
  </si>
  <si>
    <t>Ремни безопасности</t>
  </si>
  <si>
    <t>18.22.31.121</t>
  </si>
  <si>
    <t>Аппаратура световой и звуковой сигнализации электрическая</t>
  </si>
  <si>
    <t>31.62.12</t>
  </si>
  <si>
    <t>Коагулянт крови консервированный</t>
  </si>
  <si>
    <t>15.71.10.393</t>
  </si>
  <si>
    <t>Бульон кормовой</t>
  </si>
  <si>
    <t>15.71.10.394</t>
  </si>
  <si>
    <t>Заменитель цельного молока (ЗЦМ) для телят в порошке, гранулах или в других твердых формах</t>
  </si>
  <si>
    <t>15.71.20</t>
  </si>
  <si>
    <t>Вещества поверхностно-активные органические и средства для мытья кожи в виде жидкости или крема, расфасованные в формы для розничной продажи, содержащие или не содержащие мыло на жировой основе</t>
  </si>
  <si>
    <t>24.51.32</t>
  </si>
  <si>
    <t>Средства моющие</t>
  </si>
  <si>
    <t>24.51.41</t>
  </si>
  <si>
    <t>15.89.14.120</t>
  </si>
  <si>
    <t>Продукты пищевые из муки, крупы, крахмала (кроме детского питания)</t>
  </si>
  <si>
    <t>15.89.14.121</t>
  </si>
  <si>
    <t>Блюда-концентраты сладкие</t>
  </si>
  <si>
    <t>15.92.11.001*</t>
  </si>
  <si>
    <t>24.15.50.112</t>
  </si>
  <si>
    <t>Премиксы для крупного рогатого скота</t>
  </si>
  <si>
    <t>15.71.10.189</t>
  </si>
  <si>
    <t>Премиксы прочие</t>
  </si>
  <si>
    <t>15.71.10.190</t>
  </si>
  <si>
    <t>Комбикорма</t>
  </si>
  <si>
    <t>880</t>
  </si>
  <si>
    <t>17.10.55.131</t>
  </si>
  <si>
    <t>Нитки швейные из искусственных волокон, не расфасованные для розничной продажи</t>
  </si>
  <si>
    <t>17.10.55.140</t>
  </si>
  <si>
    <t>Трубы, трубки, шланги из резины, кроме твердой резины (эбонита)</t>
  </si>
  <si>
    <t>17.40.14</t>
  </si>
  <si>
    <t>17.40.15</t>
  </si>
  <si>
    <t>17.40.16</t>
  </si>
  <si>
    <t>17.40.21</t>
  </si>
  <si>
    <t>29.22.11</t>
  </si>
  <si>
    <t>Тали и подъемники, не включенные в другие группировки</t>
  </si>
  <si>
    <t>17.54.11.133</t>
  </si>
  <si>
    <t>Материалы ленточные отделочные без вышивки (кроме трикотажных)</t>
  </si>
  <si>
    <t>17.54.31.190</t>
  </si>
  <si>
    <t>Вата из прочих текстильных нитей</t>
  </si>
  <si>
    <t>17.71</t>
  </si>
  <si>
    <t>Приборы освещения и световой сигнализации электрические, стеклоочистители, антиобледенители, противозапотеватели для автотранспортных средств, мотоциклов и велосипедов</t>
  </si>
  <si>
    <t>31.62.11</t>
  </si>
  <si>
    <t>Ацетон из пищевого сырья</t>
  </si>
  <si>
    <t>24.14.63</t>
  </si>
  <si>
    <t>Эфиры простые, пероксиды органические, эпоксиды, ацетали и полуацетали и их производные</t>
  </si>
  <si>
    <t>24.14.63.117</t>
  </si>
  <si>
    <t>Эфир винил-н-бутиловый</t>
  </si>
  <si>
    <t>24.14.63.190</t>
  </si>
  <si>
    <t>Матрасы из прочих материалов</t>
  </si>
  <si>
    <t>36.15.12.124</t>
  </si>
  <si>
    <t>Матрасы детские</t>
  </si>
  <si>
    <t>36.14.15.110</t>
  </si>
  <si>
    <t>36.14.15.120</t>
  </si>
  <si>
    <t>20.10.10.240</t>
  </si>
  <si>
    <t xml:space="preserve">Газеты, журналы и прочие периодические издания, выходящие реже четырех раз в неделю, печатные  </t>
  </si>
  <si>
    <t xml:space="preserve">Кабели коаксиальные и другие проводники электрического тока коаксиальные </t>
  </si>
  <si>
    <t>31.30.13</t>
  </si>
  <si>
    <t>Проводники электрического тока прочие на напряжение не более 1 кВ (с соединительными приспособлениями или без них)</t>
  </si>
  <si>
    <t>31.30.13.111</t>
  </si>
  <si>
    <t>Приспособления для подкормки растений</t>
  </si>
  <si>
    <t>29.32.15</t>
  </si>
  <si>
    <t>Оборудование для сельского и лесного хозяйства, не включенное в другие группировки; катки для газонов и спортивных площадок</t>
  </si>
  <si>
    <t>29.32.20</t>
  </si>
  <si>
    <t>Косилки для газонов, парков и спортивных площадок</t>
  </si>
  <si>
    <t>29.32.3</t>
  </si>
  <si>
    <t>Машины для уборки урожая</t>
  </si>
  <si>
    <t>29.32.31.311</t>
  </si>
  <si>
    <t>Бюстгальтеры, пояса, корсеты, подтяжки, помочи, подвязки и аналогичные изделия и их части</t>
  </si>
  <si>
    <t>Мочевина (карбамид) с массовой долей азота более 45 % в пересчете на сухой безводный продукт</t>
  </si>
  <si>
    <t>24.15.30.122</t>
  </si>
  <si>
    <t>15.51.51.117</t>
  </si>
  <si>
    <t>Бумага двухслойная для изготовления пачек под сыпучие продукты</t>
  </si>
  <si>
    <t>Бумага для изготовления стаканов под горячие и холодные напитки</t>
  </si>
  <si>
    <t>Бумага крепированная электроизоляционная</t>
  </si>
  <si>
    <t>Нигрозины водорастворимые</t>
  </si>
  <si>
    <t>24.12.21.236</t>
  </si>
  <si>
    <t>Нигрозины и индулины спирторастворимые</t>
  </si>
  <si>
    <t>24.12.21.237</t>
  </si>
  <si>
    <t>Нигрозины и индулины жирорастворимые</t>
  </si>
  <si>
    <t>24.12.21.250</t>
  </si>
  <si>
    <t>Продукты синтетические органические, используемые в качестве оптических отбеливателей (белофоров)</t>
  </si>
  <si>
    <t>24.12.21.269</t>
  </si>
  <si>
    <t>Красители спирторастворимые</t>
  </si>
  <si>
    <t>24.12.21.234</t>
  </si>
  <si>
    <t>Красители ацетонорастворимые</t>
  </si>
  <si>
    <t>Бумага однослойная для изготовления пачек под сыпучие продукты</t>
  </si>
  <si>
    <t>21.12.23.310</t>
  </si>
  <si>
    <t>21.12.23.320</t>
  </si>
  <si>
    <t>21.12.23.330</t>
  </si>
  <si>
    <t>21.12.23.331</t>
  </si>
  <si>
    <t>21.12.23.332</t>
  </si>
  <si>
    <t>21.12.23.333</t>
  </si>
  <si>
    <t>21.12.23.334</t>
  </si>
  <si>
    <t>21.12.23.338</t>
  </si>
  <si>
    <t>21.12.23.340</t>
  </si>
  <si>
    <t>21.12.23.341</t>
  </si>
  <si>
    <t>21.12.23.343</t>
  </si>
  <si>
    <t>21.12.23.344</t>
  </si>
  <si>
    <t>21.12.23.347</t>
  </si>
  <si>
    <t>21.12.23.349</t>
  </si>
  <si>
    <t>21.12.23.350</t>
  </si>
  <si>
    <t>21.12.23.360</t>
  </si>
  <si>
    <t>21.12.23.370</t>
  </si>
  <si>
    <t>21.12.23.373</t>
  </si>
  <si>
    <t>21.12.23.374</t>
  </si>
  <si>
    <t>21.12.23.376</t>
  </si>
  <si>
    <t>21.12.23.377</t>
  </si>
  <si>
    <t>21.12.23.380</t>
  </si>
  <si>
    <t>21.12.23.390</t>
  </si>
  <si>
    <t>21.12.23.410</t>
  </si>
  <si>
    <t>Водоросли бурые</t>
  </si>
  <si>
    <t>Масло пальмоядровое техническое рафинированное в коробках, бочках, канистрах или бидонах массой нетто не более 200 кг</t>
  </si>
  <si>
    <t>15.42.12.141</t>
  </si>
  <si>
    <t>Масло бабассу пищевое рафинированное в коробках, бочках, канистрах или бидонах массой нетто не более 200 кг</t>
  </si>
  <si>
    <t>15.42.12.143</t>
  </si>
  <si>
    <t>Горбыль деловой</t>
  </si>
  <si>
    <t xml:space="preserve"> 20.10.32.210</t>
  </si>
  <si>
    <t xml:space="preserve">Брусья деревянные </t>
  </si>
  <si>
    <t xml:space="preserve"> 20.10.40</t>
  </si>
  <si>
    <t>Опилки и отходы древесные</t>
  </si>
  <si>
    <t>02.01.12.111</t>
  </si>
  <si>
    <t>Прокат плоский из кремнистой электротехнической стали шириной не менее 600 мм</t>
  </si>
  <si>
    <t>27.10.72</t>
  </si>
  <si>
    <t>Бревна гидростроительные из лесоматериалов лиственных пород (для свай, гидротехнических сооружений и элементов мостов)</t>
  </si>
  <si>
    <t>Бумага светонепроницаемая для бытовых нужд</t>
  </si>
  <si>
    <t xml:space="preserve">Самолеты и прочие летательные аппараты, не включенные в другие группировки, с массой пустого снаряженного аппарата более 2000 кг, но не более 15000 кг </t>
  </si>
  <si>
    <t>35.30.34</t>
  </si>
  <si>
    <t xml:space="preserve">Самолеты и прочие летательные аппараты, не включенные в другие группировки, с массой пустого снаряженного аппарата более 15000 кг </t>
  </si>
  <si>
    <t>Консервы рубленые</t>
  </si>
  <si>
    <t>Производные продуктов растительного происхождения или смол</t>
  </si>
  <si>
    <t>24.14.71.110</t>
  </si>
  <si>
    <t>Статуэтки и изделия декоративные из стекла прочие</t>
  </si>
  <si>
    <t>26.15.26.135</t>
  </si>
  <si>
    <t>Изделия из стекла прочие, не включенные в другие группировки</t>
  </si>
  <si>
    <t>26.15.26.190</t>
  </si>
  <si>
    <t>26.15.9</t>
  </si>
  <si>
    <t>26.82.9</t>
  </si>
  <si>
    <t>Услуги по производству прочей неметаллической минеральной продукции, не включенной в другие группировки</t>
  </si>
  <si>
    <t>Трубы, трубки и профили полые (с открытым швом или сварные, клепаные или соединенные аналогичным способом) из черных металлов прочие, не включенные в другие группировки</t>
  </si>
  <si>
    <t>27.22.20</t>
  </si>
  <si>
    <t>Фитинги стальные сварные и прочие, не включенные в другие группировки</t>
  </si>
  <si>
    <t>27.31.10</t>
  </si>
  <si>
    <t>Изделия трикотажные чулочно-носочные мужские из хлопчатобумажной и смешанной пряжи</t>
  </si>
  <si>
    <t>17.71.10.111</t>
  </si>
  <si>
    <t>Носки мужские из хлопчатобумажной и смешанной пряжи</t>
  </si>
  <si>
    <t>17.71.10.120</t>
  </si>
  <si>
    <t>Часы карманные 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</si>
  <si>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33.50.11.140</t>
  </si>
  <si>
    <t>Ковры тафтинговые и прочие покрытия тафтинговые напольные из полиамидных нитей</t>
  </si>
  <si>
    <t>17.51.13.130</t>
  </si>
  <si>
    <t>22.11.10.110</t>
  </si>
  <si>
    <t>Изделия деревянные мозаичные и инкрустированные, футляры для ювелирных или ножевых изделий, статуэтки и изделия декоративные из дерева прочие</t>
  </si>
  <si>
    <t>20.51.14</t>
  </si>
  <si>
    <t>Рамы деревянные для картин, фотографий, зеркал или аналогичных предметов и прочие изделия из дерева</t>
  </si>
  <si>
    <t>Ткани готовые с массовой долей искусственных (целлюлозных) нитей не менее 85 %</t>
  </si>
  <si>
    <t>17.20.31.230</t>
  </si>
  <si>
    <t>Ткани готовые с массовой долей искусственных (целлюлозных) нитей менее 85 %</t>
  </si>
  <si>
    <t>Растворы синтетических или химически модифицированных природных полимеров в летучих органических растворителях</t>
  </si>
  <si>
    <t>24.30.21</t>
  </si>
  <si>
    <t>Электрокамины-электропечи отражательные</t>
  </si>
  <si>
    <t>29.71.27</t>
  </si>
  <si>
    <t>Нефть сырая сернистая тяжелая морских месторождений</t>
  </si>
  <si>
    <t>11.10.10.145</t>
  </si>
  <si>
    <t>Нефть сырая сернистая  битуминозная морских месторождений</t>
  </si>
  <si>
    <t>11.10.10.150</t>
  </si>
  <si>
    <t>Доломит обожженный (кальцинированный)</t>
  </si>
  <si>
    <t>26.53.10</t>
  </si>
  <si>
    <t>Шампуни красящие, краски для волос, осветлители для волос</t>
  </si>
  <si>
    <t>24.52.17.190</t>
  </si>
  <si>
    <t>Средства для волос прочие</t>
  </si>
  <si>
    <t>24.52.18</t>
  </si>
  <si>
    <t>Вагоны трамвайные пассажирские самоходные (моторные) с питанием от внешнего источника электроэнергии</t>
  </si>
  <si>
    <t>35.20.20.370</t>
  </si>
  <si>
    <t>Мясо и субпродукты пищевые домашней птицы</t>
  </si>
  <si>
    <t>15.12.11</t>
  </si>
  <si>
    <t>Наборы деревянные секционной (универсально-сборной) мебели для столовой и гостиной</t>
  </si>
  <si>
    <t>Нефть сырая высокосернистая  битуминозная морских месторождений</t>
  </si>
  <si>
    <t>11.10.10.170</t>
  </si>
  <si>
    <t>24.14.21.130</t>
  </si>
  <si>
    <t>Спирты высшие для пластификаторов</t>
  </si>
  <si>
    <t>24.14.73</t>
  </si>
  <si>
    <t>Масла и прочие продукты высокотемпературной перегонки каменноугольной смолы; пек и кокс пековый</t>
  </si>
  <si>
    <t>Средства лекарственнные, содержащие пенициллин или прочие антибиотики</t>
  </si>
  <si>
    <t>тыс.флаконов</t>
  </si>
  <si>
    <t>24.42.13.007*</t>
  </si>
  <si>
    <t>Препараты для лечения сердечно-сосудистых заболеваний</t>
  </si>
  <si>
    <t>24.42.13.008*</t>
  </si>
  <si>
    <t>Препараты для лечения онкологических заболеваний</t>
  </si>
  <si>
    <t>36.14.12.329</t>
  </si>
  <si>
    <t>Полки деревянные для книг</t>
  </si>
  <si>
    <t>Концентраты германиевые</t>
  </si>
  <si>
    <t>13.20.16.295</t>
  </si>
  <si>
    <t>Руды и концентраты бериллиевые</t>
  </si>
  <si>
    <t>Головные уборы детские цельномеховые</t>
  </si>
  <si>
    <t>18.24.43.410</t>
  </si>
  <si>
    <t>15.33.14.319</t>
  </si>
  <si>
    <t>Овощи и смеси овощей немороженые, консервированные без уксуса или уксусной кислоты, прочие</t>
  </si>
  <si>
    <t>15.33.14.410</t>
  </si>
  <si>
    <t>24.66.32</t>
  </si>
  <si>
    <t>Майонезы среднекалорийные</t>
  </si>
  <si>
    <t>15.43.10.133</t>
  </si>
  <si>
    <t>Майонезы низкокалорийные</t>
  </si>
  <si>
    <t>Картофель консервированный</t>
  </si>
  <si>
    <t>15.31.12.110</t>
  </si>
  <si>
    <t>Картофель сушеный целый, нарезанный ломтиками, в виде муки, крупы, хлопьев, гранул</t>
  </si>
  <si>
    <t>15.31.12.113</t>
  </si>
  <si>
    <t>Проволока с флюсовым сердечником (проволока порошковая), используемая для электродуговой сварки</t>
  </si>
  <si>
    <t>28.73.15.130</t>
  </si>
  <si>
    <t>Прутки металлические с покрытием и проволока с флюсовым сердечником (проволока порошковая), используемые для низкотемпературной и высокотемпературной пайки и газовой сварки</t>
  </si>
  <si>
    <t>28.73.15.140</t>
  </si>
  <si>
    <t>Прутки металлические и проволока из спеченных порошков металлов, используемые для металлизации напылением</t>
  </si>
  <si>
    <t>Капуста краснокочанная и свекла красная салатная, консервированные с уксусом или уксусной кислотой</t>
  </si>
  <si>
    <t>15.33.15.114</t>
  </si>
  <si>
    <t>18.24.43</t>
  </si>
  <si>
    <t>Головные уборы из натуральной или комбинированной кожи</t>
  </si>
  <si>
    <t>18.30.11</t>
  </si>
  <si>
    <t>Посуда столовая и кухонная, изделия хозяйственные и туалетные из фарфора прочие</t>
  </si>
  <si>
    <t>Календари всех видов в электронной форме</t>
  </si>
  <si>
    <t>22.22.11</t>
  </si>
  <si>
    <t>Картон многослойного формования упаковочный</t>
  </si>
  <si>
    <t>Картон декоративно-оформительский</t>
  </si>
  <si>
    <t>Масло бабассу пищевое нерафинированное в коробках, бочках, канистрах или бидонах массой нетто не более 200 кг</t>
  </si>
  <si>
    <t>15.41.13.153</t>
  </si>
  <si>
    <t>Кораллы и материалы аналогичные, раковины и панцири моллюсков, ракообразных или иглокожих и пластины каракатиц скелетные</t>
  </si>
  <si>
    <t>05.00.31.110</t>
  </si>
  <si>
    <t>Кораллы и материалы аналогичные, необработанные или подвергнутые первичной обработке</t>
  </si>
  <si>
    <t>05.00.31.120</t>
  </si>
  <si>
    <t>Раковины и панцири моллюсков, ракообразных или иглокожих, необработанные или подвергнутые первичной обработке</t>
  </si>
  <si>
    <t>05.00.31.130</t>
  </si>
  <si>
    <t>21.12.23.411</t>
  </si>
  <si>
    <t>21.12.23.412</t>
  </si>
  <si>
    <t>21.12.23.413</t>
  </si>
  <si>
    <t>21.12.23.420</t>
  </si>
  <si>
    <t>21.12.23.430</t>
  </si>
  <si>
    <t>21.12.23.440</t>
  </si>
  <si>
    <t>21.12.23.441</t>
  </si>
  <si>
    <t>40.11.10.110+ 40.11.10.120+ 40.11.10.130</t>
  </si>
  <si>
    <t>40.11.10.111+ 40.11.10.112+ 40.11.10.113+ 40.11.10.114+ 40.11.10.121+ 40.11.10.122+ 40.11.10.104*</t>
  </si>
  <si>
    <t>40.11.10.116+ 40.11.10.117+ 40.11.10.123+ 40.11.10.105*</t>
  </si>
  <si>
    <t>23.20.11.204*+ 23.20.11.205*+ 23.20.11.206*+ 23.20.11.207*</t>
  </si>
  <si>
    <t>Оборудование для заполнения, укупоривания бутылок, закатывания банок, закрывания ящиков, мешков или других емкостей, для опечатывания их и этикетирования</t>
  </si>
  <si>
    <t>29.24.21.530</t>
  </si>
  <si>
    <t>15.51.30.001*</t>
  </si>
  <si>
    <t>15.51.30.190</t>
  </si>
  <si>
    <t>Масло с пищевыми продуктами и пищевыми добавками</t>
  </si>
  <si>
    <t>15.51.40.001*</t>
  </si>
  <si>
    <t>15.51.55.112</t>
  </si>
  <si>
    <t>Сыворотка сухая</t>
  </si>
  <si>
    <t>15.52.10.182</t>
  </si>
  <si>
    <t>Электродвигатели переменного тока многофазные  мощностью более 75 кВт</t>
  </si>
  <si>
    <t>31.10.26</t>
  </si>
  <si>
    <t>Препараты для лечения психоневрологических заболеваний</t>
  </si>
  <si>
    <t>24.42.13.011*</t>
  </si>
  <si>
    <t>Болеутоляющие, жаропонижающие и противовоспалительные средства</t>
  </si>
  <si>
    <t>24.42.13.012*</t>
  </si>
  <si>
    <t>Препараты для наркоза и местной анестезии</t>
  </si>
  <si>
    <t>24.42.13.019*</t>
  </si>
  <si>
    <t>Препараты для лечения глазных заболеваний</t>
  </si>
  <si>
    <t>24.42.13.021*</t>
  </si>
  <si>
    <t>Изделия (полуфабрикат) балычные соленые</t>
  </si>
  <si>
    <t>15.20.13.290</t>
  </si>
  <si>
    <t>Изделия балычные вяленые (провесные)</t>
  </si>
  <si>
    <t>15.20.13.310</t>
  </si>
  <si>
    <t>Сельдь слабосоленая</t>
  </si>
  <si>
    <t>Платки носовые, шали, галстуки, перчатки и прочие предметы готовой одежды; части одежды или аксессуаров к одежде из текстильных материалов, кроме трикотажных, не включенные в другие группировки</t>
  </si>
  <si>
    <t>Аксессуары одежды из натуральной или композиционной кожи</t>
  </si>
  <si>
    <t>Изделия хлебобулочные из ржаной муки</t>
  </si>
  <si>
    <t>15.81.11.120</t>
  </si>
  <si>
    <t>36.50.11.120</t>
  </si>
  <si>
    <t>Блоки и камни стеновые мелкие из бетона</t>
  </si>
  <si>
    <t>26.61.11.130</t>
  </si>
  <si>
    <t>15.51.51.132</t>
  </si>
  <si>
    <t>Продукты молочные сгущенные с кофе</t>
  </si>
  <si>
    <t>15.51.51.140</t>
  </si>
  <si>
    <t>Продукты сливочные сгущенные с пищевыми продуктами и пищевыми добавками</t>
  </si>
  <si>
    <t>15.51.51.141</t>
  </si>
  <si>
    <t>Продукты сливочные сгущенные с какао</t>
  </si>
  <si>
    <t>Язык морской свежий или охлажденный</t>
  </si>
  <si>
    <t>05.00.12.997</t>
  </si>
  <si>
    <t>Угорь свежий или охлажденный</t>
  </si>
  <si>
    <t>05.00.12.998</t>
  </si>
  <si>
    <t>Миноги свежие или охлажденные</t>
  </si>
  <si>
    <t>05.00.12.999</t>
  </si>
  <si>
    <t>Ткани готовые с массовой долей синтетических штапельных волокон с добавлением в основном или исключительно шерсти менее 85 %</t>
  </si>
  <si>
    <t>17.20.32.190</t>
  </si>
  <si>
    <t>Бумага-основа телеграфная</t>
  </si>
  <si>
    <t>Бумага-основа телеграфная для ондуляторных лент</t>
  </si>
  <si>
    <t>Каучуки изобутиленизопреновые (бутилкаучуки); каучуки изобутиленизопреновые галогенированные</t>
  </si>
  <si>
    <t>24.17.10.141</t>
  </si>
  <si>
    <t>Трубы тонкостенные бесшовные нержавеющие электрополированные</t>
  </si>
  <si>
    <t>05.00.32.120</t>
  </si>
  <si>
    <t>Губки животного происхождения обработанные натуральные</t>
  </si>
  <si>
    <t>05.00.32.130</t>
  </si>
  <si>
    <t>20.40.12.129</t>
  </si>
  <si>
    <t xml:space="preserve">Куклы и фигурки людей из ткани, меха, ваты, кожи и ее заменителей, нетканых материалов (мягконабивные)  </t>
  </si>
  <si>
    <t>21.12.14.250</t>
  </si>
  <si>
    <t>21.12.14.260</t>
  </si>
  <si>
    <t>21.12.14.261</t>
  </si>
  <si>
    <t>21.12.14.262</t>
  </si>
  <si>
    <t>21.12.14.264</t>
  </si>
  <si>
    <t>21.12.14.270</t>
  </si>
  <si>
    <t>21.12.14.290</t>
  </si>
  <si>
    <t>21.12.14.291</t>
  </si>
  <si>
    <t>21.12.14.292</t>
  </si>
  <si>
    <t>21.12.14.293</t>
  </si>
  <si>
    <t>21.12.14.294</t>
  </si>
  <si>
    <t>21.12.14.295</t>
  </si>
  <si>
    <t>Изделия колбасные прочие</t>
  </si>
  <si>
    <t>15.13.12.120</t>
  </si>
  <si>
    <t>Балычок холодного копчения</t>
  </si>
  <si>
    <t>15.20.13.280</t>
  </si>
  <si>
    <t>Изделия холодного копчения (без сельди) балычные</t>
  </si>
  <si>
    <t>15.20.13.274</t>
  </si>
  <si>
    <t>Овощи и грибы замороженные</t>
  </si>
  <si>
    <t>15.33.12</t>
  </si>
  <si>
    <t>Овощи и грибы, консервированные для кратковременного хранения</t>
  </si>
  <si>
    <t>15.33.13</t>
  </si>
  <si>
    <t>Овощи и грибы сушеные</t>
  </si>
  <si>
    <t>15.33.13.111</t>
  </si>
  <si>
    <t>Лук репчатый сушеный</t>
  </si>
  <si>
    <t>15.33.14</t>
  </si>
  <si>
    <t>Овощи и грибы, консервированные без уксуса или уксусной кислоты</t>
  </si>
  <si>
    <t>15.33.14.110</t>
  </si>
  <si>
    <t>Томаты, консервированные без уксуса или уксусной кислоты</t>
  </si>
  <si>
    <t>15.33.14.120</t>
  </si>
  <si>
    <t>Пюре томатное</t>
  </si>
  <si>
    <t>15.33.14.210</t>
  </si>
  <si>
    <t>Предметы одежды, аксессуары одежды и изделия прочие из меха, кроме головных уборов</t>
  </si>
  <si>
    <t>Сувениры, украшения, меховые</t>
  </si>
  <si>
    <t xml:space="preserve">Мех искусственный и изделия из него </t>
  </si>
  <si>
    <t>Смеси топленые сливочно-растительные</t>
  </si>
  <si>
    <t>15.43.10.162</t>
  </si>
  <si>
    <t>Смеси топленые растительно-сливочные</t>
  </si>
  <si>
    <t>15.43.10.163</t>
  </si>
  <si>
    <t>Консервы из печени трески натуральные</t>
  </si>
  <si>
    <t>24.42.11</t>
  </si>
  <si>
    <t>Ковры тафтинговые (иглопрошивные) и прочие покрытия тафтинговые напольные</t>
  </si>
  <si>
    <t>17.51.13.110</t>
  </si>
  <si>
    <t>Моноблоки эбонитовые для аккумуляторов и детали к ним</t>
  </si>
  <si>
    <t>25.21.30.161</t>
  </si>
  <si>
    <t>Плиты, листы, пленка и полосы (ленты) неармированные или не комбинированные с другими материалами, из поликарбонатов</t>
  </si>
  <si>
    <t>25.24.28</t>
  </si>
  <si>
    <t>24.13.11.231</t>
  </si>
  <si>
    <t>Фотокамеры с моментальным получением готового снимка</t>
  </si>
  <si>
    <t>33.40.33.190</t>
  </si>
  <si>
    <t>Филе рыбы (кроме сельди) холодного копчения</t>
  </si>
  <si>
    <t>Картон-основа для термосвариваемого картона</t>
  </si>
  <si>
    <t>36.40.13.240</t>
  </si>
  <si>
    <t>Тренажеры</t>
  </si>
  <si>
    <t>Крахмал пшеничный</t>
  </si>
  <si>
    <t>15.62.22.112</t>
  </si>
  <si>
    <t>Крахмал кукурузный</t>
  </si>
  <si>
    <t>15.62.22.113</t>
  </si>
  <si>
    <t>Тракторы мощностью не более 37 кВт</t>
  </si>
  <si>
    <t>29.31.22</t>
  </si>
  <si>
    <t>Молоко питьевое для детского питания</t>
  </si>
  <si>
    <t>15.51.11.151</t>
  </si>
  <si>
    <t>Молоко питьевое для питания детей раннего возраста</t>
  </si>
  <si>
    <t>15.51.11.152</t>
  </si>
  <si>
    <t>Молоко питьевое для детского питания прочее</t>
  </si>
  <si>
    <t xml:space="preserve"> Алгоритм формирования</t>
  </si>
  <si>
    <t>17.10.55.111+17.10.55.121+17.10.55.131 +17.10.55.141</t>
  </si>
  <si>
    <t>18.30.12.132</t>
  </si>
  <si>
    <t>Жакеты женские с верхом из натурального меха</t>
  </si>
  <si>
    <t>Ковры узелковые и покрытия прочие узелковые напольные из шерсти или тонкого волоса животных</t>
  </si>
  <si>
    <t>17.51.11.120</t>
  </si>
  <si>
    <t>15.41.13.124</t>
  </si>
  <si>
    <t>Материалы нетканые из химических нитей с поверхностной плотностью не более 25 г/м (кроме ватинов)</t>
  </si>
  <si>
    <t>17.53.10.120</t>
  </si>
  <si>
    <t>Обувь спортивная, кроме ботинок с закрепленными коньками прочая</t>
  </si>
  <si>
    <t>Единица измерения</t>
  </si>
  <si>
    <t>Бумага туалетная</t>
  </si>
  <si>
    <t>тыс.рул.</t>
  </si>
  <si>
    <t>Турбины на водяном паре и турбины паровые прочие</t>
  </si>
  <si>
    <t>Шляпы и головные уборы из кружевных полотен, фетра или прочих текстильных материалов, изготовленные из одного куска (но не из полосок), с подкладкой или без подкладки, с отделкой или без отделки прочие</t>
  </si>
  <si>
    <t>Водоросли прочие</t>
  </si>
  <si>
    <t>05.00.4</t>
  </si>
  <si>
    <t>Жемчуг</t>
  </si>
  <si>
    <t>05.00.41</t>
  </si>
  <si>
    <t>Свинина подмороженная, замороженная, глубокой заморозки и размороженная</t>
  </si>
  <si>
    <t>15.11.15</t>
  </si>
  <si>
    <t>Плащи, плащи с капюшонами и аналогичные изделия женские или для девочек</t>
  </si>
  <si>
    <t>15.61.21.133</t>
  </si>
  <si>
    <t>Мука из зерна тритикале</t>
  </si>
  <si>
    <t>15.61.22.110</t>
  </si>
  <si>
    <t>31.30.14</t>
  </si>
  <si>
    <t>Растворы строительные (сухие)</t>
  </si>
  <si>
    <t>Смеси бетонные (сухие)</t>
  </si>
  <si>
    <t>Подраздел DE</t>
  </si>
  <si>
    <t>21.11.1</t>
  </si>
  <si>
    <t>Шлаки и зола, не включенные в другие группировки</t>
  </si>
  <si>
    <t>22.11.10</t>
  </si>
  <si>
    <t>22.11.10.140</t>
  </si>
  <si>
    <t>Нитки хлопчатобумажные, не расфасованные для розничной продажи</t>
  </si>
  <si>
    <t>17.10.45.311</t>
  </si>
  <si>
    <t>14.30.11.121</t>
  </si>
  <si>
    <t>Порошок и отходы первичной обработки кораллов, раковин и панцирей моллюсков, ракообразных или иглокожих, скелетных пластин каракатиц</t>
  </si>
  <si>
    <t>05.00.32</t>
  </si>
  <si>
    <t>Соль выварочная йодированная</t>
  </si>
  <si>
    <t>14.40.10.142</t>
  </si>
  <si>
    <t>Баранина парная, остывшая, охлажденная</t>
  </si>
  <si>
    <t>Никелевые прутки, профили и проволока</t>
  </si>
  <si>
    <t>27.45.23</t>
  </si>
  <si>
    <t>11.10.20.110+11.10.20.120</t>
  </si>
  <si>
    <t>36.50</t>
  </si>
  <si>
    <t>Игры и игрушки</t>
  </si>
  <si>
    <t>36.50.20</t>
  </si>
  <si>
    <t>Игрушечные поезда и их принадлежности; прочие модели в уменьшенном размере, детские конструкторы и строительные наборы</t>
  </si>
  <si>
    <t>36.50.3</t>
  </si>
  <si>
    <t>Прочие игрушки, в том числе игрушечные музыкальные инструменты</t>
  </si>
  <si>
    <t>11.10.10.178</t>
  </si>
  <si>
    <t>21.11.11.150</t>
  </si>
  <si>
    <t>21.11.11.160</t>
  </si>
  <si>
    <t>21.11.11.170</t>
  </si>
  <si>
    <t>Масло тунговое техническое рафинированное, фасованное в потребительскую тару объемом нетто не более 5 л</t>
  </si>
  <si>
    <t>15.42.12.210</t>
  </si>
  <si>
    <t>Фосфор желтый</t>
  </si>
  <si>
    <t>15.92.12.110</t>
  </si>
  <si>
    <t>Шины, покрышки для грузовых автомобилей, автобусов и троллейбусов</t>
  </si>
  <si>
    <t>25.11.13.510</t>
  </si>
  <si>
    <t xml:space="preserve"> Плодоовощная продукция замороженная </t>
  </si>
  <si>
    <t>15.33.13.110</t>
  </si>
  <si>
    <t>Овощи сушеные</t>
  </si>
  <si>
    <t>15.33.14.001*</t>
  </si>
  <si>
    <t>Плиты древесноволокнистые мокрого способа производства (кроме отделанных, облицованных и плит со специальными свойствами)</t>
  </si>
  <si>
    <t>Услуги по монтажу, техническому обслуживанию и ремонту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</si>
  <si>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</si>
  <si>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</si>
  <si>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28.5</t>
  </si>
  <si>
    <t>Уголки, фасонные и специальные профили из железа или нелегированной стали</t>
  </si>
  <si>
    <t>27.33.12</t>
  </si>
  <si>
    <t>Краны мостовые электрические металлургические</t>
  </si>
  <si>
    <t>29.22.14.310</t>
  </si>
  <si>
    <t>Краны мостовые электрические однобалочные (электрокранбалки): опорные и подвесные</t>
  </si>
  <si>
    <t>Нитки швейные из синтетических волокон, не расфасованные для розничной продажи</t>
  </si>
  <si>
    <t>17.10.55.120</t>
  </si>
  <si>
    <t>Нитки из синтетических волокон, расфасованные для розничной продажи</t>
  </si>
  <si>
    <t>27.45.30.263</t>
  </si>
  <si>
    <t>Изделия из германия</t>
  </si>
  <si>
    <t>27.45.30.271</t>
  </si>
  <si>
    <t>15.93.12.404*</t>
  </si>
  <si>
    <t>15.89.11.124</t>
  </si>
  <si>
    <t>Супы и бульоны рыбные в жидком виде</t>
  </si>
  <si>
    <t>15.89.11.125</t>
  </si>
  <si>
    <t>Супы овощные в жидком виде</t>
  </si>
  <si>
    <t>15.89.11.129</t>
  </si>
  <si>
    <t>Супы и бульоны в жидком виде, прочие</t>
  </si>
  <si>
    <t>15.89.11.130</t>
  </si>
  <si>
    <t>Заготовки для приготовления супов и бульонов</t>
  </si>
  <si>
    <t>Лампы газоразрядные люминесцентные с термокатодом</t>
  </si>
  <si>
    <t>31.50.15.112</t>
  </si>
  <si>
    <t>Лампы ртутные</t>
  </si>
  <si>
    <t>31.50.15.113</t>
  </si>
  <si>
    <t>Лампы натриевые</t>
  </si>
  <si>
    <t>31.50.15.119</t>
  </si>
  <si>
    <t>Лампы разрядные прочие (в том числе газонаполненные лампы двойного действия)</t>
  </si>
  <si>
    <t>31.50.15.210</t>
  </si>
  <si>
    <t>Полуфабрикаты мясные (мясосодержащие) подмороженные и замороженные</t>
  </si>
  <si>
    <t>29.71.24.951</t>
  </si>
  <si>
    <t>Электровафельницы</t>
  </si>
  <si>
    <t>29.71.24.953</t>
  </si>
  <si>
    <t>Аккумуляторы свинцовые для запуска поршневых двигателей (стартерные)</t>
  </si>
  <si>
    <t>Алюминий вторичный и его сплавы</t>
  </si>
  <si>
    <t>27.42.12</t>
  </si>
  <si>
    <t>Оксид алюминия (глинозем), кроме искусственного корунда</t>
  </si>
  <si>
    <t>27.42.21</t>
  </si>
  <si>
    <t>Порошки алюминиевые и чешуйки</t>
  </si>
  <si>
    <t>27.42.22</t>
  </si>
  <si>
    <t>Прутки и профили алюминиевые</t>
  </si>
  <si>
    <t>27.42.23</t>
  </si>
  <si>
    <t>Проволока алюминиевая</t>
  </si>
  <si>
    <t>27.42.24</t>
  </si>
  <si>
    <t>Машины гладильные прочие, не включенные в другие группировки</t>
  </si>
  <si>
    <t>29.54.23</t>
  </si>
  <si>
    <t>Машины сушильные емкостью более 6 кг, но не более 10 кг</t>
  </si>
  <si>
    <t>29.71.14</t>
  </si>
  <si>
    <t>Электроодеяла</t>
  </si>
  <si>
    <t>29.71.15.310</t>
  </si>
  <si>
    <t>Вагоны специального назначения несамоходные прочие, кроме грузовых</t>
  </si>
  <si>
    <t>Пелядь свежая или охлажденная</t>
  </si>
  <si>
    <t>05.00.12.165</t>
  </si>
  <si>
    <t>Тугун свежий или охлажденный</t>
  </si>
  <si>
    <t>05.00.12.166</t>
  </si>
  <si>
    <t>Чир свежий или охлажденный</t>
  </si>
  <si>
    <t>05.00.12.167</t>
  </si>
  <si>
    <t>14.21.12.113</t>
  </si>
  <si>
    <t>Смесь песчано-гравийная</t>
  </si>
  <si>
    <t>14.21.12.114</t>
  </si>
  <si>
    <t>Галька и кремневый гравий</t>
  </si>
  <si>
    <t>14.21.12.115</t>
  </si>
  <si>
    <t>Щебень строительный мытый</t>
  </si>
  <si>
    <t>14.21.12.116</t>
  </si>
  <si>
    <t>Щебень строительный немытый</t>
  </si>
  <si>
    <t>14.21.12.117</t>
  </si>
  <si>
    <t>Щебень из пористых горных пород</t>
  </si>
  <si>
    <t>Карамель с молочными и молочно-ореховыми начинками</t>
  </si>
  <si>
    <t>15.84.23.244</t>
  </si>
  <si>
    <t>Карамель с молочными и молочно-ореховыми начинками, глазированная шоколадной глазурью</t>
  </si>
  <si>
    <t>15.84.23.245</t>
  </si>
  <si>
    <t>31.50.25</t>
  </si>
  <si>
    <t xml:space="preserve">Люстры и осветительные устройства электрические подвесные и настенные прочие </t>
  </si>
  <si>
    <t>31.50.25.111</t>
  </si>
  <si>
    <t>Жиры и масла (кроме масла кукурузного) растительные, рафинированные, но не подвергнутые химической модификации, прочие</t>
  </si>
  <si>
    <t>15.42.13</t>
  </si>
  <si>
    <t>15.96.10.150</t>
  </si>
  <si>
    <t>Пиво нефильтрованное</t>
  </si>
  <si>
    <t>15.96.10.160</t>
  </si>
  <si>
    <t>Пиво безалкогольное</t>
  </si>
  <si>
    <t>15.96.10.170</t>
  </si>
  <si>
    <t>Коктейль пивной</t>
  </si>
  <si>
    <t>15.96.10.180</t>
  </si>
  <si>
    <t>Напиток солодовый</t>
  </si>
  <si>
    <t>15.97.10.110</t>
  </si>
  <si>
    <t>Солод ячменный светлый</t>
  </si>
  <si>
    <t>15.97.10.120</t>
  </si>
  <si>
    <t>Солод ячменный темный</t>
  </si>
  <si>
    <t>15.97.10.130</t>
  </si>
  <si>
    <t>Солод ячменный специальный</t>
  </si>
  <si>
    <t>15.97.10.140</t>
  </si>
  <si>
    <t>Солод ячменный карамельный</t>
  </si>
  <si>
    <t>15.97.10.150</t>
  </si>
  <si>
    <t>Лаки, краски, эмали, грунтовки нитроалкидные</t>
  </si>
  <si>
    <t>24.30.12.193</t>
  </si>
  <si>
    <t>15.51.40.251</t>
  </si>
  <si>
    <t>Сыр плавленый ломтевой</t>
  </si>
  <si>
    <t>15.51.40.252</t>
  </si>
  <si>
    <t>Сыр плавленый пастообразный</t>
  </si>
  <si>
    <t>15.51.40.260</t>
  </si>
  <si>
    <t>Воды минеральные и газированные неподслащенные и неароматизированные</t>
  </si>
  <si>
    <t>Одежда для детей младшего возраста и аксессуары одежды из текстильных материалов, кроме трикотажных</t>
  </si>
  <si>
    <t>18.24.21.110</t>
  </si>
  <si>
    <t>Одежда для детей младшего возраста и аксессуары одежды, из хлопчатобумажных тканей</t>
  </si>
  <si>
    <t>18.24.22.110</t>
  </si>
  <si>
    <t>Посуда чайная из фаянса</t>
  </si>
  <si>
    <t>26.21.12.130</t>
  </si>
  <si>
    <t>Посуда кофейная из фаянса</t>
  </si>
  <si>
    <t>26.21.12.150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</si>
  <si>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</si>
  <si>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</si>
  <si>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</si>
  <si>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</si>
  <si>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</si>
  <si>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</si>
  <si>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19.30.14.330</t>
  </si>
  <si>
    <t>Масло кенафное нерафинированное и его фракции</t>
  </si>
  <si>
    <t>15.41.12.261</t>
  </si>
  <si>
    <t>Лещ свежий или охлажденный, амур свежий или охлажденный</t>
  </si>
  <si>
    <t>05.00.12.144</t>
  </si>
  <si>
    <t>Рыбец свежий или охлажденный</t>
  </si>
  <si>
    <t>05.00.12.146</t>
  </si>
  <si>
    <t>Вобла (тарань) свежая или охлажденная</t>
  </si>
  <si>
    <t>05.00.12.150</t>
  </si>
  <si>
    <t>Рыба осетровая свежая или охлажденная</t>
  </si>
  <si>
    <t>29.43.12.719</t>
  </si>
  <si>
    <t>Смазки пластичные, загущенные углеводородами</t>
  </si>
  <si>
    <t>23.20.18.670</t>
  </si>
  <si>
    <t>Суспензии для нанесения твердых смазочных покрытий</t>
  </si>
  <si>
    <t>Газы углеводородные и их смеси сжиженные прочие, не вошедшие в другие группировки</t>
  </si>
  <si>
    <t>23.20.22.151</t>
  </si>
  <si>
    <t>Фракция широкая стабилизации нефти</t>
  </si>
  <si>
    <t>23.20.22.211</t>
  </si>
  <si>
    <t xml:space="preserve">Газ сухой </t>
  </si>
  <si>
    <t>млн. куб. м</t>
  </si>
  <si>
    <t>23.20.22.212</t>
  </si>
  <si>
    <t>Газ сухой отбензиненный</t>
  </si>
  <si>
    <t>23.20.22.213</t>
  </si>
  <si>
    <t>Продукты из мяса или мясных пищевых субпродуктов прочие</t>
  </si>
  <si>
    <t>15.13.13</t>
  </si>
  <si>
    <t>Бумага и картон-основа немелованные для кровельного картона</t>
  </si>
  <si>
    <t>28.74.1</t>
  </si>
  <si>
    <t>28.74.2</t>
  </si>
  <si>
    <t>Изделия крепежные, винты мелкие крепежные</t>
  </si>
  <si>
    <t>Цепи (кроме шарнирных цепей) и их части</t>
  </si>
  <si>
    <t>Пески строительные, такие как супеси (пески глинистые); пески каолиновые; пески полевошпатовых пород</t>
  </si>
  <si>
    <t>14.21.12</t>
  </si>
  <si>
    <t>15.83.20.110</t>
  </si>
  <si>
    <t>Жом свекловичный</t>
  </si>
  <si>
    <t>15.83.20.111</t>
  </si>
  <si>
    <t>Жом свекловичный кислый</t>
  </si>
  <si>
    <t>15.83.20.112</t>
  </si>
  <si>
    <t>Панели, блоки и аналогичные изделия из растительных волокон, соломы или древесных отходов, агломерированных с минеральными связующими веществами</t>
  </si>
  <si>
    <t>26.65.12.110</t>
  </si>
  <si>
    <t>Листы асбестоцементные волнистые (гофрированные) (шифер)</t>
  </si>
  <si>
    <t>Жом свекловичный, багасса (отжатая масса тростника) и прочие продукты сахарного производства побочные</t>
  </si>
  <si>
    <t>Ружья охотничьи гладкоствольные, одноствольные</t>
  </si>
  <si>
    <t>29.60.13.570</t>
  </si>
  <si>
    <t>Ружья охотничьи гладкоствольные, двуствольные</t>
  </si>
  <si>
    <t>29.71.11</t>
  </si>
  <si>
    <t xml:space="preserve"> Холодильники и морозильники бытовые</t>
  </si>
  <si>
    <t>29.71.11.110</t>
  </si>
  <si>
    <t>Кукуруза сахарная немороженая, консервированная без уксуса или уксусной кислоты</t>
  </si>
  <si>
    <t>Материалы лакокрасочные на основе синтетических полимеров или химически модифицированных природных полимеров, в неводной среде</t>
  </si>
  <si>
    <t>24.30.12.110</t>
  </si>
  <si>
    <t>Лаки, краски, эмали, грунтовки на основе сложных полиэфиров, в неводной среде</t>
  </si>
  <si>
    <t>24.30.12.120</t>
  </si>
  <si>
    <t>Галька, гравий, щебень</t>
  </si>
  <si>
    <t>14.21.12.111</t>
  </si>
  <si>
    <t>Гравий мытый</t>
  </si>
  <si>
    <t>14.21.12.112</t>
  </si>
  <si>
    <t>Изделия столовые, кухонные и бытовые и их части из черных металлов, меди или алюминия</t>
  </si>
  <si>
    <t>28.75.12.110</t>
  </si>
  <si>
    <t>Изделия столовые, кухонные и бытовые и их части из черных металлов</t>
  </si>
  <si>
    <t>Установки генераторные с карбюраторными двигателями (двигателями с искровым зажиганием); другие генераторные установки; преобразователи электрические вращающиеся</t>
  </si>
  <si>
    <t>31.10.32.510</t>
  </si>
  <si>
    <t>Преобразователи электрические вращающиеся</t>
  </si>
  <si>
    <t>31.10.4</t>
  </si>
  <si>
    <t>Трансформаторы электрические</t>
  </si>
  <si>
    <t>тыс. кВА</t>
  </si>
  <si>
    <t>31.10.50</t>
  </si>
  <si>
    <t>31.40.11</t>
  </si>
  <si>
    <t>Креветки</t>
  </si>
  <si>
    <t>05.00.21.141</t>
  </si>
  <si>
    <t>Креветки живые</t>
  </si>
  <si>
    <t>05.00.21.142</t>
  </si>
  <si>
    <t>Зеркала стеклянные технические</t>
  </si>
  <si>
    <t>26.12.13.113</t>
  </si>
  <si>
    <t>Зеркала заднего обзора для транспортных средств</t>
  </si>
  <si>
    <t>26.12.13.119</t>
  </si>
  <si>
    <t>Зеркала стеклянные в рамах и без рам прочие</t>
  </si>
  <si>
    <t>Ковры тафтинговые и прочие покрытия тафтинговые напольные из шерсти или тонкого волоса животных</t>
  </si>
  <si>
    <t>17.51.13.120</t>
  </si>
  <si>
    <t>Волокна синтетические</t>
  </si>
  <si>
    <t>24.70.11</t>
  </si>
  <si>
    <t>26.21.12</t>
  </si>
  <si>
    <t>Посуда столовая и кухонная, изделия хозяйственные и туалетные из керамики прочие, кроме фарфоровых</t>
  </si>
  <si>
    <t>Посуда столовая из костяного фарфора</t>
  </si>
  <si>
    <t>26.21.11.320</t>
  </si>
  <si>
    <t>Посуда чайная из костяного фарфора</t>
  </si>
  <si>
    <t>26.21.11.330</t>
  </si>
  <si>
    <t>Посуда кофейная из костяного фарфора</t>
  </si>
  <si>
    <t>Красители кислотные для шубной овчины</t>
  </si>
  <si>
    <t>Бревна из лесоматериалов лиственных пород для столбов (для линий связи и электропередач)</t>
  </si>
  <si>
    <t>02.01.12.142</t>
  </si>
  <si>
    <t>Спирты жирные синтетические, высшие фракции С10-С18</t>
  </si>
  <si>
    <t>24.14.22</t>
  </si>
  <si>
    <t>Спирты одноатомные</t>
  </si>
  <si>
    <t>24.12.21.127</t>
  </si>
  <si>
    <t>Красители кислотные для меха</t>
  </si>
  <si>
    <t>Листы асбестоцементные плоские различного назначения</t>
  </si>
  <si>
    <t>26.65.12.130</t>
  </si>
  <si>
    <t>Панели и плиты асбестоцементные</t>
  </si>
  <si>
    <t>26.65.12.140</t>
  </si>
  <si>
    <t>15.11.18</t>
  </si>
  <si>
    <t>Мясо лошадей (конина), ослов, мулов и лошаков</t>
  </si>
  <si>
    <t>15.11.19</t>
  </si>
  <si>
    <t>Субпродукты пищевые убойных животных</t>
  </si>
  <si>
    <t>15.11.2</t>
  </si>
  <si>
    <t>Жмых и прочие остатки твердые, полученные при экстракции оливкового масла</t>
  </si>
  <si>
    <t>Скат северный свежий или охлажденный</t>
  </si>
  <si>
    <t>27.21.10</t>
  </si>
  <si>
    <t>Трубы и профили  пустотелые  из литейного чугуна</t>
  </si>
  <si>
    <t>27.21.20.140</t>
  </si>
  <si>
    <t>Муфты резьбовые стальные и чугунные</t>
  </si>
  <si>
    <t>27.22.10.101*</t>
  </si>
  <si>
    <t>Трубы стальные</t>
  </si>
  <si>
    <t>27.22.10.110</t>
  </si>
  <si>
    <t>Продукты синтетические органические, используемые в качестве люминофоров</t>
  </si>
  <si>
    <t>24.12.21.270</t>
  </si>
  <si>
    <t>Красители прямые и составы на их основе</t>
  </si>
  <si>
    <t>24.12.21.156</t>
  </si>
  <si>
    <t>Красители прямые для шубной овчины</t>
  </si>
  <si>
    <t>24.12.21.160</t>
  </si>
  <si>
    <t>Светильники подвесные и настенные с галогенными лампами для жилых помещений</t>
  </si>
  <si>
    <t>31.50.25.113</t>
  </si>
  <si>
    <t>Светильники подвесные и настенные с люминесцентными лампами для жилых помещений</t>
  </si>
  <si>
    <t>31.50.25.119</t>
  </si>
  <si>
    <t>Крепители готовые литейные; кислоты нафтеновые, их соли, нерастворимые в воде, и эфиры сложные; карбиды металлов смешанные неагломерированные; добавки готовые к цементам, строительным растворам и бетонам; сорбит (кроме D-глюцита)</t>
  </si>
  <si>
    <t>24.70.1</t>
  </si>
  <si>
    <t>Пасты для лепки; материалы слепочные; прочие материалы, используемые в стоматологии на основе гипса; составы и заряды для огнетушителей; среды готовые питательные для выращивания микроорганизмов; реагенты сложные диагностические или лабораторные, не включенные в другие группировки</t>
  </si>
  <si>
    <t>24.66.43</t>
  </si>
  <si>
    <t>Бумага изоляционная для высокочастотной сварки</t>
  </si>
  <si>
    <t>Производные галогенированные циклоалкановых (циклановых), циклоалкеновых (цикленовых) или циклотерпеновых углеводородов прочие</t>
  </si>
  <si>
    <t>24.14.21</t>
  </si>
  <si>
    <t>Спирты жирные промышленные</t>
  </si>
  <si>
    <t>24.14.21.124</t>
  </si>
  <si>
    <t>Фрукты, ягоды и орехи, кроме бананов сушеные, прочие</t>
  </si>
  <si>
    <t>Трубы нефтепроводные для котлов высокого давления из стали</t>
  </si>
  <si>
    <t>27.22.10.153</t>
  </si>
  <si>
    <t>Трубы катаные из нержавеющей стали электрополированные</t>
  </si>
  <si>
    <t>27.22.10.156</t>
  </si>
  <si>
    <t>Трубы катаные углеродистые прочие</t>
  </si>
  <si>
    <t>27.22.10.157</t>
  </si>
  <si>
    <t>Сахар белый тростниковый кусковой крепкий первой категории</t>
  </si>
  <si>
    <t>Трубы стальные электросварные тонкостенные оцинкованные</t>
  </si>
  <si>
    <t>Машины стиральные бытовые (емкостью не более 10 кг) прочие</t>
  </si>
  <si>
    <t>29.71.13.710</t>
  </si>
  <si>
    <t>Электроэнергия, произведенная блок-станциями ГЭС</t>
  </si>
  <si>
    <t>40.11.10.130</t>
  </si>
  <si>
    <t>Электроэнергия, произведенная изолированными электростанциями (не работающими в энергосистеме)</t>
  </si>
  <si>
    <t>Нитки из искусственных волокон, расфасованные для розничной продажи</t>
  </si>
  <si>
    <t>17.10.55.141</t>
  </si>
  <si>
    <t>Фотопленки рентгеновские в рулонах</t>
  </si>
  <si>
    <t>Джемы, мармелад, пюре, паста, желе, конфитюры, повидло, варенье из прочих фруктов, ягод и орехов</t>
  </si>
  <si>
    <t>15.33.22.130</t>
  </si>
  <si>
    <t>Компоты фруктовые и ягодные</t>
  </si>
  <si>
    <t>15.33.23</t>
  </si>
  <si>
    <t>Орехи, арахис (земляные орехи), обжаренные, соленые или обработанные другим способом, не включенные в другие группировки</t>
  </si>
  <si>
    <t>15.33.24</t>
  </si>
  <si>
    <t>24.17.10.171</t>
  </si>
  <si>
    <t>Каучуки цисизопреновые (полиизопреновые) (СКИ)</t>
  </si>
  <si>
    <t>24.17.10.180</t>
  </si>
  <si>
    <t>24.13.55</t>
  </si>
  <si>
    <t>Соединения редкоземельных металлов, включая иттрий и скандий, и смесей этих металлов</t>
  </si>
  <si>
    <t>24.13.56.110</t>
  </si>
  <si>
    <t>Сера техническая природная</t>
  </si>
  <si>
    <t>40.30.10.119</t>
  </si>
  <si>
    <t>Лесоматериалы круглые хвойных пород для распиловки</t>
  </si>
  <si>
    <t>02.01.11.120</t>
  </si>
  <si>
    <t>Лесоматериалы круглые хвойных пород для лущения и строгания</t>
  </si>
  <si>
    <t>02.01.11.121</t>
  </si>
  <si>
    <t>Бумага-основа пигментной бумаги</t>
  </si>
  <si>
    <t>2</t>
  </si>
  <si>
    <t>Нитки хлопчатобумажные-всего</t>
  </si>
  <si>
    <t>Ткани из прочих растительных текстильных волокон, не включенные в другие группировки</t>
  </si>
  <si>
    <t>17.20.20.110</t>
  </si>
  <si>
    <t>Ткани хлопчатобумажные суровые</t>
  </si>
  <si>
    <t>17.20.20.120</t>
  </si>
  <si>
    <t>22.13.11.124</t>
  </si>
  <si>
    <t>22.13.11.125</t>
  </si>
  <si>
    <t>22.14</t>
  </si>
  <si>
    <t>Звукозаписи</t>
  </si>
  <si>
    <t>22.14.11</t>
  </si>
  <si>
    <t>24.51.31.150</t>
  </si>
  <si>
    <t>Мыло на жировой основе в прочих формах</t>
  </si>
  <si>
    <t>24.51.31.151</t>
  </si>
  <si>
    <t>Мыло хозяйственное жидкое</t>
  </si>
  <si>
    <t>24.51.31.152</t>
  </si>
  <si>
    <t>Мыло гудронное</t>
  </si>
  <si>
    <t>24.51.31.153</t>
  </si>
  <si>
    <t>Мыло жидкое специального назначения</t>
  </si>
  <si>
    <t>24.51.31.154</t>
  </si>
  <si>
    <t>Мыло туалетное жидкое</t>
  </si>
  <si>
    <t>24.51.31.155</t>
  </si>
  <si>
    <t>Бумага для папок для деловых бумаг</t>
  </si>
  <si>
    <t>Сандалии, босоножки, туфли открытые женские и для девочек на подошве и с верхом из резины или пластмассы (включая обувь с верхом из ремешков или полосок, шлепанцы)</t>
  </si>
  <si>
    <t>19.30.12.310</t>
  </si>
  <si>
    <t>Обувь мужская и для мальчиков уличная на подошве и с верхом из резины или пластмассы, кроме водонепроницаемой</t>
  </si>
  <si>
    <t>19.30.12.320</t>
  </si>
  <si>
    <t>Пластины, листы, полоса, ленты из пористой резины</t>
  </si>
  <si>
    <t>25.13.20.720</t>
  </si>
  <si>
    <t>Пластины, листы, полоса из непористой резины</t>
  </si>
  <si>
    <t>тыс.м</t>
  </si>
  <si>
    <t>25.13.40.111</t>
  </si>
  <si>
    <t>Машины для санитарной очистки городов</t>
  </si>
  <si>
    <t>34.10.54.820</t>
  </si>
  <si>
    <t>25.21.21.410</t>
  </si>
  <si>
    <t>Трубы, трубки из стеклопластиков жесткие</t>
  </si>
  <si>
    <t>Овчина меховая и шубная выделанная целая, с головой, хвостом или лапами или без них, несобранная</t>
  </si>
  <si>
    <t>18.30.12</t>
  </si>
  <si>
    <t>Спреды растительно-сливочные, высокожирные (с массовой долей жира от 70 % до 95 %)</t>
  </si>
  <si>
    <t>15.43.10.125</t>
  </si>
  <si>
    <t>36.30.11.110</t>
  </si>
  <si>
    <t>Полуфабрикаты охлажденные рубленые</t>
  </si>
  <si>
    <t>Перманганат калия (калий марганцевокислый)</t>
  </si>
  <si>
    <t>24.13.42</t>
  </si>
  <si>
    <t>Соединения неорганические прочие, не включенные в другие группировки, включая дистиллированную воду, амальгамы, кроме амальгам драгоценных (благородных) металлов</t>
  </si>
  <si>
    <t>24.13.51</t>
  </si>
  <si>
    <t>Изотопы, не включенные в другие группировки, и их соединения</t>
  </si>
  <si>
    <t>24.13.52</t>
  </si>
  <si>
    <t>Сульфат алюминия</t>
  </si>
  <si>
    <t>24.13.31.178</t>
  </si>
  <si>
    <t>15.43.10.122</t>
  </si>
  <si>
    <t>Сульфат двухвалентной меди (купорос медный)</t>
  </si>
  <si>
    <t>24.13.31.181</t>
  </si>
  <si>
    <t>24.14.15.153</t>
  </si>
  <si>
    <t>Бромтрифторметан</t>
  </si>
  <si>
    <t>24.14.15.154</t>
  </si>
  <si>
    <t>24.14.73.230</t>
  </si>
  <si>
    <t>Фенолы</t>
  </si>
  <si>
    <t>24.14.73.270</t>
  </si>
  <si>
    <t>Масла креозотовые</t>
  </si>
  <si>
    <t>24.14.73.280</t>
  </si>
  <si>
    <t>Антрацен</t>
  </si>
  <si>
    <t>24.14.73.290</t>
  </si>
  <si>
    <t>Изделия звукопоглощающие гипсовые и гипсокартонные</t>
  </si>
  <si>
    <t>26.70.11.110</t>
  </si>
  <si>
    <t>Пальто и полупальто мужские или для мальчиков из шелковых тканей</t>
  </si>
  <si>
    <t>18.22.21.117</t>
  </si>
  <si>
    <t>18.21.12.130</t>
  </si>
  <si>
    <t>Комбинезоны мужские с нагрудниками и лямками (полукомбинезоны), производственные и профессиональные</t>
  </si>
  <si>
    <t>18.21.21</t>
  </si>
  <si>
    <t>27.41.20.120</t>
  </si>
  <si>
    <t>17.71.10.106*+17.71.10.124+ 17.71.10.134+ 17.71.10.138+17.71.10.224+ 17.71.10.234+ 17.71.10.238+17.71.10.324+ 17.71.10.334+ 17.71.10.338</t>
  </si>
  <si>
    <t>17.71.10.111+17.71.10.211+ 17.71.10.311</t>
  </si>
  <si>
    <t>17.71.10.107*+17.71.10.108*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</si>
  <si>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</si>
  <si>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</si>
  <si>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</si>
  <si>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</si>
  <si>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Бумага и картон асбестовые и изделия из них</t>
  </si>
  <si>
    <t>26.82.11.130</t>
  </si>
  <si>
    <t>Изделия из асбеста прочие</t>
  </si>
  <si>
    <t>Тепловая энергия, отпущенная прочими электростанциями</t>
  </si>
  <si>
    <t>Руда железная сырая открытой добычи</t>
  </si>
  <si>
    <t>35.11.21.350</t>
  </si>
  <si>
    <t>Паромы морские пассажирские</t>
  </si>
  <si>
    <t>35.11.21.910</t>
  </si>
  <si>
    <t>Суда речные и озерные пассажирские</t>
  </si>
  <si>
    <t>15.61.33.110</t>
  </si>
  <si>
    <t>15.81.11.186</t>
  </si>
  <si>
    <t>Прутки горячекатаные, горячетянутые, экструдированные и кованые из нелегированной стали</t>
  </si>
  <si>
    <t>27.10.83.130</t>
  </si>
  <si>
    <t>15.41.12.121</t>
  </si>
  <si>
    <t>Куртки теплые (включая лыжные) женские или для девочек из шелковых тканей</t>
  </si>
  <si>
    <t>Хлеб и хлебобулочные изделия</t>
  </si>
  <si>
    <t>15.81.11</t>
  </si>
  <si>
    <t>17.20.31.110</t>
  </si>
  <si>
    <t>Ткани суровые из синтетических комплексных нитей</t>
  </si>
  <si>
    <t>17.20.31.120</t>
  </si>
  <si>
    <t>Аттракционы с вращением вокруг горизонтальной оси</t>
  </si>
  <si>
    <t>36.63.10.130</t>
  </si>
  <si>
    <t>Автодромы</t>
  </si>
  <si>
    <t>36.63.10.160</t>
  </si>
  <si>
    <t>Машины для экструзии, вытягивания, текстурирования или резки искусственных текстильных материалов; машины для подготовки текстильных волокон</t>
  </si>
  <si>
    <t>29.54.12</t>
  </si>
  <si>
    <t>Машины прядильные; машины тростильные, крутильные, намоточные и мотальные</t>
  </si>
  <si>
    <t>29.22.17.510</t>
  </si>
  <si>
    <t xml:space="preserve">Элеваторы и конвейеры ковшовые непрерывного действия для товаров или материалов </t>
  </si>
  <si>
    <t>29.22.18</t>
  </si>
  <si>
    <t>Оборудование подъемно-транспортное и погрузочно-разгрузочное прочее</t>
  </si>
  <si>
    <t>29.22.18.520</t>
  </si>
  <si>
    <t>Масла соевое, арахисовое, оливковое, подсолнечное, сафлоровое, хлопковое, рапсовое, сурепное, горчичное нерафинированные и прочие масла растительные нерафинированные, кроме масел кукурузного и растительных тропической группы</t>
  </si>
  <si>
    <t>тыс.кВт. ч</t>
  </si>
  <si>
    <t>40.11.10.120</t>
  </si>
  <si>
    <t>Двигатели лодочные подвесные внутреннего сгорания с искровым зажиганием, с возвратно-поступатеельным движением поршня, с рабочим объемом цилиндров двигателя более 325 см3 мощностью более 30 кВт</t>
  </si>
  <si>
    <t xml:space="preserve"> 29.11.12</t>
  </si>
  <si>
    <t>Двигатели судовые с искровым зажиганием; прочие двигатели</t>
  </si>
  <si>
    <t xml:space="preserve"> 29.11.13</t>
  </si>
  <si>
    <t>Сплавы на основе никеля</t>
  </si>
  <si>
    <t>27.45.21</t>
  </si>
  <si>
    <t>Бумага для автоматической упаковки бакалейных продуктов</t>
  </si>
  <si>
    <t>Бумага папиросная (бобины)</t>
  </si>
  <si>
    <t>Бумага сигаретная (бобины)</t>
  </si>
  <si>
    <t>Бумага курительная</t>
  </si>
  <si>
    <t>Бумага для обертки ацетатных фильтров</t>
  </si>
  <si>
    <t>02.01.12.113</t>
  </si>
  <si>
    <t>Бревна тополя для распиловки</t>
  </si>
  <si>
    <t>02.01.12.115</t>
  </si>
  <si>
    <t>27.22.10.202*</t>
  </si>
  <si>
    <t>Трубы стальные электросварные СБД</t>
  </si>
  <si>
    <t>27.22.10.903*</t>
  </si>
  <si>
    <t>Жмых и остатки кормовые твердые прочие, полученные при экстракции подсолнечного масла</t>
  </si>
  <si>
    <t>15.41.31.130</t>
  </si>
  <si>
    <t>Комплекты деталей деревянных ящиков для продукции электротехнической промышленности</t>
  </si>
  <si>
    <t>20.40.12.123</t>
  </si>
  <si>
    <t>21.12.52.191</t>
  </si>
  <si>
    <t>21.12.52.192</t>
  </si>
  <si>
    <t>21.12.52.193</t>
  </si>
  <si>
    <t>21.12.52.510</t>
  </si>
  <si>
    <t>21.12.53</t>
  </si>
  <si>
    <t>21.12.53.350</t>
  </si>
  <si>
    <t>Полимеры стирола в первичных формах</t>
  </si>
  <si>
    <t>24.16.20</t>
  </si>
  <si>
    <t>24.16.20.110</t>
  </si>
  <si>
    <t>Полистирол в первичных формах</t>
  </si>
  <si>
    <t>Колготы детские из смешанной пряжи</t>
  </si>
  <si>
    <t>17.71.10.136</t>
  </si>
  <si>
    <t>Чулки детские из хлопчатобумажной и смешанной пряжи</t>
  </si>
  <si>
    <t>17.71.10.138</t>
  </si>
  <si>
    <t>Мука грубого помола из твердой пшеницы (манная крупа)</t>
  </si>
  <si>
    <t>15.61.31.130</t>
  </si>
  <si>
    <t>Стерлядь живая</t>
  </si>
  <si>
    <t>Крупа, мука грубого помола и гранулы из зерновых культур, не включенные в другие группировки</t>
  </si>
  <si>
    <t>15.61.32.110</t>
  </si>
  <si>
    <t>Рис</t>
  </si>
  <si>
    <t>Масло сливочное сладко-сливочное с массовой долей жира от 80 % до 85 %</t>
  </si>
  <si>
    <t>28.75.12.111</t>
  </si>
  <si>
    <t>Изделия столовые, кухонные и бытовые и их части из чугуна</t>
  </si>
  <si>
    <t>28.75.12.112</t>
  </si>
  <si>
    <t>Счетчики активной энергии электрические однофазные</t>
  </si>
  <si>
    <t>33.20.63.133</t>
  </si>
  <si>
    <t>35.11.32.320</t>
  </si>
  <si>
    <t>35.20.20.390</t>
  </si>
  <si>
    <t>Вагоны самоходные (моторные) с питанием от внешнего источника электроэнергии прочие</t>
  </si>
  <si>
    <t>35.20.20.910</t>
  </si>
  <si>
    <t>Компакт-диски (CD) записанные</t>
  </si>
  <si>
    <t>22.14.11.140</t>
  </si>
  <si>
    <t>Видео-диски (DVD) цифровые записанные</t>
  </si>
  <si>
    <t>22.14.12</t>
  </si>
  <si>
    <t>Ленты магнитные только со звукозаписью</t>
  </si>
  <si>
    <t>млн.м.</t>
  </si>
  <si>
    <t>22.14.21</t>
  </si>
  <si>
    <t>Издания нотные печатные</t>
  </si>
  <si>
    <t>22.14.22</t>
  </si>
  <si>
    <t>Шляпы фетровые для рабочих горячих цехов</t>
  </si>
  <si>
    <t>18.24.42.510</t>
  </si>
  <si>
    <t>15.61.23</t>
  </si>
  <si>
    <t>Ленты, ровинг (ровница) и пряжа из стекловолокна, стекловолокно рубленное</t>
  </si>
  <si>
    <t>Плитки облицовочные из прессованного или литого стекла</t>
  </si>
  <si>
    <t>Кузова-контейнеры многоцелевые унифицированные</t>
  </si>
  <si>
    <t>34.20.23.110</t>
  </si>
  <si>
    <t>Прицепы к легковым автомобилям</t>
  </si>
  <si>
    <t>34.20.23.120</t>
  </si>
  <si>
    <t>27.45.30.123</t>
  </si>
  <si>
    <t>Проволока молибденовая</t>
  </si>
  <si>
    <t>27.45.30.124</t>
  </si>
  <si>
    <t>Прутки, полосы и ленты молибденовые</t>
  </si>
  <si>
    <t>27.45.30.125</t>
  </si>
  <si>
    <t>Средства для очистки кожи лица, в том числе для удаления косметики и грима</t>
  </si>
  <si>
    <t>24.52.15.130</t>
  </si>
  <si>
    <t xml:space="preserve"> 20.10.10</t>
  </si>
  <si>
    <t>Прокат плоский горячекатаный из нелегированной стали, плакированный, с гальваническим или другим покрытием</t>
  </si>
  <si>
    <t>27.10.60.190</t>
  </si>
  <si>
    <t>Прокат горячекатаный плоский из нелегированной стали, не включенный в другие группировки, прочий</t>
  </si>
  <si>
    <t>27.10.60.210</t>
  </si>
  <si>
    <t>Прокат плоский горячекатаный из легированной стали (кроме нержавеющей и быстрорежущей), неплакированный, без гальванического или другого покрытия</t>
  </si>
  <si>
    <t>27.10.60.230</t>
  </si>
  <si>
    <r>
      <t xml:space="preserve">Руды и концентраты золотосодержащие </t>
    </r>
    <r>
      <rPr>
        <vertAlign val="superscript"/>
        <sz val="10"/>
        <rFont val="Times New Roman"/>
        <family val="1"/>
        <charset val="204"/>
      </rPr>
      <t>х)</t>
    </r>
  </si>
  <si>
    <t>24.14.51.125</t>
  </si>
  <si>
    <t>Прокат готовый черных металлов</t>
  </si>
  <si>
    <r>
      <t xml:space="preserve">Автомобили грузовые (включая шасси) </t>
    </r>
    <r>
      <rPr>
        <i/>
        <sz val="10"/>
        <rFont val="Times New Roman"/>
        <family val="1"/>
        <charset val="204"/>
      </rPr>
      <t>(кроме автосамосвалов)</t>
    </r>
  </si>
  <si>
    <t>24.14.73.160</t>
  </si>
  <si>
    <t>Ксилол</t>
  </si>
  <si>
    <t>24.14.73.180</t>
  </si>
  <si>
    <t>24.14.73.210</t>
  </si>
  <si>
    <t>Коньки роликовые, включая коньки роликовые с ботинками</t>
  </si>
  <si>
    <t>36.40.12.110</t>
  </si>
  <si>
    <t>Доски для виндсерфинга</t>
  </si>
  <si>
    <t>36.40.12.121</t>
  </si>
  <si>
    <t>Кровати деревянные детские</t>
  </si>
  <si>
    <t>36.14.14.110</t>
  </si>
  <si>
    <t>Мебель из пластмасс</t>
  </si>
  <si>
    <t>36.14.14.120</t>
  </si>
  <si>
    <t>Мебель из прочих материалов, не включенных в другие группировки</t>
  </si>
  <si>
    <t>36.15.12.110</t>
  </si>
  <si>
    <t>Матрасы из пористой резины или пенопласта, с покрытием или без покрытия</t>
  </si>
  <si>
    <t>36.15.12.120</t>
  </si>
  <si>
    <t>Смеси сухие, сгущенные для мороженого</t>
  </si>
  <si>
    <t xml:space="preserve">Прокат сортовой и фасонный горячекатаный, горячетянутый, экструдированный и кованый </t>
  </si>
  <si>
    <t>27.10.91.110</t>
  </si>
  <si>
    <t>Оборудование и установки для фильтрования или очистки газов, не включенные в другие группировки</t>
  </si>
  <si>
    <t>29.23.20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</si>
  <si>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кожи</t>
  </si>
  <si>
    <t>19.30.14.130</t>
  </si>
  <si>
    <t>24.14.73.140</t>
  </si>
  <si>
    <t>Бумага копировальная для телетайпов и печатающих устройств ЭВМ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</si>
  <si>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</si>
  <si>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</si>
  <si>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</si>
  <si>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</si>
  <si>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</si>
  <si>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26.40.11</t>
  </si>
  <si>
    <t>Бумага для расфасовки продуктов в пакеты и брикеты</t>
  </si>
  <si>
    <t>Бумага - основа комбинированного материала для упаковки молока и молочных продуктов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</si>
  <si>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</si>
  <si>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</si>
  <si>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</si>
  <si>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34.10.21</t>
  </si>
  <si>
    <t>Оборудование механическое или электромеханическое сигнальное, оборудование для обеспечения безопасности или управления движением на железных дорогах и трамвайных путях</t>
  </si>
  <si>
    <t>35.20.40.590</t>
  </si>
  <si>
    <t>Шины,  покрышки пневматические для легковых автомобилей новые</t>
  </si>
  <si>
    <t>25.11.12</t>
  </si>
  <si>
    <t>Вагоны изотермические</t>
  </si>
  <si>
    <t>35.20.33.510</t>
  </si>
  <si>
    <t>Вагоны-самосвалы (думпкары) широкой колеи</t>
  </si>
  <si>
    <t>35.20.33.520</t>
  </si>
  <si>
    <t>Вагоны-самосвалы (думпкары) узкой колеи</t>
  </si>
  <si>
    <t>35.20.33.530</t>
  </si>
  <si>
    <t>Хопперы-дозаторы</t>
  </si>
  <si>
    <t>Масла соевое, арахисовое, оливковое, подсолнечное, сафлоровое, хлопковое, рапсовое, сурепное, кунжутное, горчичное и рыжиковое и их фракции, рафинированные, но не подвергнутые химической модификации</t>
  </si>
  <si>
    <t>15.42.13.135</t>
  </si>
  <si>
    <t>Жиры растительные специального (функционального) назначения</t>
  </si>
  <si>
    <t>Приборы для измерения кровяного давления (сфигмоманометры, тонометры, осциллометры)</t>
  </si>
  <si>
    <t>33.10.15.410</t>
  </si>
  <si>
    <t>Бумага-основа для электрохимической рекордерной бумаги</t>
  </si>
  <si>
    <t>Бумага-основа фотобумаги</t>
  </si>
  <si>
    <t>Бумага-основа мелованной бумаги</t>
  </si>
  <si>
    <t>Бумага-основа различного назначения</t>
  </si>
  <si>
    <t>Бумага-основа лакированного прессшпана</t>
  </si>
  <si>
    <t>Бумага-основа листовой фибры</t>
  </si>
  <si>
    <t>Изделия из камня и прочих минеральных веществ, не включенные в другие группировки</t>
  </si>
  <si>
    <t>Столы кухонные, для столовой и гостинной</t>
  </si>
  <si>
    <t>Вентиляторы, кроме вентиляторов настольных, напольных, настенных, оконных, потолочных  или вентиляторов для крыш</t>
  </si>
  <si>
    <t>29.24.11</t>
  </si>
  <si>
    <t>05.00.12.219</t>
  </si>
  <si>
    <t>Рыба лососеобразная (кроме лососевых и сиговых) свежая или охлажденная прочая</t>
  </si>
  <si>
    <t>05.00.12.220</t>
  </si>
  <si>
    <t>Головные уборы детские меховые</t>
  </si>
  <si>
    <t>Станки для обработки любого материала путем удаления материала с помощью лазера, ультразвука и аналогичным способом</t>
  </si>
  <si>
    <t>29.42.12</t>
  </si>
  <si>
    <t>Ферменты и соединения органические прочие, не включенные в другие группировки</t>
  </si>
  <si>
    <t>24.14.71</t>
  </si>
  <si>
    <t>Глины легкоплавкие</t>
  </si>
  <si>
    <t>Плиты, листы, полосы и ленты алюминиевые толщиной более 0,2 мм</t>
  </si>
  <si>
    <t>27.42.25</t>
  </si>
  <si>
    <t>Фольга алюминиевая  толщиной не более 0,2 мм</t>
  </si>
  <si>
    <t>27.42.26</t>
  </si>
  <si>
    <t>17.20.33.150</t>
  </si>
  <si>
    <t>36.40.13.230</t>
  </si>
  <si>
    <t>Газ природный и попутный</t>
  </si>
  <si>
    <t>11.10.20.110</t>
  </si>
  <si>
    <t xml:space="preserve">Газ горючий природный (газ естественный) </t>
  </si>
  <si>
    <t>11.10.20.120</t>
  </si>
  <si>
    <t>Пигменты готовые, глушители стекла и краски, эмали и глазури стекловидные, ангобы, люстры жидкие и аналогичные продукты, для керамики, эмали стекла и других целей; фритта стекловидная</t>
  </si>
  <si>
    <t>Подраздел CA  Каменный уголь и бурый уголь (лигнит); торф</t>
  </si>
  <si>
    <t>Уголь каменный и уголь бурый (лигнит); торф</t>
  </si>
  <si>
    <t>Уголь</t>
  </si>
  <si>
    <t>29.23.11</t>
  </si>
  <si>
    <t>24.14.11.121</t>
  </si>
  <si>
    <t>Этилен</t>
  </si>
  <si>
    <t>24.14.11.122</t>
  </si>
  <si>
    <t>Пропен (пропилен)</t>
  </si>
  <si>
    <t>24.14.11.124</t>
  </si>
  <si>
    <t>Рыба отряда скорпенообразных свежая или охлажденная прочая</t>
  </si>
  <si>
    <t>05.00.12.230</t>
  </si>
  <si>
    <t xml:space="preserve">24.62.10.131+24.62.10.132+24.62.10.133+
24.62.10.134+24.62.10.135
</t>
  </si>
  <si>
    <t>26.13.11.110+26.13.11.120</t>
  </si>
  <si>
    <t>26.52.10.110+26.52.10.120</t>
  </si>
  <si>
    <t xml:space="preserve">36.11.11.111+36.11.11.311+36.11.12.211+ 36.11.12.311+36.11.12.511
</t>
  </si>
  <si>
    <t>Станки токарные горизонтальные с числовым программным управлением (кроме многоцелевых токарных станков): токарные автоматы</t>
  </si>
  <si>
    <t>29.42.21.290</t>
  </si>
  <si>
    <t>25.24.21</t>
  </si>
  <si>
    <t>Плиты, листы, пленка, лента и прочие формы плоские полимерные самоклеящиеся, в рулонах шириной не более 20 см</t>
  </si>
  <si>
    <t>25.24.22</t>
  </si>
  <si>
    <t>Бумага и картон в рулонах или листах, мелованные с одной или обеих сторон каолином или другими неорганическими веществами (кроме бумаги и картона, используемых для любых графических целей, бумаги и картона многослойных), прочие</t>
  </si>
  <si>
    <t>Бумага копировальная для машинописи и копирования при письме вручную</t>
  </si>
  <si>
    <t>384</t>
  </si>
  <si>
    <t>17.10.52.001*</t>
  </si>
  <si>
    <t>Порошок какао без добавок сахара или других подслащивающих веществ</t>
  </si>
  <si>
    <t>15.13.12.412</t>
  </si>
  <si>
    <t>Газойли неэнергетические (тяжелые дистилляты, используемые в качестве сырья для нефтехимической промышленности)</t>
  </si>
  <si>
    <t xml:space="preserve">23.20.16 </t>
  </si>
  <si>
    <t>Топливо нефтяное дистиллятное прочее, дистилляты средние, не включенные в другие группировки</t>
  </si>
  <si>
    <t>23.20.17</t>
  </si>
  <si>
    <t>Лукумы и изделия кондитерские из (на основе) меда с добавками фруктов и орехов</t>
  </si>
  <si>
    <t>Карамель</t>
  </si>
  <si>
    <t>15.84.23.210</t>
  </si>
  <si>
    <t>Карамель леденцовая (конфеты вареные )</t>
  </si>
  <si>
    <t>Карамель , глазированная шоколадной глазурью</t>
  </si>
  <si>
    <t>Карамель витаминизированная и лечебно-профилактическая</t>
  </si>
  <si>
    <t>15.84.23.220</t>
  </si>
  <si>
    <t>Карамель с фруктовыми, ягодными, фруктово-ягодными и желейными начинками</t>
  </si>
  <si>
    <t>15.84.23.224</t>
  </si>
  <si>
    <t>28.61.12.110</t>
  </si>
  <si>
    <t>Бритвы</t>
  </si>
  <si>
    <t>28.61.12.120</t>
  </si>
  <si>
    <t>Лезвия для бритв и заготовки лезвий полосовые</t>
  </si>
  <si>
    <t>Одеколоны и воды душистые и туалетные</t>
  </si>
  <si>
    <t>Одеколоны</t>
  </si>
  <si>
    <t>24.52.11.121</t>
  </si>
  <si>
    <t>Одеколоны группы «Экстра»</t>
  </si>
  <si>
    <t>24.52.11.122</t>
  </si>
  <si>
    <t>14.30.12.120</t>
  </si>
  <si>
    <t>28.73.12.121</t>
  </si>
  <si>
    <t>Топливо автомобильное для бензиновых двигателей с октановым числом более 80, но менее 95</t>
  </si>
  <si>
    <t>23.20.11.230</t>
  </si>
  <si>
    <t xml:space="preserve">Нефть сырая высокосернистая </t>
  </si>
  <si>
    <t>11.10.10.152</t>
  </si>
  <si>
    <t>14.50.23.140</t>
  </si>
  <si>
    <t>Карналлит обогащенный</t>
  </si>
  <si>
    <t>35.20.33.540</t>
  </si>
  <si>
    <t>Вагоны бункерного типа</t>
  </si>
  <si>
    <t>35.20.33.910</t>
  </si>
  <si>
    <t>Вагоны грузовые несамоходные, специально предназначенные для перевозки радиоактивных грузов</t>
  </si>
  <si>
    <t>35.20.33.920</t>
  </si>
  <si>
    <t>Окатыши и брикеты железорудные металлизованные</t>
  </si>
  <si>
    <t>13.20.11.110</t>
  </si>
  <si>
    <t>Руды медные</t>
  </si>
  <si>
    <t>13.20.11.120</t>
  </si>
  <si>
    <t>Колчедан медный</t>
  </si>
  <si>
    <t xml:space="preserve"> тонн</t>
  </si>
  <si>
    <t>13.20.11.130</t>
  </si>
  <si>
    <t>Руды медно-цинковые прочие</t>
  </si>
  <si>
    <t xml:space="preserve">Майонезы. Соусы майонезные. Соусы на основе растительных масел. Кремы на растительных маслах. </t>
  </si>
  <si>
    <t>15.43.10.157</t>
  </si>
  <si>
    <t>Жиры, заменители масла какао</t>
  </si>
  <si>
    <t>15.51.11+ 15.51.12+ 15.51.40.110+ 15.51.40.120+ 15.51.40.131+ 15.51.40.132+ 15.51.52.111+ 15.51.52.120+ 15.51.52.130+15.51.52.141+ 15.51.52.150+ 15.51.52.160+ 15.51.52.170+ 15.51.52.180+ 15.51.52.210+ 15.51.52.231+ 15.51.52.232+15.51.52.233</t>
  </si>
  <si>
    <t xml:space="preserve">15.51.11.151 + 15.51.40.116 </t>
  </si>
  <si>
    <t>15.51.20.119</t>
  </si>
  <si>
    <t>Молоко сухое гранулированное или в других твердых формах прочее</t>
  </si>
  <si>
    <t>15.51.30.220</t>
  </si>
  <si>
    <t>Паста масляная кисло-сливочная</t>
  </si>
  <si>
    <t>15.51.30.230</t>
  </si>
  <si>
    <t>Паста масляная с пищевыми продуктами и пищевыми добавками</t>
  </si>
  <si>
    <t>15.51.30.290</t>
  </si>
  <si>
    <t>Паста масляная прочая</t>
  </si>
  <si>
    <t>Продукты кисломолочные, кроме сметаны и творога</t>
  </si>
  <si>
    <t>15.52.10.110</t>
  </si>
  <si>
    <t>Мороженое молочное</t>
  </si>
  <si>
    <t>15.52.10.120</t>
  </si>
  <si>
    <t>Мороженое сливочное</t>
  </si>
  <si>
    <t>15.52.10.130</t>
  </si>
  <si>
    <t>Мороженое пломбир</t>
  </si>
  <si>
    <t>15.52.10.140</t>
  </si>
  <si>
    <t>Мороженое кисломолочное</t>
  </si>
  <si>
    <t>15.52.10.150</t>
  </si>
  <si>
    <t>Мороженое шербет</t>
  </si>
  <si>
    <t>15.52.10.165</t>
  </si>
  <si>
    <t>Мороженое молочно-растительное (растительно-молочное)</t>
  </si>
  <si>
    <t>15.52.10.166</t>
  </si>
  <si>
    <t>Мороженое сливочно-растительное (растительно-сливочное)</t>
  </si>
  <si>
    <t>15.52.10.170</t>
  </si>
  <si>
    <t>Торты, кексы, пирожные и десерты из мороженого</t>
  </si>
  <si>
    <t>15.52.10.181</t>
  </si>
  <si>
    <t>Смеси жидкие для мороженого</t>
  </si>
  <si>
    <t>15.52.10.190</t>
  </si>
  <si>
    <t>Мороженое прочее</t>
  </si>
  <si>
    <t>15.61.02*</t>
  </si>
  <si>
    <t>Мука из зерновых и зернобобовых культур</t>
  </si>
  <si>
    <t>15.61.21+ 15.61.22+ 15.61.23.111+ 15.61.23.112+ 15.61.23.113</t>
  </si>
  <si>
    <t>15.61.21</t>
  </si>
  <si>
    <t>15.61.22</t>
  </si>
  <si>
    <t>Мука из прочих зерновых культур, не включенная в другие группировки</t>
  </si>
  <si>
    <t>15.61.23.112</t>
  </si>
  <si>
    <t>Мука тонкого и грубого помола из фасоли</t>
  </si>
  <si>
    <t>15.61.23.113</t>
  </si>
  <si>
    <t>Изделия трикотажные чулочно-носочные женские из хлопчатобумажной и смешанной пряжи</t>
  </si>
  <si>
    <t>17.71.10.121</t>
  </si>
  <si>
    <t>Колготы женские из хлопчатобумажной и смешанной пряжи</t>
  </si>
  <si>
    <t>17.71.10.122</t>
  </si>
  <si>
    <t>24.12.21.235</t>
  </si>
  <si>
    <t>35.41</t>
  </si>
  <si>
    <t>Мотоциклы</t>
  </si>
  <si>
    <t>35.42.10.514</t>
  </si>
  <si>
    <t>Велосипеды туристические</t>
  </si>
  <si>
    <t>35.42.10.515</t>
  </si>
  <si>
    <t>Велосипеды спортивные</t>
  </si>
  <si>
    <t>35.42.10.516</t>
  </si>
  <si>
    <t>Ткани из шелкового гребенного очеса</t>
  </si>
  <si>
    <t>17.20.10.210</t>
  </si>
  <si>
    <t>Полосы и ленты титановые</t>
  </si>
  <si>
    <t>27.45.30.185</t>
  </si>
  <si>
    <t>Изделия макаронные из прочих зерновых и незерновых культур</t>
  </si>
  <si>
    <t>15.85.11.610</t>
  </si>
  <si>
    <t>Изделия макаронные детского, диетического и лечебно-профилактического питания</t>
  </si>
  <si>
    <t>15.85.12</t>
  </si>
  <si>
    <t>21.12.22.122</t>
  </si>
  <si>
    <t>21.12.22.124</t>
  </si>
  <si>
    <t>21.12.22.130</t>
  </si>
  <si>
    <t>21.12.22.131</t>
  </si>
  <si>
    <t>21.12.22.132</t>
  </si>
  <si>
    <t>21.12.22.135</t>
  </si>
  <si>
    <t>21.12.22.210</t>
  </si>
  <si>
    <t>21.12.22.212</t>
  </si>
  <si>
    <t>21.12.22.220</t>
  </si>
  <si>
    <t>21.12.22.221</t>
  </si>
  <si>
    <t>21.12.22.222</t>
  </si>
  <si>
    <t>21.12.22.223</t>
  </si>
  <si>
    <t>21.12.23.110</t>
  </si>
  <si>
    <t>21.12.23.120</t>
  </si>
  <si>
    <t>21.12.23.130</t>
  </si>
  <si>
    <t>21.12.23.131</t>
  </si>
  <si>
    <t>21.12.23.132</t>
  </si>
  <si>
    <t>21.12.23.133</t>
  </si>
  <si>
    <t>21.12.23.134</t>
  </si>
  <si>
    <t>21.12.23.135</t>
  </si>
  <si>
    <t>21.12.23.136</t>
  </si>
  <si>
    <t>Удобрения калийные, не включенные в другие группировки, прочие</t>
  </si>
  <si>
    <t>24.15.60</t>
  </si>
  <si>
    <t>Удобрения животного или растительного происхождения, не включенные в другие группировки</t>
  </si>
  <si>
    <t>24.15.60.140</t>
  </si>
  <si>
    <t>Изделия макаронные с начинкой, кускус, подвергнутые или не подвергнутые тепловой обработке или приготовленные каким-либо другим способом</t>
  </si>
  <si>
    <t>15.85.12.110</t>
  </si>
  <si>
    <t>Изделия макаронные быстрого приготовления</t>
  </si>
  <si>
    <t>15.85.12.120</t>
  </si>
  <si>
    <t>Полуфабрикат макаронных изделий</t>
  </si>
  <si>
    <t>15.85.12.130</t>
  </si>
  <si>
    <t>Устройства ввода/ вывода данных , содержащие или не содержащие в одном корпусе запоминающие устройства</t>
  </si>
  <si>
    <t>30.02.17</t>
  </si>
  <si>
    <t>Устройства запоминающие</t>
  </si>
  <si>
    <t>30.02.18</t>
  </si>
  <si>
    <t>Устройства вычислительных машин прочие для автоматической обработки данных, не включенные в другие группировки</t>
  </si>
  <si>
    <t>Подраздел DK</t>
  </si>
  <si>
    <t>Машины и оборудование, не включенные в другие группировки</t>
  </si>
  <si>
    <t xml:space="preserve"> 29.11.11</t>
  </si>
  <si>
    <t>Двигатели лодочные подвесные</t>
  </si>
  <si>
    <t xml:space="preserve"> 29.11.11.170</t>
  </si>
  <si>
    <t>14.30.13.170</t>
  </si>
  <si>
    <t>Шпат плавиковый (флюорит)</t>
  </si>
  <si>
    <t>Янтарь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</si>
  <si>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</si>
  <si>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</si>
  <si>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</si>
  <si>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</si>
  <si>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</si>
  <si>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</si>
  <si>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Трубы сварные, клепаные или соединенные аналогичным способом  для нефте- и газопроводов из черных металлов, внешний диаметр которых более 406,4 мм, прочие</t>
  </si>
  <si>
    <t>27.22.10.220</t>
  </si>
  <si>
    <t>Масло пальмоядровое пищевое рафинированное в коробках, бочках, канистрах или бидонах массой нетто не более 200 кг</t>
  </si>
  <si>
    <t>15.42.12.133</t>
  </si>
  <si>
    <t>24.52.11.125</t>
  </si>
  <si>
    <t>Щепа технологическая для производства целлюлозы и древесной массы</t>
  </si>
  <si>
    <t>тыс.плотн.м3</t>
  </si>
  <si>
    <t>Кокс металлургический сухой (кроме доменного и литейного)</t>
  </si>
  <si>
    <t>23.10.10.320</t>
  </si>
  <si>
    <t>Орешек коксовый сухой</t>
  </si>
  <si>
    <t>23.10.10.330</t>
  </si>
  <si>
    <t>Детали стеклянные для ламп и осветительной арматуры, светящихся указателей, световых табло и аналогичных изделий</t>
  </si>
  <si>
    <t>Сплавы цинковые необработанные</t>
  </si>
  <si>
    <t>27.43.13.110</t>
  </si>
  <si>
    <t>Олово необработанное нелегированное</t>
  </si>
  <si>
    <t>27.43.13.120</t>
  </si>
  <si>
    <t>Сплавы олова необработанные</t>
  </si>
  <si>
    <t>27.43.21</t>
  </si>
  <si>
    <t>Изделия макаронные длинные из пшеничной муки прочие</t>
  </si>
  <si>
    <t>Машины для уборки зерновых, масличных, бобовых и крупяных культур, не включенных в другие группировки</t>
  </si>
  <si>
    <t>29.32.34.118</t>
  </si>
  <si>
    <t>Комбайны зерноуборочные</t>
  </si>
  <si>
    <t>29.32.34.730</t>
  </si>
  <si>
    <t>Цикорий обжаренный и прочие заменители кофе обжаренные</t>
  </si>
  <si>
    <t>15.86.12.131</t>
  </si>
  <si>
    <t>Цикорий обжаренный</t>
  </si>
  <si>
    <t>15.86.13</t>
  </si>
  <si>
    <t>15.20.12.130</t>
  </si>
  <si>
    <t>Бумага крепированная электротехническая для химических источников тока</t>
  </si>
  <si>
    <t>Молоко концентрированное стерилизованное с массовой долей жира не более 1,5 %</t>
  </si>
  <si>
    <t>Плащи, плащи с капюшонами и аналогичные изделия мужские или для мальчиков, из шелковых тканей</t>
  </si>
  <si>
    <t>18.22.21.127</t>
  </si>
  <si>
    <t>Камни природные драгоценные или полудрагоценные обработанные, но ненанизанные, неоправленные и незакрепленные, прочие</t>
  </si>
  <si>
    <t>Фанера общего назначения из шпона лиственных пород повышенной водостойкости</t>
  </si>
  <si>
    <t>20.20.11.130</t>
  </si>
  <si>
    <t>Фанера общего назначения из шпона хвойных пород</t>
  </si>
  <si>
    <t>20.20.11.131</t>
  </si>
  <si>
    <t>Оксиды и гидроксиды железа, минеральные пигменты на основе природных оксидов железа (пигменты железоокисные)</t>
  </si>
  <si>
    <t>24.12.21</t>
  </si>
  <si>
    <t>Красители органические синтетические и лаки цветные (пигментные) и составы на их основе</t>
  </si>
  <si>
    <t>24.12.21.111</t>
  </si>
  <si>
    <t>Красители дисперсные для ацетатного и синтетического волокна</t>
  </si>
  <si>
    <t>24.12.21.120</t>
  </si>
  <si>
    <t>Красители кислотные предварительно металлизированные или неметаллизированные, и составы на их основе</t>
  </si>
  <si>
    <t>24.12.21.125</t>
  </si>
  <si>
    <t>02.01.12.143</t>
  </si>
  <si>
    <t>17.10.45.301*</t>
  </si>
  <si>
    <t>17.10.45.302*</t>
  </si>
  <si>
    <t xml:space="preserve">Изделия для показа фокусов и шуток </t>
  </si>
  <si>
    <t xml:space="preserve">Изделия для праздников и карнавалов прочие </t>
  </si>
  <si>
    <t xml:space="preserve">Расчески, гребни для волос и аналогичные изделия эбонитовые или пластмассовые </t>
  </si>
  <si>
    <t>02.01.12.001*</t>
  </si>
  <si>
    <t>Филе рыбное свежее или охлажденное</t>
  </si>
  <si>
    <t>Овощи гомогенизированные консервированные без уксуса, незамороженные для детского питания</t>
  </si>
  <si>
    <t>15.88.10.140</t>
  </si>
  <si>
    <t>Продукты плодово-ягодные гомогенизированные</t>
  </si>
  <si>
    <t>15.88.10.141</t>
  </si>
  <si>
    <t>24.52.14</t>
  </si>
  <si>
    <t>Мешки упаковочные, пакеты и контейнеры гибкие промежуточные (из тканей, трикотажных полотен, нетканых материалов)</t>
  </si>
  <si>
    <t>Диктофоны</t>
  </si>
  <si>
    <t>Лангусты живые</t>
  </si>
  <si>
    <t>05.00.21.112</t>
  </si>
  <si>
    <t>Лангусты свежие или охлажденные</t>
  </si>
  <si>
    <t>Замки висячие, замки для автотранспортных средств, замки для мебели из недрагоценных металлов</t>
  </si>
  <si>
    <t>28.63.12</t>
  </si>
  <si>
    <t>Бумага рисовальная</t>
  </si>
  <si>
    <t>Крафт-бумага оберточная специального назначения и светонепроницаемая</t>
  </si>
  <si>
    <t>Электровозы магистральные переменного тока (с питанием от внешнего источника электроэнергии) прочие</t>
  </si>
  <si>
    <t>35.20.11.210</t>
  </si>
  <si>
    <t>Рамы лесопильные двухэтажные</t>
  </si>
  <si>
    <t>Трубы катаные для котлов высокого давления из стали</t>
  </si>
  <si>
    <t>27.22.10.152</t>
  </si>
  <si>
    <t>Нефть сырая особо высокосернистая средняя морских месторождений</t>
  </si>
  <si>
    <t>11.10.10.182</t>
  </si>
  <si>
    <t>Лаки, краски, грунтовки водно-дисперсионные на полимеризационных сополимерах</t>
  </si>
  <si>
    <t>24.30.11.123</t>
  </si>
  <si>
    <t>29.22.14.001*</t>
  </si>
  <si>
    <t>Краны мостовые электрические</t>
  </si>
  <si>
    <t>29.22.14.210</t>
  </si>
  <si>
    <t>Краны мостовые электрические общего назначения</t>
  </si>
  <si>
    <t>29.22.14.220</t>
  </si>
  <si>
    <t>Краны мостовые электрические специальные</t>
  </si>
  <si>
    <t>29.22.14.230</t>
  </si>
  <si>
    <t>Одеяла стеганые</t>
  </si>
  <si>
    <t>Материалы нетканые (кроме ватинов)</t>
  </si>
  <si>
    <t>Инструменты музыкальные ударные</t>
  </si>
  <si>
    <t>36.30.16.140</t>
  </si>
  <si>
    <t>Котлы паровые водотрубные</t>
  </si>
  <si>
    <t>28.30.11.111</t>
  </si>
  <si>
    <t>Котлы паровые водотрубные для судового оборудования</t>
  </si>
  <si>
    <t>28.30.11.119</t>
  </si>
  <si>
    <t>Котлы паровые водотрубные прочие</t>
  </si>
  <si>
    <t>Бумага-основа для синтетического шпона</t>
  </si>
  <si>
    <t>Бумага для химических источников тока (кроме крепированной)</t>
  </si>
  <si>
    <t>Посуда кухонная из фаянса</t>
  </si>
  <si>
    <t>26.21.12.310</t>
  </si>
  <si>
    <t>Прокат плоский холоднокатаный из нелегированной стали с неметаллическими покрытиями шириной не менее 600 мм</t>
  </si>
  <si>
    <t>27.10.72.190</t>
  </si>
  <si>
    <t>Прокат плоский холоднокатаный из нелегированной стали с прочими покрытиями шириной не менее 600 мм</t>
  </si>
  <si>
    <t>27.10.72.210</t>
  </si>
  <si>
    <t>21.12.23.460</t>
  </si>
  <si>
    <t>21.12.23.461</t>
  </si>
  <si>
    <t>21.12.23.462</t>
  </si>
  <si>
    <t>21.12.23.464</t>
  </si>
  <si>
    <t>21.12.23.465</t>
  </si>
  <si>
    <t>21.12.23.466</t>
  </si>
  <si>
    <t>21.12.23.470</t>
  </si>
  <si>
    <t>21.12.23.490</t>
  </si>
  <si>
    <t>Картон обувной: кожкартон многослойного отлива</t>
  </si>
  <si>
    <t>Картон обувной: кожмехкартон</t>
  </si>
  <si>
    <t>Трубы тонкостенные электросварные</t>
  </si>
  <si>
    <t>27.22.10.331</t>
  </si>
  <si>
    <t>Трубы тонкостенные электросварные углеродистые термообработанные</t>
  </si>
  <si>
    <t>27.22.10.332</t>
  </si>
  <si>
    <t>Древесина топливная прочая</t>
  </si>
  <si>
    <t>02.01.15</t>
  </si>
  <si>
    <t>22.21</t>
  </si>
  <si>
    <t>Услуги по печатанию газет</t>
  </si>
  <si>
    <t>22.22.3</t>
  </si>
  <si>
    <t>Услуги печатные (кроме услуг по печатанию газет)</t>
  </si>
  <si>
    <t>22.23</t>
  </si>
  <si>
    <t>Услуги переплетные</t>
  </si>
  <si>
    <t>22.24.1</t>
  </si>
  <si>
    <t>Услуги по подготовке к печати</t>
  </si>
  <si>
    <t>22.25</t>
  </si>
  <si>
    <t>Услуги дополнительные, связанные с печатанием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</si>
  <si>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</si>
  <si>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</si>
  <si>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</si>
  <si>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</si>
  <si>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</si>
  <si>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</si>
  <si>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24.14.73.110</t>
  </si>
  <si>
    <t>24.14.73.111</t>
  </si>
  <si>
    <t>24.14.73.112</t>
  </si>
  <si>
    <t>36.22.13.111</t>
  </si>
  <si>
    <t>Ювелирные изделия и их части из золота, без ювелирных камней (кроме наград, ритуально-обрядовых изделий, изделий художественных промыслов)</t>
  </si>
  <si>
    <t>Мука пшеничная обойная</t>
  </si>
  <si>
    <t>Бумага-основа для светочувствительной диазотипной кальки</t>
  </si>
  <si>
    <t>Бумага-основа для светочувствительной диазотипной бумаги</t>
  </si>
  <si>
    <t>40.11.10.101*</t>
  </si>
  <si>
    <t>Электроэнергия</t>
  </si>
  <si>
    <t>млн. кВт. ч</t>
  </si>
  <si>
    <t>40.11.10.102*</t>
  </si>
  <si>
    <t xml:space="preserve">Электроэнергия, произведенная тепловыми электростанциями </t>
  </si>
  <si>
    <t>Сера техническая природная комовая</t>
  </si>
  <si>
    <t>24.13.56.113</t>
  </si>
  <si>
    <t>Трубы бесшовные  для нефте- и газопроводов черных металлов (кроме литейного чугуна)</t>
  </si>
  <si>
    <t>27.22.10.111</t>
  </si>
  <si>
    <t>Саквояжи, чемоданы, сумки-чемоданчики дамские с лицевой поверхностью из натуральной, композиционной или лаковой кожи</t>
  </si>
  <si>
    <t>19.20.12.114</t>
  </si>
  <si>
    <t>Масло кукурузное рафинированное и его фракции, не подвергнутые химической модификации</t>
  </si>
  <si>
    <t>19.30.11.180</t>
  </si>
  <si>
    <t>Обувь водонепроницаемая, закрывающая лодыжку, но не закрывающая колено, с верхом из резины: сапоги специальные</t>
  </si>
  <si>
    <t>19.30.11.210</t>
  </si>
  <si>
    <t>Трубы бесшовные  для нефте- и газопроводов, нефтепродуктопроводов наружным диаметром более 168,3 мм, но не более 406,4 мм, из черных металлов (кроме литейного чугуна)</t>
  </si>
  <si>
    <t>27.22.10.113</t>
  </si>
  <si>
    <t>Машины подъемные самоходные, перемещающиеся по рельсам, обслуживающие строительные участки, карьеры и т.п.</t>
  </si>
  <si>
    <t>29.22.17.790</t>
  </si>
  <si>
    <t xml:space="preserve">Элеваторы и конвейеры ленточные непрерывного действия для товаров или материалов прочие </t>
  </si>
  <si>
    <t>Ткани готовые с массовой долей синтетических нитей менее 85 %, смешанных с другими видами натуральных и химических волокон и нитей</t>
  </si>
  <si>
    <t>17.20.31.210</t>
  </si>
  <si>
    <t>Корм готовый для домашних животных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</si>
  <si>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менее 85 %, смешанные в основном или исключительно с химическими волокнами и нитями</t>
  </si>
  <si>
    <t>Ткани хлопчатобумажные ситцевые с массовой долей хлопка не менее 85 %</t>
  </si>
  <si>
    <t>17.20.20.122</t>
  </si>
  <si>
    <t>Вата, марля и аналогичные изделия, пропитанные или покрытые лекарственными средствами или расфасованные в формы или упаковки для розничной продажи</t>
  </si>
  <si>
    <t>24.42.24.140</t>
  </si>
  <si>
    <t>Гранулы и порошок из мрамора, травертина, алебастра искусственно окрашенные</t>
  </si>
  <si>
    <t>Нити нейлоновые (капроновые) высокопрочные и нити высокопрочные из прочих полиамидов; нити высокопрочные из полиэфиров</t>
  </si>
  <si>
    <t>24.70.13</t>
  </si>
  <si>
    <t>Листы из ударопрочного полистирола типов УП и УПП</t>
  </si>
  <si>
    <t>Изделия медицинские; приборы и инструменты для измерения, контроля, испытаний, навигации, управления; приборы оптические, фото- и кинооборудование; часы</t>
  </si>
  <si>
    <t>Неэлектрические воздухонагреватели и распределительные устройства для подачи горячего воздуха, не включенные в другие группировки, из черных металлов</t>
  </si>
  <si>
    <t>29.72.14.110</t>
  </si>
  <si>
    <t>Мононити целлюлозные и прочие мононити искусственные; нити ленточные и аналогичные нити плоские из целлюлозных и прочих искусственных текстильных материалов</t>
  </si>
  <si>
    <t>Диводородфосфат аммония (моноаммонийфосфат) и его смеси с водородфосфатом диаммония (диаммонийфосфатом)</t>
  </si>
  <si>
    <t>24.15.80.140</t>
  </si>
  <si>
    <t>Ткани суровые из шелковых нитей или пряжи (натуральные)</t>
  </si>
  <si>
    <t>Ткани суровые из шелковых нитей или пряжи(натуральные)</t>
  </si>
  <si>
    <t>23.20.17.319</t>
  </si>
  <si>
    <t>Часы карманные неэлектрические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</si>
  <si>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33.50.12</t>
  </si>
  <si>
    <t>Карамель с молочными и молочно-ореховыми начинками, витаминизированная и лечебно-профилактическая</t>
  </si>
  <si>
    <t>15.84.23.250</t>
  </si>
  <si>
    <t>Карамель с помадными и помадно-фруктовыми начинками</t>
  </si>
  <si>
    <t>15.84.23.253</t>
  </si>
  <si>
    <t>Карамель с помадными и помадно-фруктовыми начинками, витаминизированная и лечебно-профилактическая</t>
  </si>
  <si>
    <t>15.84.23.260</t>
  </si>
  <si>
    <t>Карамель с марципановыми, ореховыми и шоколадными начинками</t>
  </si>
  <si>
    <t>15.84.23.264</t>
  </si>
  <si>
    <t>Карамель с марципановыми, ореховыми и шоколадными начинками, глазированная шоколадной глазурью</t>
  </si>
  <si>
    <t>15.84.23.265</t>
  </si>
  <si>
    <t>Пальто, полупальто, плащи, производственные и профессиональные, из льняных тканей</t>
  </si>
  <si>
    <t>17.71.10.332</t>
  </si>
  <si>
    <t>Чулки детские из синтетических нитей</t>
  </si>
  <si>
    <t>17.71.10.334</t>
  </si>
  <si>
    <t>Носки детские из синтетических нитей</t>
  </si>
  <si>
    <t>17.71.10.335</t>
  </si>
  <si>
    <t>Кислота терефталевая</t>
  </si>
  <si>
    <t>Тетради, переплеты съемные, папки и скоросшиватели из бумаги или картона (кроме обложек для книг)</t>
  </si>
  <si>
    <t>Соль для животноводства (соль кормовая)</t>
  </si>
  <si>
    <t>14.40.10.210</t>
  </si>
  <si>
    <t>Соль (хлорид натрия) прочая</t>
  </si>
  <si>
    <t>14.50.10</t>
  </si>
  <si>
    <t>Битумы и асфальты природные; асфальтиты и породы асфальтные</t>
  </si>
  <si>
    <t>Кресла с металлическим каркасом жесткие (не обитые)</t>
  </si>
  <si>
    <t>36.11.11.113</t>
  </si>
  <si>
    <t>Услуги по монтажу, техническому обслуживанию и ремонту оборудования для металлургии</t>
  </si>
  <si>
    <t>29.52.6</t>
  </si>
  <si>
    <t>Части оборудования для добычи полезных ископаемых (подземным и открытым способом) и строительства</t>
  </si>
  <si>
    <t>29.52.9</t>
  </si>
  <si>
    <t xml:space="preserve">Украшения елочные из ткани, меха, ваты, кожи и ее заменителей, нетканых материалов (мягконабивные) без механизмов </t>
  </si>
  <si>
    <t xml:space="preserve">Украшения елочные из папье-маше и древесно-опилочных масс без механизмов </t>
  </si>
  <si>
    <t xml:space="preserve">Украшения елочные из прочих материалов и прочие товары для новогодних и рождественских праздников </t>
  </si>
  <si>
    <t>Фотопластинки и фотопластины, длина любой из сторон которых более 255 мм, прочие</t>
  </si>
  <si>
    <t>24.64.11.116</t>
  </si>
  <si>
    <t>Фотопленки плоские, длина любой из сторон которых не более 255 мм, прочие</t>
  </si>
  <si>
    <t>24.64.11.117</t>
  </si>
  <si>
    <t>Средства транспортные, предназначенные для технического обслуживания или ремонта железнодорожных или трамвайных путей</t>
  </si>
  <si>
    <t>35.20.31.150</t>
  </si>
  <si>
    <t>15.43.10.134</t>
  </si>
  <si>
    <t>Майонезы диетические</t>
  </si>
  <si>
    <t>15.43.10.135</t>
  </si>
  <si>
    <t>36.63.61.110</t>
  </si>
  <si>
    <t>Зажигалки газовые карманные, не подлежащие повторной заправке</t>
  </si>
  <si>
    <t>36.63.61.120</t>
  </si>
  <si>
    <t>Кремы густые для ухода за кожей лица, питательные и с биологически-активными веществами</t>
  </si>
  <si>
    <t>24.52.15.133</t>
  </si>
  <si>
    <t>Ленты конвейерные, армированные металлическим тросом</t>
  </si>
  <si>
    <t>25.13.40.120</t>
  </si>
  <si>
    <t>Двери, окна и их рамы и пороги для дверей из металлов</t>
  </si>
  <si>
    <t>28.21.11</t>
  </si>
  <si>
    <t>Маргарин жидкий</t>
  </si>
  <si>
    <t>15.43.10.114</t>
  </si>
  <si>
    <t>Машины бурильные несамоходные и навесное бурильное оборудование</t>
  </si>
  <si>
    <t>Костюмы, комплекты, пиджаки, блейзеры, брюки, комбинезоны с нагрудниками и лямками, бриджи и шорты мужские или для мальчиков, трикотажные</t>
  </si>
  <si>
    <t>24.16.30.140</t>
  </si>
  <si>
    <t>Сополимеры винилхлорида в первичных формах прочие</t>
  </si>
  <si>
    <t>24.16.30.150</t>
  </si>
  <si>
    <t>25.13.30.501*</t>
  </si>
  <si>
    <t>Рукава из резины, кроме твердой резины (эбонита)</t>
  </si>
  <si>
    <t>25.24.27</t>
  </si>
  <si>
    <t>Мука соевая обезжиренная</t>
  </si>
  <si>
    <t>15.61.23.120</t>
  </si>
  <si>
    <t>33.20.12.350</t>
  </si>
  <si>
    <t>Полимеры винилиденхлорида в первичных формах</t>
  </si>
  <si>
    <t>24.16.30.160</t>
  </si>
  <si>
    <t>Политетрафторэтилен (фторопласт-4) в первичных формах</t>
  </si>
  <si>
    <t>24.16.30.170</t>
  </si>
  <si>
    <t>Фторполимеры в первичных формах прочие</t>
  </si>
  <si>
    <t>24.16.40.111</t>
  </si>
  <si>
    <t>Полиформальдегиды в первичных формах</t>
  </si>
  <si>
    <t>24.16.40.130</t>
  </si>
  <si>
    <t>Смолы эпоксидные в первичных формах</t>
  </si>
  <si>
    <t>24.16.40.150</t>
  </si>
  <si>
    <t>15.51.51.142</t>
  </si>
  <si>
    <t>Ассорти овощные, консервированные с уксусом или уксусной кислотой</t>
  </si>
  <si>
    <t>15.33.15.130</t>
  </si>
  <si>
    <t>Приемники телевизионные цветного изображения, кроме аппаратов с видеомагнитофонами или видеоплеерами</t>
  </si>
  <si>
    <t>32.30.20.311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</si>
  <si>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</si>
  <si>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29.13.12.115</t>
  </si>
  <si>
    <t>27.22.10.229</t>
  </si>
  <si>
    <t xml:space="preserve">Концентраты вольфрамовые </t>
  </si>
  <si>
    <t>13.20.16.152</t>
  </si>
  <si>
    <t xml:space="preserve">Концентраты молибденовые </t>
  </si>
  <si>
    <t>13.20.16.172</t>
  </si>
  <si>
    <t>Омары разделанные свежие или охлажденные</t>
  </si>
  <si>
    <t>05.00.21.130</t>
  </si>
  <si>
    <t>Крабы</t>
  </si>
  <si>
    <t>05.00.21.131</t>
  </si>
  <si>
    <t>Крабы живые</t>
  </si>
  <si>
    <t>05.00.21.132</t>
  </si>
  <si>
    <t>Бумага для печати, не включенная в другие группировки, прочая</t>
  </si>
  <si>
    <t>Бумага писчая и тетрадная</t>
  </si>
  <si>
    <t>Мешки спальные меховые (в т.ч. с верхом из тканей)</t>
  </si>
  <si>
    <t>18.30.12.930</t>
  </si>
  <si>
    <t>18.30.13</t>
  </si>
  <si>
    <t>18.30.13.510</t>
  </si>
  <si>
    <t>15.51.30.110</t>
  </si>
  <si>
    <t>29.52.21</t>
  </si>
  <si>
    <t>Карамель с марципановыми, ореховыми и шоколадными начинками, витаминизированная и лечебно-профилактическая</t>
  </si>
  <si>
    <t>15.84.23.270</t>
  </si>
  <si>
    <t>Карамель с масляно-сахарными (прохладительными) и сбивными начинками</t>
  </si>
  <si>
    <t>15.84.23.274</t>
  </si>
  <si>
    <t>Мешки бумажные влагонепроницаемые (тара транспортная)</t>
  </si>
  <si>
    <t>Ящики из гофрированного картона (тара транспортная)</t>
  </si>
  <si>
    <t>Пачки (тара потребительская) из гофрированного картона</t>
  </si>
  <si>
    <t>Коробки (тара потребительская) из гофрированного картона</t>
  </si>
  <si>
    <t>млн.усл. кирпичей</t>
  </si>
  <si>
    <t>36.1</t>
  </si>
  <si>
    <t>Мебель</t>
  </si>
  <si>
    <t>36.11.11.111</t>
  </si>
  <si>
    <t>Стулья с металлическим каркасом жесткие (не обитые)</t>
  </si>
  <si>
    <t>36.11.11.112</t>
  </si>
  <si>
    <t>Шкатулки музыкальные, шарманки механические, органы ярмарочные, птицы механические поющие, пилы музыкальные и аналогичные инструменты музыкальные, манки, свистки, горны и прочие инструменты духовые сигнальные</t>
  </si>
  <si>
    <t>36.30.17.130</t>
  </si>
  <si>
    <t>Струны для музыкальных инструментов</t>
  </si>
  <si>
    <t>36.40.11.110</t>
  </si>
  <si>
    <t>Пириты необожженные (колчедан серный необожженный); сера сырая или нерафинированная (неочищенная)</t>
  </si>
  <si>
    <t>14.50.21</t>
  </si>
  <si>
    <t>Услуги по переработке свежего мяса и консервированию мяса, кроме мяса птицы</t>
  </si>
  <si>
    <t>15.12.11.104*</t>
  </si>
  <si>
    <t>Субпродукты  домашней птицы пищевые</t>
  </si>
  <si>
    <t>15.12.11.160+ 15.12.12.160</t>
  </si>
  <si>
    <t>15.12.9</t>
  </si>
  <si>
    <t>Услуги по переработке свежего мяса птицы и консервированию мяса птицы</t>
  </si>
  <si>
    <t>15.13.12.201*</t>
  </si>
  <si>
    <t>Полуфабрикаты мясные (мясосодержащие) охлажденные, подмороженные  и замороженные</t>
  </si>
  <si>
    <t>15.13.12.210+ 15.13.12.220</t>
  </si>
  <si>
    <t>15.13.9</t>
  </si>
  <si>
    <t>Услуги по тепловой обработке и прочим способам переработки мясных продуктов</t>
  </si>
  <si>
    <t>15.20.12.130+ 15.20.13.310+ 15.20.13.320+ 15.20.13.330+ 15.20.13.340+ 15.20.13.350+ 15.20.13.360+ 15.20.13.370</t>
  </si>
  <si>
    <t>15.20.13.110+ 15.20.13.120+ 15.20.13.130+ 15.20.13.150+ 15.20.13.160+ 15.20.13.180</t>
  </si>
  <si>
    <t>15.20.14.001*</t>
  </si>
  <si>
    <t>Консервы рыбные всех видов</t>
  </si>
  <si>
    <t>15.32.10.002* + 15.33.22 + 15.33.25.310+ 15.98.12.121</t>
  </si>
  <si>
    <t xml:space="preserve">Cоки фруктовые, включая смеси </t>
  </si>
  <si>
    <t>15.32.10.004*</t>
  </si>
  <si>
    <t>Cок яблочный концентрированный</t>
  </si>
  <si>
    <t>15.32.10.151+ 15.32.10.152</t>
  </si>
  <si>
    <t>15.32.10.151</t>
  </si>
  <si>
    <t>Сок яблочный концентрированный с добавками сахара</t>
  </si>
  <si>
    <t>15.32.10.152</t>
  </si>
  <si>
    <t>Сок яблочный концентрированный без добавок сахара</t>
  </si>
  <si>
    <t>15.32.10.001*+ 15.32.10.910 + 15.33.14.002* + 15.33.15.002*</t>
  </si>
  <si>
    <t>15.32.10.413 + 15.32.10.414 + 15.33.14.003*+ 15.33.14.410 + 15.33.15+ 15.98.12.122</t>
  </si>
  <si>
    <t>15.33.14+ 15.33.15</t>
  </si>
  <si>
    <t>15.33.14.122</t>
  </si>
  <si>
    <t>15.33.9</t>
  </si>
  <si>
    <t>Услуги по тепловой обработке и прочим способам подготовки фруктов и овощей для консервирования</t>
  </si>
  <si>
    <t>Масла растительные нерафинированные (включая кукурузное)</t>
  </si>
  <si>
    <t>15.42.01*</t>
  </si>
  <si>
    <t>год</t>
  </si>
  <si>
    <t>Кол-во знаков после запятой</t>
  </si>
  <si>
    <t>Замша</t>
  </si>
  <si>
    <t>Полуфабрикаты охлажденные крупнокусковые</t>
  </si>
  <si>
    <t>15.13.12.212</t>
  </si>
  <si>
    <t>Полуфабрикаты охлажденные порционные</t>
  </si>
  <si>
    <t>15.13.12.213</t>
  </si>
  <si>
    <t>Жмых и прочие остатки твердые, полученные при экстракции прочих растительных масел</t>
  </si>
  <si>
    <t>15.83.13.110</t>
  </si>
  <si>
    <t xml:space="preserve">Сахар белый свекловичный или тростниковый в твердом состоянии со вкусоароматическими или красящими добавками </t>
  </si>
  <si>
    <t>Субпродукты пищевые свежие или охлажденные прочей домашней птицы, не включенной в другие группировки</t>
  </si>
  <si>
    <t>15.12.12</t>
  </si>
  <si>
    <t>Рыба семужного посола</t>
  </si>
  <si>
    <t>15.20.13.183</t>
  </si>
  <si>
    <t>Трубы сварные, клепаные или соединенные аналогичным способом  для нефте- и газопроводов из черных металлов наружным диаметром более 406,4 мм</t>
  </si>
  <si>
    <t>27.22.10.211</t>
  </si>
  <si>
    <t>28.73.14</t>
  </si>
  <si>
    <t>Ткани готовые с массовой долей искусственных (целлюлозных) волокон не менее 85 %</t>
  </si>
  <si>
    <t>17.20.33.130</t>
  </si>
  <si>
    <t>15.42.12.113</t>
  </si>
  <si>
    <t>Проволока скрученная, тросы, канаты, ленты плетеные и аналогичные изделия из рафинированной меди</t>
  </si>
  <si>
    <t>28.73.12.122</t>
  </si>
  <si>
    <t>Проволока скрученная, тросы, канаты, ленты плетеные и аналогичные изделия из медных сплавов</t>
  </si>
  <si>
    <t>28.73.12.130</t>
  </si>
  <si>
    <t>Провода медные обмоточные изолированные (в том числе анодированные) прочие</t>
  </si>
  <si>
    <t>31.30.11.191</t>
  </si>
  <si>
    <t>Провода (кроме медных) обмоточные эмалированные и лакированные</t>
  </si>
  <si>
    <t>31.30.11.199</t>
  </si>
  <si>
    <t>Провода обмоточные изолированные, не включенные в другие группировки</t>
  </si>
  <si>
    <t>Цемент прочий</t>
  </si>
  <si>
    <t>15.41.32</t>
  </si>
  <si>
    <t>Мука тонкого и грубого помола из семян или плодов масличных культур, кроме горчицы</t>
  </si>
  <si>
    <t>15.42.1</t>
  </si>
  <si>
    <t>Масла и жиры, кроме остатков (осадков), рафинированные</t>
  </si>
  <si>
    <t>Масло рапсовое техническое нерафинированное</t>
  </si>
  <si>
    <t>15.41.12.170</t>
  </si>
  <si>
    <t>Масло сафлоровое нерафинированное и его фракции</t>
  </si>
  <si>
    <t>15.41.12.171</t>
  </si>
  <si>
    <t>Устрицы живые</t>
  </si>
  <si>
    <t>05.00.22.120</t>
  </si>
  <si>
    <t>Устрицы свежие или охлажденные</t>
  </si>
  <si>
    <t>05.00.23</t>
  </si>
  <si>
    <t>Моллюски, ракообразные и водные беспозвоночные живые, свежие или охлажденные прочие</t>
  </si>
  <si>
    <t>05.00.23.110</t>
  </si>
  <si>
    <t>Гребешки</t>
  </si>
  <si>
    <t>05.00.23.111</t>
  </si>
  <si>
    <t>Гребешки живые</t>
  </si>
  <si>
    <t>05.00.23.112</t>
  </si>
  <si>
    <t>Гребешки свежие или охлажденные</t>
  </si>
  <si>
    <t>Средства для детей, кроме шампуней, кремов и пудр</t>
  </si>
  <si>
    <t>24.52.19.199</t>
  </si>
  <si>
    <t>Средства парфюмерные, косметические и туалетные, не включенные в другие группировки, прочие</t>
  </si>
  <si>
    <t>24.61.1</t>
  </si>
  <si>
    <t>Вещества взрывчатые</t>
  </si>
  <si>
    <t>Изделия специального назначения из бумаги с различными видами пропитки</t>
  </si>
  <si>
    <t>Бумага парафинированная</t>
  </si>
  <si>
    <t>Бревна гидростроительные из лесоматериалов хвойных пород (для свай, гидротехнических сооружений и элементов мостов)</t>
  </si>
  <si>
    <t>02.01.11.143</t>
  </si>
  <si>
    <t>Целлюлоза, бумага и изделия из бумаги</t>
  </si>
  <si>
    <t>Мясо крупного рогатого скота подмороженное, замороженное, глубокой заморозки и размороженное: туши и полутуши</t>
  </si>
  <si>
    <t>15.11.12.111</t>
  </si>
  <si>
    <t>Говядина подмороженная, замороженная, глубокой заморозки и размороженная: туши и полутуши</t>
  </si>
  <si>
    <t>15.11.13.110</t>
  </si>
  <si>
    <t>Свинина парная, остывшая, охлажденная: туши и полутуши</t>
  </si>
  <si>
    <t>15.11.13.111</t>
  </si>
  <si>
    <t>Макароны</t>
  </si>
  <si>
    <t>15.85.11.140</t>
  </si>
  <si>
    <t>Вермишель короткая</t>
  </si>
  <si>
    <t>15.85.11.170</t>
  </si>
  <si>
    <t>Вермишель длинная</t>
  </si>
  <si>
    <t>15.85.11.210</t>
  </si>
  <si>
    <t>Лапша короткая</t>
  </si>
  <si>
    <t>15.85.11.240</t>
  </si>
  <si>
    <t>Лапша длинная</t>
  </si>
  <si>
    <t>15.85.11.270</t>
  </si>
  <si>
    <t>Изделия макаронные фигурные</t>
  </si>
  <si>
    <t>Масло пальмовое пищевое рафинированное в коробках, бочках, канистрах или бидонах массой нетто не более 200 кг</t>
  </si>
  <si>
    <t>17.54.11.110</t>
  </si>
  <si>
    <t>Ткани узкие</t>
  </si>
  <si>
    <t>Пряжа из синтетических штапельных волокон, не расфасованная для розничной продажи</t>
  </si>
  <si>
    <t>17.10.52.132</t>
  </si>
  <si>
    <t>14.30.13.140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</si>
  <si>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</si>
  <si>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</si>
  <si>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Пленки поливинилхлоридные пластифицированные</t>
  </si>
  <si>
    <t>25.21.30.142</t>
  </si>
  <si>
    <t>23.20.13.110</t>
  </si>
  <si>
    <t>28.62.10.110</t>
  </si>
  <si>
    <t>Лопаты штыковые и совковые</t>
  </si>
  <si>
    <t>28.62.10.120</t>
  </si>
  <si>
    <t>27.45.30.321</t>
  </si>
  <si>
    <t>Бумага фотографическая, картон и текстильные материалы светочувствительные, неэкспонированные</t>
  </si>
  <si>
    <t>24.65.10.110</t>
  </si>
  <si>
    <t>Ленты магнитные</t>
  </si>
  <si>
    <t>млн.м</t>
  </si>
  <si>
    <t>24.65.10.120</t>
  </si>
  <si>
    <t>Диски магнитные</t>
  </si>
  <si>
    <t>24.65.10.130</t>
  </si>
  <si>
    <t>15.84.23.110</t>
  </si>
  <si>
    <t>29.22.14.210+29.22.14.220+29.22.14.230+ 29.22.14.310+29.22.14.320</t>
  </si>
  <si>
    <t>Проводники электрического тока на напряжение более 1 кВ прочие не включенные вдругие группировки</t>
  </si>
  <si>
    <t>31.30.15</t>
  </si>
  <si>
    <t>Кабели волоконно-оптические, состоящие из волокон с индивидуальными оболочками</t>
  </si>
  <si>
    <t>Печень, икра и молоки рыбы свежие или охлажденные</t>
  </si>
  <si>
    <t>15.20.11.112</t>
  </si>
  <si>
    <t>Икра рыбы свежая или охлажденная</t>
  </si>
  <si>
    <t>15.20.11.120</t>
  </si>
  <si>
    <t xml:space="preserve">Зонты от дождя и солнца, трости, трости-сидения, кнуты, хлысты и аналогичные изделия </t>
  </si>
  <si>
    <t>Кнопки, застежки-защелки и аналогичные изделия и их части</t>
  </si>
  <si>
    <t>21.12.13.590</t>
  </si>
  <si>
    <t>21.12.14.110</t>
  </si>
  <si>
    <t>21.12.14.120</t>
  </si>
  <si>
    <t>21.12.14.130</t>
  </si>
  <si>
    <t>29.43.12.110+29.43.12.210+29.43.12.331+ 29.43.12.351+29.43.12.371+29.43.12.510+ 29.43.12.520+29.43.12.631+29.43.12.632+ 29.43.12.671+29.43.12.673+29.43.12.711+ 29.43.12.715+29.43.12.719+29.43.12.831+ 29.43.12.832+29.43.12.850</t>
  </si>
  <si>
    <t>29.43.12.372+29.43.12.373+29.43.12.374</t>
  </si>
  <si>
    <t>29.51.11.310+29.51.11.320+29.51.11.330+ 29.51.11.340+29.51.11.370+29.51.11.390</t>
  </si>
  <si>
    <t>29.51.11.510+29.51.11.530+29.51.11.540+ 29.51.11.550+29.51.11.560+29.51.11.590</t>
  </si>
  <si>
    <t>29.52.26+29.52.27.130+29.52.27.313</t>
  </si>
  <si>
    <t>29.71.13.310+29.71.13.390+29.71.13.520+ 29.71.13.590</t>
  </si>
  <si>
    <t>29.71.21.130+29.71.21.150</t>
  </si>
  <si>
    <t>Машины стиральные полностью автоматические емкостью не более 6 кг сухого белья (включая машины, оснащенные отжимным устройством)</t>
  </si>
  <si>
    <t>29.71.13.390</t>
  </si>
  <si>
    <t>Бумага-основа для гетинакса (сульфитная тряпичная)</t>
  </si>
  <si>
    <t>Картон чемоданный</t>
  </si>
  <si>
    <t>05.00.12.139</t>
  </si>
  <si>
    <t>Рыба окунеобразная свежая или охлажденная прочая</t>
  </si>
  <si>
    <t>05.00.12.140</t>
  </si>
  <si>
    <t>Обувь водонепроницаемая с верхом из резины: галоши специальные, прочая</t>
  </si>
  <si>
    <t>17.53.10.170</t>
  </si>
  <si>
    <t>Полуфабрикаты охлажденные прочие</t>
  </si>
  <si>
    <t>15.13.12.220</t>
  </si>
  <si>
    <t>Крупа гречневая</t>
  </si>
  <si>
    <t>18.22.31.124</t>
  </si>
  <si>
    <t>Растворы, эмульсии, суспензии на основе спирта этилового технического, технического ректификованного  - гидролизного денатурированного</t>
  </si>
  <si>
    <t>24.14.23.001*</t>
  </si>
  <si>
    <t>Рыба камбалообразная свежая или охлажденная</t>
  </si>
  <si>
    <t>05.00.12.181</t>
  </si>
  <si>
    <t>Палтус свежий или охлажденный</t>
  </si>
  <si>
    <t>05.00.12.182</t>
  </si>
  <si>
    <t>Камбала свежая или охлажденная</t>
  </si>
  <si>
    <t>Краны портальные, полупортальные кабельные металлургические (кроме мостовых); перегружатели мостовые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</si>
  <si>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</si>
  <si>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</si>
  <si>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</si>
  <si>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</si>
  <si>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29.22.14.440</t>
  </si>
  <si>
    <t>27.22.10.914</t>
  </si>
  <si>
    <t>Лесоматериалы круглые хвойных пород для производства целлюлозы и древесной массы</t>
  </si>
  <si>
    <t>21.12.14.244</t>
  </si>
  <si>
    <t>Изделия строительные из цемента, бетона или искусственного камня</t>
  </si>
  <si>
    <t>26.65.12</t>
  </si>
  <si>
    <t>Изделия из асбестоцемента, цемента с волокнами целлюлозы или аналогичных материалов</t>
  </si>
  <si>
    <r>
      <t>тыс.дц.</t>
    </r>
    <r>
      <rPr>
        <vertAlign val="superscript"/>
        <sz val="10"/>
        <rFont val="Times New Roman"/>
        <family val="1"/>
        <charset val="204"/>
      </rPr>
      <t>2</t>
    </r>
  </si>
  <si>
    <t>Основания жирорастворимые основных красителей</t>
  </si>
  <si>
    <t>24.12.21.233</t>
  </si>
  <si>
    <t>15.13.12.413</t>
  </si>
  <si>
    <t>Консервы фаршевые</t>
  </si>
  <si>
    <t>15.13.12.414</t>
  </si>
  <si>
    <t>15.98.12.111</t>
  </si>
  <si>
    <t>Трубы, трубки и фитинги для труб и трубок медные</t>
  </si>
  <si>
    <t>27.45.12</t>
  </si>
  <si>
    <t>Никель необработанный</t>
  </si>
  <si>
    <t>27.45.12.110</t>
  </si>
  <si>
    <t>Никель нелегированный</t>
  </si>
  <si>
    <t>27.45.12.120</t>
  </si>
  <si>
    <t>Лак каменноугольный сорт «Б»</t>
  </si>
  <si>
    <t>24.12.22</t>
  </si>
  <si>
    <t>Оборудование компрессионного типа с конденсатором в качестве теплообменника (тепловые насосы компрессионного типа)</t>
  </si>
  <si>
    <t>29.23.13.750</t>
  </si>
  <si>
    <t>Насосы тепловые абсорбционные</t>
  </si>
  <si>
    <t>29.23.13.990</t>
  </si>
  <si>
    <t>Сазан живой</t>
  </si>
  <si>
    <t>05.00.11.145</t>
  </si>
  <si>
    <t>Толстолобик живой</t>
  </si>
  <si>
    <t>05.00.11.147</t>
  </si>
  <si>
    <t>Плотва живая</t>
  </si>
  <si>
    <t>05.00.11.148</t>
  </si>
  <si>
    <t>Линь, язь живые</t>
  </si>
  <si>
    <t>05.00.11.149</t>
  </si>
  <si>
    <t>Рыба карповая живая прочая</t>
  </si>
  <si>
    <t>05.00.11.150</t>
  </si>
  <si>
    <t>Рыба осетровая живая</t>
  </si>
  <si>
    <t>05.00.11.151</t>
  </si>
  <si>
    <t>24.13.56.111</t>
  </si>
  <si>
    <t>40.11.10.103*</t>
  </si>
  <si>
    <t>Машины для дробления, измельчения, размалывания грунта, камня, руд или других минеральных ископаемых в твердом состоянии</t>
  </si>
  <si>
    <t>29.52.40.510</t>
  </si>
  <si>
    <t>Лаки, краски, эмали, грунтовки на прочих конденсационных смолах</t>
  </si>
  <si>
    <t>24.30.12.171</t>
  </si>
  <si>
    <t>Свинцовые прутки, профили и проволока</t>
  </si>
  <si>
    <t>Ткани хлопчатобумажные бельевые с массовой долей хлопка не менее 85 %</t>
  </si>
  <si>
    <t>17.20.20.124</t>
  </si>
  <si>
    <t>Ткани хлопчатобумажные платьевые и другие одежные, с массовой долей хлопка не менее 85 %</t>
  </si>
  <si>
    <t>17.20.20.125</t>
  </si>
  <si>
    <t>15.51.40.130</t>
  </si>
  <si>
    <t>Продукты творожные</t>
  </si>
  <si>
    <t>15.51.40.131</t>
  </si>
  <si>
    <t>Творог зерненый</t>
  </si>
  <si>
    <t>15.51.40.132</t>
  </si>
  <si>
    <t>Масса творожная</t>
  </si>
  <si>
    <t>15.51.40.133</t>
  </si>
  <si>
    <t>Пасха</t>
  </si>
  <si>
    <t>15.51.40.134</t>
  </si>
  <si>
    <t>Блузки, рубашки и батники женские или для девочек, трикотажные из шелковых нитей</t>
  </si>
  <si>
    <t>18.23.13.150</t>
  </si>
  <si>
    <t>Аппаратура рентгенографическая</t>
  </si>
  <si>
    <t>33.10.11.114</t>
  </si>
  <si>
    <t>Аппаратура для использования в стоматологии, основанная на действии рентгеновского излучения</t>
  </si>
  <si>
    <t>33.10.12.111</t>
  </si>
  <si>
    <t>Электрокардиографы</t>
  </si>
  <si>
    <t>33.10.12.132</t>
  </si>
  <si>
    <t>Аппаратура ультразвукового сканирования</t>
  </si>
  <si>
    <t>33.10.15.121</t>
  </si>
  <si>
    <t>Плащи, плащи с капюшонами и аналогичные изделия женские или для девочек, из хлопчатобумажных тканей</t>
  </si>
  <si>
    <t>Нитки хлопчатобумажные швейные, расфасованные для розничной продажи</t>
  </si>
  <si>
    <t>17.10.45.321</t>
  </si>
  <si>
    <t>35.20.33.950</t>
  </si>
  <si>
    <t>Транспортеры железнодорожные</t>
  </si>
  <si>
    <t>35.20.33.960</t>
  </si>
  <si>
    <t>Удобрения азотные минеральные или химические (в пересчете на 100% азота)</t>
  </si>
  <si>
    <t>Иглы швейные, спицы вязальные и аналогичные изделия для ручной работы из черных металлов</t>
  </si>
  <si>
    <t>Кислота соляная абгазная</t>
  </si>
  <si>
    <t>24.13.14.120</t>
  </si>
  <si>
    <t>29.21.12.950</t>
  </si>
  <si>
    <t>Оборудование нефтегазоперерабатывающее специальное: печи трубчатые</t>
  </si>
  <si>
    <t>29.24.11.530</t>
  </si>
  <si>
    <t>29.14.21.530</t>
  </si>
  <si>
    <t>29.14.21.590</t>
  </si>
  <si>
    <t>24.14.9</t>
  </si>
  <si>
    <t>Услуги по производству прочих основных органических химических веществ</t>
  </si>
  <si>
    <t>24.16.9</t>
  </si>
  <si>
    <t>Услуги по производству пластмасс в первичных формах</t>
  </si>
  <si>
    <t>24.17.9</t>
  </si>
  <si>
    <t>Услуги по производству каучука синтетического в первичных формах</t>
  </si>
  <si>
    <t xml:space="preserve"> 25.12.9</t>
  </si>
  <si>
    <t>Услуги по восстановлению пневматических резиновых шин, покрышек</t>
  </si>
  <si>
    <t>25.24.9</t>
  </si>
  <si>
    <t>Услуги по производству деталей полимерных</t>
  </si>
  <si>
    <t>Бумага для упаковки продуктов на автоматах</t>
  </si>
  <si>
    <t>27.22.10.918</t>
  </si>
  <si>
    <t>Трубы стальные электросварные тонкостенные</t>
  </si>
  <si>
    <t>27.22.10.919</t>
  </si>
  <si>
    <t>24.16.20.117</t>
  </si>
  <si>
    <t>Носовые платки и гигиенические или косметические салфетки, из бумажной массы, бумаги, целлюлозной ваты и полотна из целлюлозных волокон</t>
  </si>
  <si>
    <t>21.22.13</t>
  </si>
  <si>
    <t>Подносы, блюда, тарелки, чашки и аналогичные изделия из бумаги или картона</t>
  </si>
  <si>
    <t>21.12.30.214</t>
  </si>
  <si>
    <t>21.12.30.215</t>
  </si>
  <si>
    <t>21.12.30.220</t>
  </si>
  <si>
    <t>21.12.30.230</t>
  </si>
  <si>
    <t>21.12.30.240</t>
  </si>
  <si>
    <t>21.12.30.310</t>
  </si>
  <si>
    <t>21.12.30.320</t>
  </si>
  <si>
    <t>21.12.30.330</t>
  </si>
  <si>
    <t>21.12.30.331</t>
  </si>
  <si>
    <t>21.12.30.340</t>
  </si>
  <si>
    <t>21.12.30.341</t>
  </si>
  <si>
    <t>21.12.30.342</t>
  </si>
  <si>
    <t>21.12.30.343</t>
  </si>
  <si>
    <t>21.12.30.344</t>
  </si>
  <si>
    <t>21.12.30.350</t>
  </si>
  <si>
    <t>21.12.30.360</t>
  </si>
  <si>
    <t>21.12.30.361</t>
  </si>
  <si>
    <t>21.12.30.362</t>
  </si>
  <si>
    <t>21.12.30.370</t>
  </si>
  <si>
    <t>21.12.30.380</t>
  </si>
  <si>
    <t>21.12.30.410</t>
  </si>
  <si>
    <t>21.12.30.910</t>
  </si>
  <si>
    <t>21.12.30.911</t>
  </si>
  <si>
    <t>21.12.40.110</t>
  </si>
  <si>
    <t>21.12.40.120</t>
  </si>
  <si>
    <t>21.12.40.310</t>
  </si>
  <si>
    <t>21.12.40.510</t>
  </si>
  <si>
    <t>Изделия ритуально-обрядовые из золота, без ювелирных камней</t>
  </si>
  <si>
    <t>Изделия хлебобулочные из пшеничной муки второго сорта упакованные</t>
  </si>
  <si>
    <t>15.81.11.139</t>
  </si>
  <si>
    <t>25.21.30.141</t>
  </si>
  <si>
    <t>Перчатки защитные, рукавицы, варежки, митенки, из натуральной или композиционной кожи, не включенные в другие группировки</t>
  </si>
  <si>
    <t>18.24.31.120</t>
  </si>
  <si>
    <t>Перчатки, рукавицы, варежки, митенки, из натуральной или композиционной кожи</t>
  </si>
  <si>
    <t>Основы матрасные</t>
  </si>
  <si>
    <t>36.15.12</t>
  </si>
  <si>
    <t>24.52.19.112</t>
  </si>
  <si>
    <t>Полупальто с верхом из хлопчатобумажных тканей, подкладка из шубной овчины</t>
  </si>
  <si>
    <t>19.30.01*</t>
  </si>
  <si>
    <t>19.30.13.501*</t>
  </si>
  <si>
    <t>Мука пшеничная высшего сорта</t>
  </si>
  <si>
    <t>15.61.21.114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</si>
  <si>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</si>
  <si>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27.32.10</t>
  </si>
  <si>
    <t>Прокат плоский стальной  шириной менее 600 мм, без покрытия</t>
  </si>
  <si>
    <t>27.32.20</t>
  </si>
  <si>
    <t>Прокат стальной плакированный, с гальваническим или другим покрытием плоский   шириной менее 600 мм</t>
  </si>
  <si>
    <t>27.33.11</t>
  </si>
  <si>
    <t>15.61.21.129</t>
  </si>
  <si>
    <t>Мука пшеничная прочая</t>
  </si>
  <si>
    <t>15.61.21.131</t>
  </si>
  <si>
    <t>Мука пшенично-ржаная</t>
  </si>
  <si>
    <t>22.13.11.102*</t>
  </si>
  <si>
    <t>Журналы (листов-оттисков)</t>
  </si>
  <si>
    <t>22.22.20.101*</t>
  </si>
  <si>
    <t>Тетради общие</t>
  </si>
  <si>
    <t>22.22.20.102*</t>
  </si>
  <si>
    <t>Тетради школьные</t>
  </si>
  <si>
    <t>22.22.20.103*</t>
  </si>
  <si>
    <t>Альбомы  и папки для черчения и рисования</t>
  </si>
  <si>
    <t>29.32.12.101*</t>
  </si>
  <si>
    <t>Мотоблоки и мотокультиваторы</t>
  </si>
  <si>
    <t>29.32.21.101*</t>
  </si>
  <si>
    <t>24.15.30+24.15.40+24.15.50+24.15.80</t>
  </si>
  <si>
    <r>
      <t>24.15.30.003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+24.15.40.107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+24.15.50.109</t>
    </r>
    <r>
      <rPr>
        <vertAlign val="superscript"/>
        <sz val="10"/>
        <rFont val="Times New Roman"/>
        <family val="1"/>
        <charset val="204"/>
      </rPr>
      <t>*</t>
    </r>
  </si>
  <si>
    <t>24.52.11.002*+24.52.11.125+24.52.11.126</t>
  </si>
  <si>
    <t xml:space="preserve">24.52.11.121+24.52.11.122+24.52.11.123+
24.52.11.124
</t>
  </si>
  <si>
    <t>24.52.12+ 24.52.13+ 24.52.14+ 24.52.15+ 24.52.16+ 24.52.17+ 24.52.18+ 24.52.19</t>
  </si>
  <si>
    <t>Земснаряды, маяки плавучие, катера пожарные, краны плавучие, прочие суда</t>
  </si>
  <si>
    <t>35.12.11</t>
  </si>
  <si>
    <t>Суда парусные прогулочные или спортивные</t>
  </si>
  <si>
    <t>35.12.13</t>
  </si>
  <si>
    <t>Сера техническая природная жидкая</t>
  </si>
  <si>
    <t>24.13.56.112</t>
  </si>
  <si>
    <t>Куртки с верхом из хлопчатобумажных тканей, подкладка из шубной овчины</t>
  </si>
  <si>
    <t>18.30.12.660</t>
  </si>
  <si>
    <t>Нитроаммофоска</t>
  </si>
  <si>
    <t>Носители готовые незаписанные для звукозаписи или аналогичной записи других явлений, кроме фото- и кинопленки, прочие</t>
  </si>
  <si>
    <t>20.52.11</t>
  </si>
  <si>
    <t>21.12.23.530</t>
  </si>
  <si>
    <t>21.12.23.531</t>
  </si>
  <si>
    <t>21.12.23.532</t>
  </si>
  <si>
    <t>21.12.23.533</t>
  </si>
  <si>
    <t>21.12.23.540</t>
  </si>
  <si>
    <t>21.12.23.550</t>
  </si>
  <si>
    <t>21.12.23.551</t>
  </si>
  <si>
    <t>21.12.23.559</t>
  </si>
  <si>
    <t>21.12.23.580</t>
  </si>
  <si>
    <t>21.12.23.590</t>
  </si>
  <si>
    <t>21.12.23.610</t>
  </si>
  <si>
    <t>21.12.24</t>
  </si>
  <si>
    <t>21.12.25</t>
  </si>
  <si>
    <t>21.12.30</t>
  </si>
  <si>
    <t>21.12.30.110</t>
  </si>
  <si>
    <t>21.12.30.120</t>
  </si>
  <si>
    <t>21.12.30.122</t>
  </si>
  <si>
    <t>21.12.30.123</t>
  </si>
  <si>
    <t>21.12.30.150</t>
  </si>
  <si>
    <t>21.12.30.160</t>
  </si>
  <si>
    <t>21.12.30.161</t>
  </si>
  <si>
    <t>21.12.30.162</t>
  </si>
  <si>
    <t>21.12.30.163</t>
  </si>
  <si>
    <t>21.12.30.164</t>
  </si>
  <si>
    <t>21.12.30.170</t>
  </si>
  <si>
    <t>21.12.30.210</t>
  </si>
  <si>
    <t>21.12.30.211</t>
  </si>
  <si>
    <t>21.12.30.212</t>
  </si>
  <si>
    <t>21.12.30.213</t>
  </si>
  <si>
    <t>05.00.33.110</t>
  </si>
  <si>
    <t>Бумага шпагатная влагопрочная</t>
  </si>
  <si>
    <t>Рыба пластиножабровая свежая или охлажденная</t>
  </si>
  <si>
    <t>05.00.12.231</t>
  </si>
  <si>
    <t>Акула сельдевая свежая или охлажденная</t>
  </si>
  <si>
    <t>Медь рафинированная  нелегированная  необработанная</t>
  </si>
  <si>
    <t>27.44.13.120</t>
  </si>
  <si>
    <t>Изделия из нековкого чугуна, не включенные в другие группировки</t>
  </si>
  <si>
    <t>Видеотюнеры</t>
  </si>
  <si>
    <t>32.30.20.430</t>
  </si>
  <si>
    <t>34.10.54.520</t>
  </si>
  <si>
    <t>Автобетононасосы</t>
  </si>
  <si>
    <t>Макадам (покрытие щебеночное дорожное); макадам гудронированный</t>
  </si>
  <si>
    <t>14.22.11</t>
  </si>
  <si>
    <t>14.30.13.320</t>
  </si>
  <si>
    <t>Ткани хлопчатобумажные полотенечные с массовой долей хлопка не менее 85 %</t>
  </si>
  <si>
    <t>17.20.20.127</t>
  </si>
  <si>
    <t>Трубы тонкостенные бесшовные</t>
  </si>
  <si>
    <t>27.22.10.321</t>
  </si>
  <si>
    <t>Трубы тонкостенные бесшовные углеродистые</t>
  </si>
  <si>
    <t>27.22.10.322</t>
  </si>
  <si>
    <t>Нефть добытая, включая газовый  конденсат</t>
  </si>
  <si>
    <t>11.10.10.002*</t>
  </si>
  <si>
    <t>Нефть добытая</t>
  </si>
  <si>
    <t>11.10.03*</t>
  </si>
  <si>
    <t>Нефть морских месторождений</t>
  </si>
  <si>
    <t>Бумага для глубокой печати (тифдручная)</t>
  </si>
  <si>
    <t>Бумага обложечная</t>
  </si>
  <si>
    <t>24.14.12.170</t>
  </si>
  <si>
    <t>Ксилолы</t>
  </si>
  <si>
    <t>21.12.40.710</t>
  </si>
  <si>
    <t>21.12.40.720</t>
  </si>
  <si>
    <t>21.12.40.730</t>
  </si>
  <si>
    <t>21.12.40.740</t>
  </si>
  <si>
    <t>21.12.40.750</t>
  </si>
  <si>
    <t>21.12.40.760</t>
  </si>
  <si>
    <t>21.12.40.770</t>
  </si>
  <si>
    <t>21.12.51.320</t>
  </si>
  <si>
    <t>21.12.51.350</t>
  </si>
  <si>
    <t>21.12.51.510</t>
  </si>
  <si>
    <t>21.12.51.520</t>
  </si>
  <si>
    <t>21.12.51.530</t>
  </si>
  <si>
    <t>21.12.51.550</t>
  </si>
  <si>
    <t>21.12.51.580</t>
  </si>
  <si>
    <t>21.12.51.582</t>
  </si>
  <si>
    <t>21.12.51.583</t>
  </si>
  <si>
    <t>21.12.51.586</t>
  </si>
  <si>
    <t>36.40.13.150</t>
  </si>
  <si>
    <t>Карбонат бария природный (витерит)</t>
  </si>
  <si>
    <t>14.30.13.130</t>
  </si>
  <si>
    <t>Бревна дуба для распиловки</t>
  </si>
  <si>
    <t>02.01.12.112</t>
  </si>
  <si>
    <t>Бревна бука для распиловки</t>
  </si>
  <si>
    <t>Средства транспортные  с двигателем с искровым зажиганием, рабочим объемом цилиндров более 1500 см3, новые</t>
  </si>
  <si>
    <t>34.10.23</t>
  </si>
  <si>
    <t>Электроды сварочные с покрытием, используемые для электродуговой сварки</t>
  </si>
  <si>
    <t>28.73.15.120</t>
  </si>
  <si>
    <t>Оборудование и инвентарь для настольного тенниса</t>
  </si>
  <si>
    <t xml:space="preserve">Ракетки для тенниса, бадминтона и аналогичные ракетки со струнами или без струн  </t>
  </si>
  <si>
    <t xml:space="preserve">Инвентарь для фехтования </t>
  </si>
  <si>
    <t xml:space="preserve">Инвентарь для конного спорта  </t>
  </si>
  <si>
    <t>Средства автотранспортные грузовые  с поршневым двигателем внутреннего сгорания с искровым зажиганием; прочие грузовые транспортные средства, новые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</si>
  <si>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</si>
  <si>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Гравий немытый</t>
  </si>
  <si>
    <t>Смазки пластичные и суспензии для нанесения твердых смазочных покрытий</t>
  </si>
  <si>
    <t>23.20.18.610</t>
  </si>
  <si>
    <t>Смазки пластичные, загущенные простыми мылами</t>
  </si>
  <si>
    <t>23.20.18.620</t>
  </si>
  <si>
    <t>Смазки пластичные, загущенные комплексными мылами</t>
  </si>
  <si>
    <t>23.20.18.630</t>
  </si>
  <si>
    <t>27.10.11.152</t>
  </si>
  <si>
    <t xml:space="preserve">Железо губчатое </t>
  </si>
  <si>
    <t>Гранулы и порошки из передельного и зеркального чугуна и других черных металлов</t>
  </si>
  <si>
    <t>24.64.11.114</t>
  </si>
  <si>
    <t>Фотопленки плоские, длина любой из сторон которых более 255 мм, прочие</t>
  </si>
  <si>
    <t>24.64.11.115</t>
  </si>
  <si>
    <t>15.51.30.120</t>
  </si>
  <si>
    <t>тыс. кВт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</si>
  <si>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</si>
  <si>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</si>
  <si>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31.10.32</t>
  </si>
  <si>
    <t>27.22.10.190</t>
  </si>
  <si>
    <t>Трубы, трубки и  профили пустотелые круглого сечения из черных металлов (кроме литейного чугуна) прочие</t>
  </si>
  <si>
    <t>тыс.карат</t>
  </si>
  <si>
    <t>Масло кукурузное нерафинированное и его фракции, не подвергнутые химической модификации</t>
  </si>
  <si>
    <t>Вычислительная техника, ее части и принадлежности</t>
  </si>
  <si>
    <t>30.02.12</t>
  </si>
  <si>
    <t>Станки для снятия заусенцев, заточные, шлифовальные, доводочные (хонинговальные), станки отрезные или строгальные  или для прочих видов обработки металлов</t>
  </si>
  <si>
    <t>Костюмы, комплекты, жакеты, платья, юбки, брюки, комбинезоны с нагрудниками и лямками, шорты женские или для девочек, трикотажные</t>
  </si>
  <si>
    <t>Пальто, полупальто</t>
  </si>
  <si>
    <t>18.22.21.110</t>
  </si>
  <si>
    <t>Пальто и полупальто мужские или для мальчиков</t>
  </si>
  <si>
    <t>18.22.21.113</t>
  </si>
  <si>
    <t>Щебень и гравий из природного камня прочие</t>
  </si>
  <si>
    <t>14.21.12.120</t>
  </si>
  <si>
    <t>Сосуды для питья из закаленного стекла, кроме изготовленных из хрусталя или стеклокерамики, машинной обработки граненые или декорированные другим способом</t>
  </si>
  <si>
    <t>26.13.12.190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</si>
  <si>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не более 2800 см3, новые</t>
  </si>
  <si>
    <t>34.10.30.550</t>
  </si>
  <si>
    <t>Раковины, умывальники, ванны и прочее санитарно-техническое оборудование и его части из черных металлов, меди или алюминия</t>
  </si>
  <si>
    <t>28.75.11.110</t>
  </si>
  <si>
    <t>Ванны чугунные</t>
  </si>
  <si>
    <t>28.75.11.120</t>
  </si>
  <si>
    <t>Ванны стальные</t>
  </si>
  <si>
    <t>28.75.11.130</t>
  </si>
  <si>
    <t>Раковины и мойки из черных металлов</t>
  </si>
  <si>
    <t>28.75.12</t>
  </si>
  <si>
    <t>Каолин и глины каолиновые прочие</t>
  </si>
  <si>
    <t>Изделия трикотажные чулочно-носочные женские из шерстяной и смешанной (полушерстяной) пряжи</t>
  </si>
  <si>
    <t>17.71.10.221</t>
  </si>
  <si>
    <t>Колготы женские из шерстяной и смешанной (полушерстяной) пряжи</t>
  </si>
  <si>
    <t>Молоко сухое гранулированное или в других твердых формах</t>
  </si>
  <si>
    <t>15.51.20.114</t>
  </si>
  <si>
    <t>Молоко сухое для детского питания</t>
  </si>
  <si>
    <t>Шкафы деревянные для платья</t>
  </si>
  <si>
    <t>36.14.12.130</t>
  </si>
  <si>
    <t>Формы неразрезанные бумажные и картонные; вата целлюлозная или полотно из мягких целлюлозных волокон (кроме гуммированных и клейких)</t>
  </si>
  <si>
    <t>24.13.33.110</t>
  </si>
  <si>
    <t>Карбонат динатрия (карбонат натрия, сода кальцинированная)</t>
  </si>
  <si>
    <t>24.13.33.260</t>
  </si>
  <si>
    <t>Карбонаты металлов прочие</t>
  </si>
  <si>
    <t>24.13.41</t>
  </si>
  <si>
    <t>Соли оксометаллических и пероксометаллических кислот, драгоценные (благородные) металлы в коллоидном состоянии</t>
  </si>
  <si>
    <t>24.13.41.151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</si>
  <si>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не более 2500 см3, новые</t>
  </si>
  <si>
    <t>34.10.30.350</t>
  </si>
  <si>
    <t>Машины электрические и электрооборудование</t>
  </si>
  <si>
    <t>31.10.10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</si>
  <si>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</si>
  <si>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</si>
  <si>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</si>
  <si>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</si>
  <si>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</si>
  <si>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</si>
  <si>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</si>
  <si>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</si>
  <si>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 xml:space="preserve"> Электродвигатели переменного тока многофазные мощностью более 750 Вт, но не более 75 кВт</t>
  </si>
  <si>
    <t>31.10.25</t>
  </si>
  <si>
    <t>Бумага-основа немелованная для копировальной бумаги в рулонах или листах, для письма, печати или других графических целей</t>
  </si>
  <si>
    <t>32.30.44</t>
  </si>
  <si>
    <t>Вагоны и вагоны -платформы грузовые несамоходные (немоторные) прочие , не включенные в другие группировки</t>
  </si>
  <si>
    <t>35.20.40.551</t>
  </si>
  <si>
    <t>Переводы стрелочные широкой колеи</t>
  </si>
  <si>
    <t>35.20.40.552</t>
  </si>
  <si>
    <t>Пересечения глухие, съезды перекрестные, крестовины, скрепления широкой колеи</t>
  </si>
  <si>
    <t>35.43.11</t>
  </si>
  <si>
    <t>Коляски инвалидные, кроме частей и принадлежностей</t>
  </si>
  <si>
    <t>Санки</t>
  </si>
  <si>
    <t>Обувь с верхом из текстильных материалов на подошве из дерева или пробки (кроме туфель комнатных и прочей обуви домашней, обуви спортивной)</t>
  </si>
  <si>
    <t>Обувь валяная и фетровая</t>
  </si>
  <si>
    <t xml:space="preserve">Масла растительные рафинированнные </t>
  </si>
  <si>
    <t>15.42.11+ 15.42.12+ 15.62.10.120</t>
  </si>
  <si>
    <t>15.42.11</t>
  </si>
  <si>
    <t>Полуфабрикаты охлажденные мелкокусковые</t>
  </si>
  <si>
    <t>15.13.12.214</t>
  </si>
  <si>
    <t>Погрузчики несамоходные, оснащенные платформой или вилочным захватом</t>
  </si>
  <si>
    <t>17.10.55.110</t>
  </si>
  <si>
    <t>Нитки из синтетических волокон, не расфасованные для розничной продажи</t>
  </si>
  <si>
    <t>17.10.55.111</t>
  </si>
  <si>
    <t>Средства для ухода за кожей лица: лосьоны, кремы, специальные средства</t>
  </si>
  <si>
    <t>24.52.15.131</t>
  </si>
  <si>
    <t>05.00.23.131</t>
  </si>
  <si>
    <t>Каракатицы живые</t>
  </si>
  <si>
    <t>05.00.23.132</t>
  </si>
  <si>
    <t>Каракатицы свежие или охлажденные</t>
  </si>
  <si>
    <t>05.00.23.140</t>
  </si>
  <si>
    <t>Осьминоги</t>
  </si>
  <si>
    <t>05.00.23.141</t>
  </si>
  <si>
    <t>Осьминоги живые</t>
  </si>
  <si>
    <t>05.00.23.142</t>
  </si>
  <si>
    <t>Осьминоги свежие или охлажденные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</si>
  <si>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</si>
  <si>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Тракторы мощностью более 37 кВт, но не более 59 кВт</t>
  </si>
  <si>
    <t>29.31.23</t>
  </si>
  <si>
    <t>Тракторы мощностью более 59 кВт</t>
  </si>
  <si>
    <t>29.31.24.210</t>
  </si>
  <si>
    <t>Машины и оборудование для пчеловодства (кроме ульев, отделителей меда типа центрифуг, окуривателей)</t>
  </si>
  <si>
    <t>тыс.шт.</t>
  </si>
  <si>
    <t>29.32.70</t>
  </si>
  <si>
    <t>Стекло листовое неармированное термически полированное и стекло с матовой или полированной поверхностью, имеющее поглощающий или отражающий слой</t>
  </si>
  <si>
    <t>26.11.12.130</t>
  </si>
  <si>
    <t>26.15.12.190</t>
  </si>
  <si>
    <t>Монеты</t>
  </si>
  <si>
    <t>Обувь валяная полугрубошерстная</t>
  </si>
  <si>
    <t>Жемчуг природный необработанный</t>
  </si>
  <si>
    <t>05.00.42</t>
  </si>
  <si>
    <t>Жемчуг культивированный необработанный</t>
  </si>
  <si>
    <t>Сланцы горючие (битуминозные)</t>
  </si>
  <si>
    <t>26.15.12.110</t>
  </si>
  <si>
    <t>Блоки для мощения из прессованного или литого стекла</t>
  </si>
  <si>
    <t>тыс.усл.штук</t>
  </si>
  <si>
    <t xml:space="preserve"> тыс.м2</t>
  </si>
  <si>
    <t>26.15.12.130</t>
  </si>
  <si>
    <t>Кварц пьезоэлектрический; прочие камни синтетические или восстановленные драгоценные или полудрагоценные, необработанные</t>
  </si>
  <si>
    <t>28.75.11</t>
  </si>
  <si>
    <t>24.30.2</t>
  </si>
  <si>
    <t>15.89.11.115</t>
  </si>
  <si>
    <t>Бульон говяжий для борща</t>
  </si>
  <si>
    <t>15.89.11.116</t>
  </si>
  <si>
    <t>Супы говяжьи</t>
  </si>
  <si>
    <t>15.89.11.117</t>
  </si>
  <si>
    <t>Супы и бульоны грибные</t>
  </si>
  <si>
    <t>15.89.11.118</t>
  </si>
  <si>
    <t>Супы и бульоны рыбные</t>
  </si>
  <si>
    <t>35.20.33.001*</t>
  </si>
  <si>
    <t xml:space="preserve">Вагоны грузовые магистральные </t>
  </si>
  <si>
    <t>35.20.33.310</t>
  </si>
  <si>
    <t>Вагоны-цистерны</t>
  </si>
  <si>
    <t>Вода питьевая природная (кроме вод минеральных )</t>
  </si>
  <si>
    <t>Асбест прочий</t>
  </si>
  <si>
    <t>14.50.23.320</t>
  </si>
  <si>
    <t>Хлорит</t>
  </si>
  <si>
    <t>14.50.23.330</t>
  </si>
  <si>
    <t>Подраздел DM  Средства транспортные и оборудование</t>
  </si>
  <si>
    <t>Средства автотранспортные, прицепы и полуприцепы</t>
  </si>
  <si>
    <t>34.10.1</t>
  </si>
  <si>
    <t>Изделия ювелирные с камнем (с корундом и полудрагоценными камнями)</t>
  </si>
  <si>
    <t>Продукция печатная, не включенная в другие группировки, прочая (листов-оттисков)</t>
  </si>
  <si>
    <t>Кислота азотная неконцентрированная (слабая) в моногидрате (товарный выпуск)</t>
  </si>
  <si>
    <t>28.73.16</t>
  </si>
  <si>
    <t>Бумага карточная для почтовых документов</t>
  </si>
  <si>
    <t>Бумага электроизоляционная нагревостойкая</t>
  </si>
  <si>
    <t>Бумага электроизоляционная специальная</t>
  </si>
  <si>
    <t>Бумага для электролитических конденсаторов</t>
  </si>
  <si>
    <t>15.11.11.110</t>
  </si>
  <si>
    <t>Мясо крупного рогатого скота парное, остывшее, охлажденное: туши, полутуши</t>
  </si>
  <si>
    <t>15.11.11.111</t>
  </si>
  <si>
    <t>Прокат плоский холоднокатаный из легированной стали (кроме нержавеющей и быстрорежущей) с прочими покрытиями шириной не менее 600 мм</t>
  </si>
  <si>
    <t>Катанка из нелегированной стали</t>
  </si>
  <si>
    <t>27.10.82</t>
  </si>
  <si>
    <t>Материалы лакокрасочные, аналогичные материалы и связанные с ними продукты; краски художественные и полиграфические, прочие</t>
  </si>
  <si>
    <t>22.15.11</t>
  </si>
  <si>
    <t>Изделия хлебобулочные из пшеничной муки с добавлением зернопродуктов</t>
  </si>
  <si>
    <t>15.81.11.140</t>
  </si>
  <si>
    <t>Аппаратура записи звука прочая, в том числе устройства цифровой оптической записи звука на диски</t>
  </si>
  <si>
    <t>32.30.33</t>
  </si>
  <si>
    <t>Аппаратура для записи и воспроизведения изображений</t>
  </si>
  <si>
    <t>32.30.33.310</t>
  </si>
  <si>
    <t>Видеокамеры электронные для записи движущихся изображений и отдельных кадров</t>
  </si>
  <si>
    <t>32.30.33.710</t>
  </si>
  <si>
    <t>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</t>
  </si>
  <si>
    <t>28.30.9</t>
  </si>
  <si>
    <t>24.16.10.119</t>
  </si>
  <si>
    <t>Полиэтилен плотностью менее 0,94 в первичных формах прочий</t>
  </si>
  <si>
    <t>36.63.10.110</t>
  </si>
  <si>
    <t>Аттракционы с вращением вокруг вертикальной оси</t>
  </si>
  <si>
    <t>36.63.10.120</t>
  </si>
  <si>
    <t>Майки и прочие рубашки нижние, комбинации, юбки нижние, трусы, панталоны, рубашки ночные, халаты купальные, халаты домашние и аналогичные изделия женские или для девочек, кроме трикотажных</t>
  </si>
  <si>
    <t>18.23.25</t>
  </si>
  <si>
    <t>Видеомониторы цветного изображения</t>
  </si>
  <si>
    <t>32.30.20.610</t>
  </si>
  <si>
    <t>Приемники телевизионные черно-белого изображения</t>
  </si>
  <si>
    <t>32.30.31</t>
  </si>
  <si>
    <t>Аппаратура для воспроизведения звука</t>
  </si>
  <si>
    <t>32.30.31.110</t>
  </si>
  <si>
    <t>Сапожки и полусапожки мужские и для мальчиков модельные хромовые</t>
  </si>
  <si>
    <t>19.30.13.530</t>
  </si>
  <si>
    <t>Лампы разрядные; лампы дуговые; лампы ультрафиолетового и инфракрасного излучения</t>
  </si>
  <si>
    <t>31.50.15.111</t>
  </si>
  <si>
    <t>Изделия медицинские, включая хирургическое оборудование, ортопедические приспособления и их составные части</t>
  </si>
  <si>
    <t>Открытки почтовые, открытки иллюстрированные, открытки поздравительные и аналогичные карточки, печатные</t>
  </si>
  <si>
    <t>22.15.12</t>
  </si>
  <si>
    <t>Прокат сортовой и фасонный горячекатаный, горячетянутый, экструдированный и кованый из нелегированной стали</t>
  </si>
  <si>
    <t>27.10.91.310</t>
  </si>
  <si>
    <t>Этикетки из бумаги или картона, с печатным текстом или рисунком (кроме самоклеящихся) (листов-оттисков)</t>
  </si>
  <si>
    <t>Этикетки из бумаги или картона (кроме этикеток с печатным текстом или рисунком и самоклеящихся) (листов-оттисков)</t>
  </si>
  <si>
    <t>Нитки хлопчатобумажные швейные, не расфасованные для розничной продажи</t>
  </si>
  <si>
    <t>14.30.13.110</t>
  </si>
  <si>
    <t>Сульфат бария природный (барит)</t>
  </si>
  <si>
    <t>14.30.13.120</t>
  </si>
  <si>
    <t>Кожа из шкур прочих животных без волосяного покрова</t>
  </si>
  <si>
    <t>Иглы трубчатые (инъекционные)</t>
  </si>
  <si>
    <t>33.10.15.310</t>
  </si>
  <si>
    <t>Календари всех видов, включая отрывные, печатные</t>
  </si>
  <si>
    <t>22.15.16.120</t>
  </si>
  <si>
    <t>21.12.14.140</t>
  </si>
  <si>
    <t>21.12.14.150</t>
  </si>
  <si>
    <t>21.12.14.160</t>
  </si>
  <si>
    <t>Мука ржано-пшеничная</t>
  </si>
  <si>
    <t>15.51.51.131</t>
  </si>
  <si>
    <t>Продукты молочные сгущенные с какао</t>
  </si>
  <si>
    <t>28.22.12.120</t>
  </si>
  <si>
    <t>Котлы водогрейные центрального отопления газотрубные</t>
  </si>
  <si>
    <t>28.22.12.190</t>
  </si>
  <si>
    <t>Изделия из жаростойкого бетона неармированные</t>
  </si>
  <si>
    <t>21.12.53.410</t>
  </si>
  <si>
    <t>21.12.53.420</t>
  </si>
  <si>
    <t>21.12.53.430</t>
  </si>
  <si>
    <t>21.12.53.440</t>
  </si>
  <si>
    <t>21.12.53.450</t>
  </si>
  <si>
    <t>21.12.53.460</t>
  </si>
  <si>
    <t>21.12.53.470</t>
  </si>
  <si>
    <t>21.12.54</t>
  </si>
  <si>
    <t>21.12.54.110</t>
  </si>
  <si>
    <t>Светильники подвесные и настенные с лампами накаливания для жилых помещений</t>
  </si>
  <si>
    <t>31.50.25.112</t>
  </si>
  <si>
    <t>23.20.12.000</t>
  </si>
  <si>
    <t>Топливо реактивное бензиновое</t>
  </si>
  <si>
    <t>Топливо автомобильное для бензиновых двигателей с октановым числом не менее 98, но менее 100</t>
  </si>
  <si>
    <t>Электровозы магистральные переменно-постоянного тока</t>
  </si>
  <si>
    <t>35.20.11.190</t>
  </si>
  <si>
    <t>27.41.9</t>
  </si>
  <si>
    <t>Услуги, связанные с производством драгоценных металлов</t>
  </si>
  <si>
    <t>тыс. рублей</t>
  </si>
  <si>
    <t>27.42.9</t>
  </si>
  <si>
    <t>Услуги по производству алюминия и продукции из алюминия</t>
  </si>
  <si>
    <t>27.43.9</t>
  </si>
  <si>
    <t>35.20.20.320</t>
  </si>
  <si>
    <t>26.21.12.120</t>
  </si>
  <si>
    <t>Бумага-основа антикоррозионной бумаги</t>
  </si>
  <si>
    <t>Бумага для производства папирос и сигарет</t>
  </si>
  <si>
    <t>Бумага мундштучная</t>
  </si>
  <si>
    <t>15.51.20.002*</t>
  </si>
  <si>
    <t>Алмазы природные технические, необработанные, распиленные, расколотые или грубо обработанные</t>
  </si>
  <si>
    <t>14.50.22.120</t>
  </si>
  <si>
    <t>Пемза</t>
  </si>
  <si>
    <t>14.50.23.110</t>
  </si>
  <si>
    <t>Бумага папиросная листовая</t>
  </si>
  <si>
    <t>Бумага сигаретная листовая</t>
  </si>
  <si>
    <t>Бумага махорочная</t>
  </si>
  <si>
    <t>Крупа из мягкой пшеницы</t>
  </si>
  <si>
    <t>Мыло туалетное твердое на жировой основе прочее</t>
  </si>
  <si>
    <t>24.51.31.120</t>
  </si>
  <si>
    <t>Вещества поверхностно-активные органические и средства (мыло на основе синтетических поверхностно-активных веществ и средств) в виде брусков, кусков или других формованных изделий</t>
  </si>
  <si>
    <t>05.00.12.164</t>
  </si>
  <si>
    <t>Средства гигиены полости рта и зубов, не включенные в другие группировки, прочие</t>
  </si>
  <si>
    <t>24.52.19</t>
  </si>
  <si>
    <t>15.51.40.150</t>
  </si>
  <si>
    <t>Сыр мягкий</t>
  </si>
  <si>
    <t>15.51.40.160</t>
  </si>
  <si>
    <t>Сыр полутвердый</t>
  </si>
  <si>
    <t>15.51.40.170</t>
  </si>
  <si>
    <t>Сыр твердый</t>
  </si>
  <si>
    <t>15.51.40.180</t>
  </si>
  <si>
    <t>Сыр сверхтвердый</t>
  </si>
  <si>
    <t>15.51.40.190</t>
  </si>
  <si>
    <t>Сыр свежий</t>
  </si>
  <si>
    <t>Полотна непропитанные без покрытия или недублированные вязально-прошивные</t>
  </si>
  <si>
    <t>17.54.20.130</t>
  </si>
  <si>
    <t>Фетр и войлок пропитанные с покрытием или дублированные, полученные иглопробивным способом из натуральных или химических нитей</t>
  </si>
  <si>
    <t>17.54.20.140</t>
  </si>
  <si>
    <t>Стекло листовое литое и прокатное армированное</t>
  </si>
  <si>
    <t>26.11.11.140</t>
  </si>
  <si>
    <t xml:space="preserve">Изделия народных художественных промыслов из ткани, кожи и меха </t>
  </si>
  <si>
    <t>Голотурии свежие или охлажденные</t>
  </si>
  <si>
    <t>05.00.23.180</t>
  </si>
  <si>
    <t>Медузы</t>
  </si>
  <si>
    <t>05.00.23.181</t>
  </si>
  <si>
    <t>Медузы живые</t>
  </si>
  <si>
    <t>05.00.23.182</t>
  </si>
  <si>
    <t>Медузы свежие или охлажденные</t>
  </si>
  <si>
    <t>05.00.23.190</t>
  </si>
  <si>
    <t>Беспозвоночные водные живые, свежие или охлажденные, не включенные в другие группировки</t>
  </si>
  <si>
    <t>Пряжа крученая (включая швейные нитки) с массовой долей льна не менее 85 %, расфасованная для розничной продажи</t>
  </si>
  <si>
    <t>Бумага крепированная кабельная (бумага для защитных покровов кабелей)</t>
  </si>
  <si>
    <t>Средства личной гигиены</t>
  </si>
  <si>
    <t>24.52.19.192</t>
  </si>
  <si>
    <t>Средства для удаления волос</t>
  </si>
  <si>
    <t>Подраздел DH</t>
  </si>
  <si>
    <t>Изделия резиновые и пластмассовые</t>
  </si>
  <si>
    <t>Экскаваторы торфяные для добычи кускового торфа</t>
  </si>
  <si>
    <t>29.52.30.120</t>
  </si>
  <si>
    <t>Молоты сваебойные</t>
  </si>
  <si>
    <t>29.52.30.310</t>
  </si>
  <si>
    <t>Снегоочистители роторные</t>
  </si>
  <si>
    <t>29.52.30.320</t>
  </si>
  <si>
    <t>Снегоочистители плужные</t>
  </si>
  <si>
    <t>29.52.30.340</t>
  </si>
  <si>
    <t>Ткани готовые из синтетических штапельных волокон прочие</t>
  </si>
  <si>
    <t>17.20.33.110</t>
  </si>
  <si>
    <t>Спиртосодержащая пищевая продукция - всего</t>
  </si>
  <si>
    <t>Механизмы часов и части часов всех видов</t>
  </si>
  <si>
    <t>Генераторы переменного тока (синхронные генераторы)</t>
  </si>
  <si>
    <t>Красители (в том числе используемые в качестве пигментов) кубовые и составы на их основе</t>
  </si>
  <si>
    <t>Аксессуары одежды и части одежды или аксессуаров одежды, трикотажные прочие</t>
  </si>
  <si>
    <t>18.24.21</t>
  </si>
  <si>
    <t>Средства транспортные  с двигателем с искровым зажиганием, с рабочим объемом цилиндров не более 1500 см3, новые</t>
  </si>
  <si>
    <t>34.10.22</t>
  </si>
  <si>
    <t xml:space="preserve">36.13.10.110+36.14.12.210+36.14.12.220+ 36.14.12.230+36.14.12.240+ 36.14.12.290
</t>
  </si>
  <si>
    <t xml:space="preserve">36.11.11.112+36.11.11.312+36.11.12.212+ 36.11.12.213+36.11.12.312+36.11.12.512+ 36.11.12.113
</t>
  </si>
  <si>
    <t>Бумага прокладочная для линолеума</t>
  </si>
  <si>
    <t>Лаки, краски, эмали, грунтовки этилцеллюлозные</t>
  </si>
  <si>
    <t>Шапки (швейные) мужские или для мальчиков</t>
  </si>
  <si>
    <t>18.24.42.640</t>
  </si>
  <si>
    <t>Шапки (швейные) женские или для девочек</t>
  </si>
  <si>
    <t>18.24.42.650</t>
  </si>
  <si>
    <t>Шляпы, панамы, береты (швейные) мужские или для мальчиков</t>
  </si>
  <si>
    <t>18.24.42.660</t>
  </si>
  <si>
    <t>28.30.11.150</t>
  </si>
  <si>
    <t>Котлы пароводогрейные</t>
  </si>
  <si>
    <t>28.30.11.151</t>
  </si>
  <si>
    <t>Котлы пароводогрейные с пароперегревателем</t>
  </si>
  <si>
    <t>28.30.11.159</t>
  </si>
  <si>
    <t>Котлы пароводогрейные прочие</t>
  </si>
  <si>
    <t>28.30.11.160</t>
  </si>
  <si>
    <t>29.22.15.510</t>
  </si>
  <si>
    <t>29.22.18.522</t>
  </si>
  <si>
    <t>Зернопогрузчики</t>
  </si>
  <si>
    <t>17.20.10.101*+17.20.10.102*+17.20.10.103*+ 17.20.20.101*+ 17.20.32.101*+17.20.40.110+ 17.20.40.120+ 17.20.40.130+17.53.10.101*</t>
  </si>
  <si>
    <t>17.54.31.102*+17.54.31.120+17.54.31.140+ 17.54.31.190</t>
  </si>
  <si>
    <t>21.12.01*</t>
  </si>
  <si>
    <t xml:space="preserve">Краны стреловые переносные грузоподъемностью от 0,5 до 1,0 т </t>
  </si>
  <si>
    <t>Картон для водостойких труб и строительный многослойный</t>
  </si>
  <si>
    <t>Бумага пароводонепроницаемая</t>
  </si>
  <si>
    <t>15.61.21.132</t>
  </si>
  <si>
    <t>Бумага для галантерейных изделий</t>
  </si>
  <si>
    <t>Обувь валяная специальная</t>
  </si>
  <si>
    <t>19.30.21.110</t>
  </si>
  <si>
    <t>15.62.10.112</t>
  </si>
  <si>
    <t>Масло кукурузное техническое нерафинированное и его фракции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</si>
  <si>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</si>
  <si>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</si>
  <si>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</si>
  <si>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</si>
  <si>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Продукты из рыбы (кулинарные изделия из рыбы) готовые</t>
  </si>
  <si>
    <t>24.14.61.114</t>
  </si>
  <si>
    <t>Этаналь (ацетальдегид, альдегид уксусный)</t>
  </si>
  <si>
    <t>24.14.62</t>
  </si>
  <si>
    <t>Соединения с кетоновой функциональной группой и хиноновой функциональной группой</t>
  </si>
  <si>
    <t>24.14.62.111</t>
  </si>
  <si>
    <t>Ацетон синтетический (диметилкетон, пропанон)</t>
  </si>
  <si>
    <t>24.14.62.112</t>
  </si>
  <si>
    <t>24.12.21.130</t>
  </si>
  <si>
    <t>Красители протравные и составы на их основе</t>
  </si>
  <si>
    <t>24.12.21.133</t>
  </si>
  <si>
    <t>Красители протравные для меха</t>
  </si>
  <si>
    <t>24.12.21.140</t>
  </si>
  <si>
    <t>Красители основные и составы на их основе</t>
  </si>
  <si>
    <t>24.12.21.150</t>
  </si>
  <si>
    <t>Черепица кровельная, дефлекторы, зонты для дымовых труб, части дымоходов и вытяжных труб, украшения архитектурные и прочие изделия строительные керамические</t>
  </si>
  <si>
    <t>26.40.12.110</t>
  </si>
  <si>
    <t>24.20.12</t>
  </si>
  <si>
    <t>24.20.13</t>
  </si>
  <si>
    <t>Фрукты, ягоды и орехи, консервированные для недлительного хранения, но не готовые для непосредственного употребления в пищу</t>
  </si>
  <si>
    <t>15.33.25.110</t>
  </si>
  <si>
    <t>Виноград сушеный (изюм)</t>
  </si>
  <si>
    <t>15.33.25.120</t>
  </si>
  <si>
    <t>Термосы и прочие бытовые вакуумные сосуды, в собранном виде, объемом не более 0,75 л</t>
  </si>
  <si>
    <t>36.63.77.162</t>
  </si>
  <si>
    <t>Осетр живой</t>
  </si>
  <si>
    <t>05.00.11.152</t>
  </si>
  <si>
    <t>Севрюга живая</t>
  </si>
  <si>
    <t>05.00.11.153</t>
  </si>
  <si>
    <t>Белуга живая</t>
  </si>
  <si>
    <t>05.00.11.154</t>
  </si>
  <si>
    <t>Лаки, краски, грунтовки водорастворимые и водно-дисперсионные, прочие</t>
  </si>
  <si>
    <t>24.30.12</t>
  </si>
  <si>
    <t>Масла моторные для бензиновых и дизельных двигателей</t>
  </si>
  <si>
    <t>23.20.18.520</t>
  </si>
  <si>
    <t>Трихлорэтилен</t>
  </si>
  <si>
    <t>24.14.13.143</t>
  </si>
  <si>
    <t>Тетрахлорэтилен (перхлорэтилен)</t>
  </si>
  <si>
    <t>24.14.14</t>
  </si>
  <si>
    <t>Производные углеводородов сульфированные, нитрованные или нитрозированные, галогенированные и негалогенированные</t>
  </si>
  <si>
    <t>24.14.14.190</t>
  </si>
  <si>
    <t>Производные углеводородов</t>
  </si>
  <si>
    <t>24.14.15</t>
  </si>
  <si>
    <t>24.14.22.113</t>
  </si>
  <si>
    <t>34.10.45.130</t>
  </si>
  <si>
    <t>Шасси для грузовых автомобилей, включая аналогичные транспортные средства специального назначения</t>
  </si>
  <si>
    <t>34.10.41.002*</t>
  </si>
  <si>
    <t>34.10.54.801*</t>
  </si>
  <si>
    <t>Полуцеллюлоза (полухимическая целлюлоза)</t>
  </si>
  <si>
    <t>Бумага и картон</t>
  </si>
  <si>
    <t>Бумага - всего</t>
  </si>
  <si>
    <t>27.10.20.112</t>
  </si>
  <si>
    <t>Феррофосфор доменный</t>
  </si>
  <si>
    <t>27.10.20.121</t>
  </si>
  <si>
    <t>Ферросилиций</t>
  </si>
  <si>
    <t>27.10.20.122</t>
  </si>
  <si>
    <t>Силикокальций</t>
  </si>
  <si>
    <t>27.10.20.130</t>
  </si>
  <si>
    <t>27.10.20.131</t>
  </si>
  <si>
    <t>Ферромарганец с массовой долей углерода более 2 %</t>
  </si>
  <si>
    <t>27.10.20.132</t>
  </si>
  <si>
    <t>Силикомарганец</t>
  </si>
  <si>
    <t>27.10.20.133</t>
  </si>
  <si>
    <t>Электроферромарганец малоуглеродистый</t>
  </si>
  <si>
    <t>27.10.20.134</t>
  </si>
  <si>
    <t>Электроферромарганец среднеуглеродистый</t>
  </si>
  <si>
    <t>27.10.20.141</t>
  </si>
  <si>
    <t>Ферросиликохром товарный</t>
  </si>
  <si>
    <t>27.10.20.142</t>
  </si>
  <si>
    <t>Машины для городского коммунального хозяйства</t>
  </si>
  <si>
    <t>34.10.54.810</t>
  </si>
  <si>
    <t>Изделия столовые, кухонные и бытовые и их части из прочих черных металлов</t>
  </si>
  <si>
    <t>28.75.12.120</t>
  </si>
  <si>
    <t>Водонепроницаемая обувь, закрывающая лодыжку, но не закрывающая колено, с верхом из резины: сапоги, сапожки и полусапожки женские и для девочек</t>
  </si>
  <si>
    <t>27.10.91</t>
  </si>
  <si>
    <t>Смесь резиновая невулканизированная (дисперсии, растворы), наполненная техническим углеродом или диоксидом кремния</t>
  </si>
  <si>
    <t>25.13.20.150</t>
  </si>
  <si>
    <t>Одеколоны группы А</t>
  </si>
  <si>
    <t>24.52.11.123</t>
  </si>
  <si>
    <t xml:space="preserve">Инвентарь для легкоатлетических прыжков </t>
  </si>
  <si>
    <t xml:space="preserve">Инвентарь тренировочный и прочий для легкой атлетики  </t>
  </si>
  <si>
    <t xml:space="preserve">Инвентарь для бокса </t>
  </si>
  <si>
    <t xml:space="preserve">Инвентарь для борьбы  </t>
  </si>
  <si>
    <t xml:space="preserve">Инвентарь для тяжелой атлетики </t>
  </si>
  <si>
    <t xml:space="preserve">Изделия для общефизической подготовки населения </t>
  </si>
  <si>
    <t>27.10.06*</t>
  </si>
  <si>
    <t>Прокат листовой горячекатаный</t>
  </si>
  <si>
    <t>15.41.31.180</t>
  </si>
  <si>
    <t>Молоко сгущенное стерилизованное с массовой долей жира не более 1,5 %</t>
  </si>
  <si>
    <t>Сыр копченый</t>
  </si>
  <si>
    <t>15.51.40.290</t>
  </si>
  <si>
    <t>Сыры прочие</t>
  </si>
  <si>
    <t>15.51.40.310</t>
  </si>
  <si>
    <t>Продукты сырные</t>
  </si>
  <si>
    <t>15.51.51</t>
  </si>
  <si>
    <t>Продукты молочные сгущенные</t>
  </si>
  <si>
    <t>тыс.усл. банок</t>
  </si>
  <si>
    <t>15.51.51.110</t>
  </si>
  <si>
    <t>24.13.11.110</t>
  </si>
  <si>
    <t>Хлор</t>
  </si>
  <si>
    <t>Куртки теплые (включая лыжные) женские или для девочек из тканей, выработанных из химических нитей</t>
  </si>
  <si>
    <t>18.22.31.138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</si>
  <si>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</si>
  <si>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</si>
  <si>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</si>
  <si>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</si>
  <si>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Бумага билетная</t>
  </si>
  <si>
    <t>Бумага печатная специального назначения</t>
  </si>
  <si>
    <t>Бумага афишная</t>
  </si>
  <si>
    <t>Бумага документная и узорная</t>
  </si>
  <si>
    <t>Бумага эстампная</t>
  </si>
  <si>
    <t>17.10.55.101*</t>
  </si>
  <si>
    <t>17.10.55.102*</t>
  </si>
  <si>
    <t>Ткани готовые - всего</t>
  </si>
  <si>
    <t>17.20.10.101*</t>
  </si>
  <si>
    <t>17.20.10.102*</t>
  </si>
  <si>
    <t>17.20.10.103*</t>
  </si>
  <si>
    <t>17.20.20.101*</t>
  </si>
  <si>
    <t>17.20.31.101*</t>
  </si>
  <si>
    <t>22.11.21.210</t>
  </si>
  <si>
    <t>Сливки сухие гранулированные или в других твердых формах</t>
  </si>
  <si>
    <t>15.51.30</t>
  </si>
  <si>
    <t>Масло сливочное и пасты масляные</t>
  </si>
  <si>
    <t xml:space="preserve">Масло сливочное </t>
  </si>
  <si>
    <t>Шкуры и кожи коз и козлят сырые</t>
  </si>
  <si>
    <t>24.11.11.132</t>
  </si>
  <si>
    <t>Аргон жидкий</t>
  </si>
  <si>
    <t>24.12.13.160</t>
  </si>
  <si>
    <r>
      <t>36.11.11.001</t>
    </r>
    <r>
      <rPr>
        <vertAlign val="superscript"/>
        <sz val="10"/>
        <rFont val="Times New Roman"/>
        <family val="1"/>
        <charset val="204"/>
      </rPr>
      <t>*</t>
    </r>
  </si>
  <si>
    <t>Целлюлоза древесная натронная или сульфатная, кроме растворимых сортов</t>
  </si>
  <si>
    <t>Горох и фасоль немороженые, консервированные без уксуса или уксусной кислоты</t>
  </si>
  <si>
    <t>15.33.14.315</t>
  </si>
  <si>
    <t xml:space="preserve">Издания периодические, выходящие не реже четырех раз в неделю, печатные прочие (листов-оттисков) </t>
  </si>
  <si>
    <t>Полиэфиры простые и сложные; поликарбонаты,смолы алкидные и эпоксидные в первичных формах</t>
  </si>
  <si>
    <t>24.16.40.170</t>
  </si>
  <si>
    <t>Алмазы природные (кроме технических) необработанные, распиленные, расколотые или грубо обработанные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</si>
  <si>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</si>
  <si>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</si>
  <si>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</si>
  <si>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</si>
  <si>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</si>
  <si>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</si>
  <si>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31.50.14.190</t>
  </si>
  <si>
    <t>36.30.15.150</t>
  </si>
  <si>
    <t>Инструменты электромузыкальные адаптизированные струнные смычковые</t>
  </si>
  <si>
    <t>36.30.15.160</t>
  </si>
  <si>
    <t>Блоки для производства облицовочных изделий из природного камня</t>
  </si>
  <si>
    <t>26.70.11.120</t>
  </si>
  <si>
    <t>Дибромтетрафторэтаны</t>
  </si>
  <si>
    <t>24.14.15.159</t>
  </si>
  <si>
    <t>Крупа из сорго</t>
  </si>
  <si>
    <t>15.61.32.210</t>
  </si>
  <si>
    <t>Мука грубого помола из зерновых культур (кроме пшеницы)</t>
  </si>
  <si>
    <t>15.61.32.310</t>
  </si>
  <si>
    <t>Гранулы из зерновых культур, кроме пшеницы</t>
  </si>
  <si>
    <t>15.61.33</t>
  </si>
  <si>
    <t>Культуры зерновые для завтрака и прочие продукты из зерновых культур</t>
  </si>
  <si>
    <t>Ткани суровые из джутовых и прочих лубяных текстильных волокон (кроме льна)</t>
  </si>
  <si>
    <t>17.20.10.620</t>
  </si>
  <si>
    <t>Овощи замороженные, не включенные в другие группировки</t>
  </si>
  <si>
    <t>15.33.14.211</t>
  </si>
  <si>
    <t>Капуста квашеная замороженная</t>
  </si>
  <si>
    <t>15.33.14.310</t>
  </si>
  <si>
    <t>Спирт этиловый технический-всего</t>
  </si>
  <si>
    <t>Пальто и полупальто мужские или для мальчиков из тканей, выработанных из химических нитей</t>
  </si>
  <si>
    <t>Плащи</t>
  </si>
  <si>
    <t>18.22.21.120</t>
  </si>
  <si>
    <t>Прутки горячекатаные, горячетянутые, экструдированные и кованые из автоматной стали</t>
  </si>
  <si>
    <t>27.10.83.210</t>
  </si>
  <si>
    <t>Серебро необработанное  в форме слитков</t>
  </si>
  <si>
    <t>27.41.10.140</t>
  </si>
  <si>
    <t>Сплавы серебра</t>
  </si>
  <si>
    <t>единиц</t>
  </si>
  <si>
    <t>15.13.12.610</t>
  </si>
  <si>
    <t>Продукты из шпика</t>
  </si>
  <si>
    <t>15.13.12.810</t>
  </si>
  <si>
    <t>Блузки, рубашки и батники женские или для девочек, трикотажные из шерсти или тонкого волоса животных</t>
  </si>
  <si>
    <t>18.23.13.140</t>
  </si>
  <si>
    <t>18.23.13</t>
  </si>
  <si>
    <t>Приемники телевизионные цветного изображения с электронно-лучевой трубкой</t>
  </si>
  <si>
    <t>32.30.20.312</t>
  </si>
  <si>
    <t>Ферромарганец доменный</t>
  </si>
  <si>
    <t>Кресла с металлическим каркасом мягкие (обитые)</t>
  </si>
  <si>
    <t>36.11.11.313</t>
  </si>
  <si>
    <t>Диваны, софы, кушетки с металлическим каркасом мягкие (обитые)</t>
  </si>
  <si>
    <t>36.11.11.319</t>
  </si>
  <si>
    <t>Инструменты, корпуса и рукоятки инструментов, рукоятки деревянные и части щеток и метел деревянные; колодки сапожные и растяжки для обуви деревянные</t>
  </si>
  <si>
    <t>20.51.13</t>
  </si>
  <si>
    <t>Прутки пустотелые для буровых работ</t>
  </si>
  <si>
    <t>Транспортеры для животноводческих и птицеводческих ферм, кроме пневматических</t>
  </si>
  <si>
    <t>Оборудование для мойки или сушки бутылок или  других емкостей</t>
  </si>
  <si>
    <t>Творог для детского питания</t>
  </si>
  <si>
    <t>15.51.40.116</t>
  </si>
  <si>
    <t>15.20.14.260</t>
  </si>
  <si>
    <t>Лампы инфракрасного излучения</t>
  </si>
  <si>
    <t>31.50.2</t>
  </si>
  <si>
    <t>27.45.30.113</t>
  </si>
  <si>
    <t>Проволока вольфрамовая</t>
  </si>
  <si>
    <t>27.45.30.114</t>
  </si>
  <si>
    <t>Прутки, полосы и ленты вольфрамовые</t>
  </si>
  <si>
    <t>27.45.30.115</t>
  </si>
  <si>
    <t>Фольга вольфрамовая</t>
  </si>
  <si>
    <t>27.45.30.117</t>
  </si>
  <si>
    <t>Сплавы на основе вольфрама</t>
  </si>
  <si>
    <t>27.45.30.121</t>
  </si>
  <si>
    <t xml:space="preserve">Молибден необработанный </t>
  </si>
  <si>
    <t>Мыло твердое на жировой основе, не включенное в другие группировки, прочее</t>
  </si>
  <si>
    <t>Тепловая энергия, отпущенная атомными электростанциями</t>
  </si>
  <si>
    <t>Средства транспортные прочие и оборудование</t>
  </si>
  <si>
    <t>35.11.21.330</t>
  </si>
  <si>
    <t>Суда морские пассажирские</t>
  </si>
  <si>
    <t>Краски для художников, учащихся или оформителей вывесок; красители оттеночные, краски любительские и аналогичные продукты</t>
  </si>
  <si>
    <t>24.30.24</t>
  </si>
  <si>
    <t>24.64.11.122</t>
  </si>
  <si>
    <t>Фотопленки для моментальных фотоснимков в рулонах</t>
  </si>
  <si>
    <t>24.64.11.123</t>
  </si>
  <si>
    <t>Рубашки мужские или для мальчиков трикотажные из хлопчатобумажной пряжи</t>
  </si>
  <si>
    <t>18.23.11.130</t>
  </si>
  <si>
    <t>Рубашки мужские или для мальчиков трикотажные из шерсти или тонкого волоса животных</t>
  </si>
  <si>
    <t>18.23.11.150</t>
  </si>
  <si>
    <t>Никелевые порошки и чешуйки</t>
  </si>
  <si>
    <t>27.45.22</t>
  </si>
  <si>
    <t>Пиломатериалы качественные для вагоностроения, автостроения и судостроения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</si>
  <si>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</si>
  <si>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</si>
  <si>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</si>
  <si>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26.82.16.210</t>
  </si>
  <si>
    <t>21.12.51.587</t>
  </si>
  <si>
    <t>21.12.51.588</t>
  </si>
  <si>
    <t>21.12.52.110</t>
  </si>
  <si>
    <t>21.12.52.120</t>
  </si>
  <si>
    <t>21.12.52.130</t>
  </si>
  <si>
    <t>21.12.52.140</t>
  </si>
  <si>
    <t>21.12.52.190</t>
  </si>
  <si>
    <t>Гелий</t>
  </si>
  <si>
    <t>24.11.11.130</t>
  </si>
  <si>
    <t>Аргон</t>
  </si>
  <si>
    <t>Ткани из шерстяной пряжи или пряжи из тонкого волоса животных аппаратного прядения прочие</t>
  </si>
  <si>
    <t>17.20.10.310</t>
  </si>
  <si>
    <t>Книги и брошюры печатные в виде отдельных листов (листов-оттисков)</t>
  </si>
  <si>
    <t>20.40.12.158</t>
  </si>
  <si>
    <t>Комплекты бочковые и бочки заливные для рыбы</t>
  </si>
  <si>
    <t>Блоки для производства облицовочных изделий и плиты облицовочные пиленые из гранита, сиенита, лабрадорита и других вулканических пород, а также из кварцита</t>
  </si>
  <si>
    <t>26.82.12</t>
  </si>
  <si>
    <t>Изделия из асфальта или аналогичных материалов</t>
  </si>
  <si>
    <t>26.82.12.110</t>
  </si>
  <si>
    <t>Трубопроводы специальные и арматура ядерных реакторов</t>
  </si>
  <si>
    <t>28.61.11</t>
  </si>
  <si>
    <t>Прокат плоский горячекатаный из легированной стали (кроме нержавеющей и быстрорежущей), плакированный, с гальваническим или другим покрытием</t>
  </si>
  <si>
    <t>27.10.60.290</t>
  </si>
  <si>
    <t>Бумага-основа для приборов</t>
  </si>
  <si>
    <t>Бумага-основа для бумаги с магниевым покрытием</t>
  </si>
  <si>
    <t>Сополимеры этилена с винилацетатом в первичных формах</t>
  </si>
  <si>
    <t>Электроэнергия, произведенная изолироваными гидроэлектростанциями (ГЭС)</t>
  </si>
  <si>
    <t>Рений необработанный</t>
  </si>
  <si>
    <t>27.45.30.333</t>
  </si>
  <si>
    <t>Изделия из рения</t>
  </si>
  <si>
    <t>27.45.30.341</t>
  </si>
  <si>
    <t>27.10.60.130</t>
  </si>
  <si>
    <t>Замки из недрагоценных металлов прочие</t>
  </si>
  <si>
    <t>35.20.11.110</t>
  </si>
  <si>
    <t>Электровозы магистральные переменного тока</t>
  </si>
  <si>
    <t>35.20.11.120</t>
  </si>
  <si>
    <t>15.51.40.110</t>
  </si>
  <si>
    <t>Творог</t>
  </si>
  <si>
    <t>15.51.40.111</t>
  </si>
  <si>
    <t>Творог с массовой долей жира не более 1,8 %</t>
  </si>
  <si>
    <t>Ковры и покрытия напольные с клееным ворсом</t>
  </si>
  <si>
    <t>17.51.14.130</t>
  </si>
  <si>
    <t>Ковры и покрытия напольные флокированные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</si>
  <si>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менее 85 %, смешанные в основном или исключительно с химическими волокнами или нитями</t>
  </si>
  <si>
    <t>17.20.10.390</t>
  </si>
  <si>
    <t>19.30.14.310</t>
  </si>
  <si>
    <t>Обувь валяная грубошерстная</t>
  </si>
  <si>
    <t>Конвертеры, ковши, изложницы и литейные машины; прокатные станы</t>
  </si>
  <si>
    <t>29.51.11.001*</t>
  </si>
  <si>
    <t>24.52.12.110</t>
  </si>
  <si>
    <t xml:space="preserve">Средства для макияжа губ </t>
  </si>
  <si>
    <t>24.52.12.120</t>
  </si>
  <si>
    <t>Средства для макияжа глаз</t>
  </si>
  <si>
    <t>24.52.13</t>
  </si>
  <si>
    <t>Средства для маникюра и педикюра</t>
  </si>
  <si>
    <t>Шприцы-инъекторы медицинские многоразового и одноразового использования с инъекционными иглами и без них</t>
  </si>
  <si>
    <t>33.10.15.123</t>
  </si>
  <si>
    <t>Котлы паропроизводящие, включая комбинированные, прочие</t>
  </si>
  <si>
    <t>28.30.11.210</t>
  </si>
  <si>
    <t>Котлы водяные с пароперегревателем</t>
  </si>
  <si>
    <t>28.30.11.211</t>
  </si>
  <si>
    <t>Котлы водяные с пароперегревателем для судового оборудования</t>
  </si>
  <si>
    <t>28.30.11.219</t>
  </si>
  <si>
    <t>Котлы водяные с пароперегревателем прочие</t>
  </si>
  <si>
    <t>28.30.11.310</t>
  </si>
  <si>
    <t>Установки котельные транспортабельные</t>
  </si>
  <si>
    <t>28.30.12</t>
  </si>
  <si>
    <t>Рыба анчоусовая свежая или охлажденная</t>
  </si>
  <si>
    <t>05.00.12.251</t>
  </si>
  <si>
    <t>Анчоусы свежие или охлажденные</t>
  </si>
  <si>
    <t>05.00.12.252</t>
  </si>
  <si>
    <t>Пироги открытые и закрытые, пирожки открытые и закрытые, пончики</t>
  </si>
  <si>
    <t>36.40.13.160</t>
  </si>
  <si>
    <t>36.40.13.170</t>
  </si>
  <si>
    <t>36.40.13.180</t>
  </si>
  <si>
    <t>36.40.13.190</t>
  </si>
  <si>
    <t>36.40.13.210</t>
  </si>
  <si>
    <t>36.63.81</t>
  </si>
  <si>
    <t>36.50.43.111</t>
  </si>
  <si>
    <t>Столы для бильярда (с ножками или без них)</t>
  </si>
  <si>
    <t>36.50.43.121</t>
  </si>
  <si>
    <t>Игры (игровые автоматы) с экраном</t>
  </si>
  <si>
    <t>36.50.43.122</t>
  </si>
  <si>
    <t>Омары неразделанные свежие или охлажденные</t>
  </si>
  <si>
    <t>05.00.21.123</t>
  </si>
  <si>
    <t>24.13.56.123</t>
  </si>
  <si>
    <t>Полиэтилен линейный плотностью менее 0,94 в первичных формах</t>
  </si>
  <si>
    <t>Оптические волокна, волоконно-оптические жгуты и кабели; листы, пластины из поляризационного материала; линзы, фильтры и аналогичные изделия</t>
  </si>
  <si>
    <t>33.40.22</t>
  </si>
  <si>
    <t>Бинокли, монокуляры и прочие оптические телескопы; прочие астрономические приборы; оптические микроскопы</t>
  </si>
  <si>
    <t>33.40.31</t>
  </si>
  <si>
    <t>24.14.15.141</t>
  </si>
  <si>
    <t>Гексахлордифторпропаны</t>
  </si>
  <si>
    <t>Кремы майонезные</t>
  </si>
  <si>
    <t>15.43.10.139</t>
  </si>
  <si>
    <t>Майонезы и продукция майонезная прочие</t>
  </si>
  <si>
    <t>15.43.10.149</t>
  </si>
  <si>
    <t>Продукты жировые эмульсионные прочие</t>
  </si>
  <si>
    <t>15.43.10.150</t>
  </si>
  <si>
    <t>Жиры и смеси топленые</t>
  </si>
  <si>
    <t>Смеси топленые</t>
  </si>
  <si>
    <t>15.43.10.161</t>
  </si>
  <si>
    <t>Вагоны железнодорожные или трамвайные пассажирские самоходные (моторные), вагоны товарные (багажные) и платформы открытые, включая автомотрисы и автодрезины, прочие</t>
  </si>
  <si>
    <t>35.20.31</t>
  </si>
  <si>
    <t>Трубы катаные подшипниковые из стали</t>
  </si>
  <si>
    <t>27.22.10.154</t>
  </si>
  <si>
    <t>Трубы катаные из нержавеющей стали</t>
  </si>
  <si>
    <t>27.22.10.155</t>
  </si>
  <si>
    <t>15.13.12.113</t>
  </si>
  <si>
    <t>Сардельки</t>
  </si>
  <si>
    <t>15.61.23.111</t>
  </si>
  <si>
    <t>Мука тонкого и грубого помола из гороха</t>
  </si>
  <si>
    <t>Приборы электронные вакуумные и газонаполненные прочие</t>
  </si>
  <si>
    <t>32.10.5</t>
  </si>
  <si>
    <t>17.10.45.110+17.10.45.120</t>
  </si>
  <si>
    <t>17.10.45.111+17.10.45.121</t>
  </si>
  <si>
    <t>15.84.23.210 + 15.84.23.220 + 15.84.23.230 + 15.84.23.240 + 15.84.23.250 + 15.84.23.260 + 15.84.23.270 + 15.84.23.290</t>
  </si>
  <si>
    <t>Средства для ухода за кожей, макияжа, средства защитные для кожи (включая солнцезащитные и для загара), не включенные в другие группировки</t>
  </si>
  <si>
    <t>Косилки тракторные (без косилок-измельчителей)</t>
  </si>
  <si>
    <t>29.32.33.310</t>
  </si>
  <si>
    <t>Пресс-подборщики</t>
  </si>
  <si>
    <t>29.32.34.110</t>
  </si>
  <si>
    <t>05.00.12.990</t>
  </si>
  <si>
    <t>Машины, установки и аппараты дождевальные и поливные, насосные станции</t>
  </si>
  <si>
    <t>29.32.40.119</t>
  </si>
  <si>
    <t>Аппараты (печи) из черных металлов отопительно-варочные на жидком топливе</t>
  </si>
  <si>
    <t>Триоксид вольфрама (ангидрид вольфрамовый)</t>
  </si>
  <si>
    <t>Конструкции и детали специального назначения сборные железобетонные</t>
  </si>
  <si>
    <t>26.61.20.170</t>
  </si>
  <si>
    <t>Элементы конструктивные и архитектурно-строительные зданий и сооружений сборные железобетонные</t>
  </si>
  <si>
    <t>26.61.20.190</t>
  </si>
  <si>
    <t>Конструкции сборные строительные железобетонные прочие</t>
  </si>
  <si>
    <t>26.62.10.110</t>
  </si>
  <si>
    <t>Бумага высокопрочная упаковочная</t>
  </si>
  <si>
    <t>24.52.19.193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</si>
  <si>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</si>
  <si>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</si>
  <si>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</si>
  <si>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</si>
  <si>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36.61.10.130</t>
  </si>
  <si>
    <t>36.62.11</t>
  </si>
  <si>
    <t>Пальто и полупальто женские или для девочек, из шелковых тканей</t>
  </si>
  <si>
    <t>18.22.31.117</t>
  </si>
  <si>
    <t>15.13.12.210</t>
  </si>
  <si>
    <t>комплектов</t>
  </si>
  <si>
    <t>Полимеры кремнийорганические (силиконы) в первичных формах</t>
  </si>
  <si>
    <t>24.16.58</t>
  </si>
  <si>
    <t>Руды свинцово-цинковые</t>
  </si>
  <si>
    <t>13.20.15.120</t>
  </si>
  <si>
    <t>13.20.15.140</t>
  </si>
  <si>
    <t>13.20.15.170</t>
  </si>
  <si>
    <t>13.20.16.112</t>
  </si>
  <si>
    <t>Агломерат марганцевый</t>
  </si>
  <si>
    <t>13.20.16.120</t>
  </si>
  <si>
    <t>Руды и концентраты хромовые (хромитовые)</t>
  </si>
  <si>
    <t>13.20.16.132</t>
  </si>
  <si>
    <t>13.20.16.142</t>
  </si>
  <si>
    <t>Мука рыбная тонкого и грубого помола и гранулы, пригодные для употребления в пищу</t>
  </si>
  <si>
    <t>15.20.13.180</t>
  </si>
  <si>
    <t>Трубы сварные круглого и прямоугольного сечения из стали для подачи газов или жидкостей для гражданской авиации</t>
  </si>
  <si>
    <t>Подшипники качения шариковые радиальные для железнодорожного подвижного состава</t>
  </si>
  <si>
    <t>29.14.23.570</t>
  </si>
  <si>
    <t>18.23.21.130</t>
  </si>
  <si>
    <t>29.22.14.470</t>
  </si>
  <si>
    <t>Ремни резиновые приводные клиновые для промышленности</t>
  </si>
  <si>
    <t>25.13.40.491</t>
  </si>
  <si>
    <t>Обувь спортивная тренировочная на подошве из резины или пластмассы и с верхом из текстильных материалов прочая</t>
  </si>
  <si>
    <t>19.30.23</t>
  </si>
  <si>
    <t xml:space="preserve">Концентраты лопаритовые  </t>
  </si>
  <si>
    <t>Удобрения минеральные или химические, включая смеси удобрений, прочие</t>
  </si>
  <si>
    <t>24.16.10</t>
  </si>
  <si>
    <t>24.16.30</t>
  </si>
  <si>
    <t>24.16.40</t>
  </si>
  <si>
    <t>Вина  столовые</t>
  </si>
  <si>
    <t>Нефть сырая высокосернистая  легкая морских месторождений</t>
  </si>
  <si>
    <t>11.10.10.158</t>
  </si>
  <si>
    <t>Радиоприемники для автомобилей</t>
  </si>
  <si>
    <t>Бензин авиационный для авиационных поршневых двигателей</t>
  </si>
  <si>
    <t>23.20.11.201*</t>
  </si>
  <si>
    <t>Бензин автомобильный</t>
  </si>
  <si>
    <t>23.20.11.210</t>
  </si>
  <si>
    <t xml:space="preserve"> 14.11.12</t>
  </si>
  <si>
    <t>Проволока колючая из черных металлов; проволока скрученная, тросы, канаты, ленты плетеные и аналогичные изделия из меди или алюминия без электрической изоляции</t>
  </si>
  <si>
    <t>28.73.12.110</t>
  </si>
  <si>
    <t>Порошок известняковый (мука)</t>
  </si>
  <si>
    <t>14.12.10.121</t>
  </si>
  <si>
    <t>Гипс (камень гипсовый)</t>
  </si>
  <si>
    <t>14.12.20.110</t>
  </si>
  <si>
    <t>Мел природный</t>
  </si>
  <si>
    <t>14.12.20.120</t>
  </si>
  <si>
    <t>Доломит</t>
  </si>
  <si>
    <t>14.13.10</t>
  </si>
  <si>
    <t>15.61.22.122</t>
  </si>
  <si>
    <t>15.86.15.120</t>
  </si>
  <si>
    <t>Настои из цветков и листьев липы</t>
  </si>
  <si>
    <t>15.86.15.130</t>
  </si>
  <si>
    <t>Настои из вербены</t>
  </si>
  <si>
    <t>29.22.14.320</t>
  </si>
  <si>
    <t>Краны мостовые электрические двухбалочные  подвесные</t>
  </si>
  <si>
    <t>29.22.14.350</t>
  </si>
  <si>
    <t>Трубы катаные легированные прочие</t>
  </si>
  <si>
    <t>Нитки шелковые (натуральные) -всего</t>
  </si>
  <si>
    <t>15.11.11.112</t>
  </si>
  <si>
    <t>Телятина парная, остывшая, охлажденная: туши и полутуши</t>
  </si>
  <si>
    <t>15.11.12.110</t>
  </si>
  <si>
    <t>Красители катионные специальные для кожи</t>
  </si>
  <si>
    <t>24.12.21.228</t>
  </si>
  <si>
    <t>Красители для покрывных красок для кожи</t>
  </si>
  <si>
    <t>24.12.21.229</t>
  </si>
  <si>
    <t>Красители для меха (продукты, образующие окраску окислением на мехе)</t>
  </si>
  <si>
    <t>24.12.21.231</t>
  </si>
  <si>
    <t>Красители жирорастворимые</t>
  </si>
  <si>
    <t>24.12.21.232</t>
  </si>
  <si>
    <t>Ткани хлопчатобумажные бязевые с массовой долей хлопка не менее 85 %</t>
  </si>
  <si>
    <t>Ткани суровые из шерстяной пряжи или пряжи из тонкого волоса животных</t>
  </si>
  <si>
    <t>17.20.10.220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</si>
  <si>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</t>
  </si>
  <si>
    <t>17.20.10.221</t>
  </si>
  <si>
    <t>17.20.10.222</t>
  </si>
  <si>
    <t>17.20.10.223</t>
  </si>
  <si>
    <t>Лаки, краски, эмали, грунтовки на прочих эфирах целлюлозы</t>
  </si>
  <si>
    <t>24.30.12.220</t>
  </si>
  <si>
    <t>Бумага упаковочная промышленного назначения (гудронированная, асфальтированная)</t>
  </si>
  <si>
    <t>Бумага упаковочная битумированная специального назначения</t>
  </si>
  <si>
    <t>Бумага упаковочная битумная и дегтевая</t>
  </si>
  <si>
    <t>Бумага армированная для строительства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</si>
  <si>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</si>
  <si>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Рубашки (сорочки верхние) мужские или для мальчиков из шелковых тканей</t>
  </si>
  <si>
    <t>Водоросли зеленые</t>
  </si>
  <si>
    <t>05.00.33.120</t>
  </si>
  <si>
    <t>17.20.20.123</t>
  </si>
  <si>
    <t>17.54.37.110</t>
  </si>
  <si>
    <t>Тросы и канаты стальные без покрытия</t>
  </si>
  <si>
    <t>28.73.11.140</t>
  </si>
  <si>
    <t>24.15.50.141</t>
  </si>
  <si>
    <t>Калимагнезия</t>
  </si>
  <si>
    <t>24.15.50.149</t>
  </si>
  <si>
    <t>Оборудование гемодиализное (искусственные почки, аппараты искусственной почки, диализаторы и т.п.)</t>
  </si>
  <si>
    <t>33.10.15.430</t>
  </si>
  <si>
    <t>Аппараты и одноразовые системы для переливания крови</t>
  </si>
  <si>
    <t>33.10.15.441</t>
  </si>
  <si>
    <t>Аппараты ингаляционного наркоза</t>
  </si>
  <si>
    <t>33.10.15.611</t>
  </si>
  <si>
    <t>Головные уборы (тюбетейки, капюшоны, капоры и т.п.) женские или для девочек, швейные, прочие</t>
  </si>
  <si>
    <t>18.24.42.730</t>
  </si>
  <si>
    <t>Фетр и войлок непропитанные, без покрытия или недублированные, полученные иглопробивным способом</t>
  </si>
  <si>
    <t>17.54.20.120</t>
  </si>
  <si>
    <t>18.24.42.330</t>
  </si>
  <si>
    <t>Платья, сарафаны женские или для девочек, из синтетических нитей (тканей)</t>
  </si>
  <si>
    <t>18.22.34.116</t>
  </si>
  <si>
    <t>Платья, сарафаны женские или для девочек, из искусственных нитей (тканей)</t>
  </si>
  <si>
    <t>18.22.34.120</t>
  </si>
  <si>
    <t>Юбки и юбки-брюки женские или для девочек</t>
  </si>
  <si>
    <t>18.22.34.121</t>
  </si>
  <si>
    <t>Юбки и юбки-брюки женские или для девочек, из хлопчатобумажных тканей</t>
  </si>
  <si>
    <t>18.22.34.123</t>
  </si>
  <si>
    <t>Консервы лососевые в томатном соусе</t>
  </si>
  <si>
    <t>15.20.14.130</t>
  </si>
  <si>
    <t>Консервы рыбные в масле</t>
  </si>
  <si>
    <t>Трубы сварные, клепаные или соединенные аналогичным способом обсадные для бурения нефтяных или газовых скважин из черных металлов</t>
  </si>
  <si>
    <t>27.22.10.290</t>
  </si>
  <si>
    <t>Нефть и газ природный</t>
  </si>
  <si>
    <t>11.10.10.001*</t>
  </si>
  <si>
    <t>Установки и двигатели гидравлические и пневматические силовые линейного действия (цилиндры)</t>
  </si>
  <si>
    <t xml:space="preserve"> 29.12.12</t>
  </si>
  <si>
    <t>32.30.31.120</t>
  </si>
  <si>
    <t>Устройства для воспроизведения и расшифровки диктофонных записей и других фонограмм</t>
  </si>
  <si>
    <t>32.30.31.140</t>
  </si>
  <si>
    <t>Проигрыватели компакт-дисков с сетевым или автономным питанием</t>
  </si>
  <si>
    <t>32.30.31.990</t>
  </si>
  <si>
    <t>Масло арахисовое пищевое рафинированное, фасованное в потребительскую тару объемом нетто не более 5 л</t>
  </si>
  <si>
    <t>15.42.11.131</t>
  </si>
  <si>
    <t>Масло оливковое рафинированное холодного (первого) прессования, фасованное в потребительскую тару объемом нетто не более 5 л</t>
  </si>
  <si>
    <t>Проигрыватели грампластинок (электрофоны) и электропроигрывающие устройства (деки)</t>
  </si>
  <si>
    <t>29.42.32.001*</t>
  </si>
  <si>
    <t>Машины кузнечно-прессовые</t>
  </si>
  <si>
    <t>29.42.32</t>
  </si>
  <si>
    <t>Машины гибочные, кромкогибочные, правильные, ножницы механические, машины пробивные и вырубные для обработки металлов, с числовым программным управлением</t>
  </si>
  <si>
    <t>24.14.72</t>
  </si>
  <si>
    <t>Уголь древесный</t>
  </si>
  <si>
    <t>34.10.41+34.10.42+34.10.44.110+ 34.10.45.130</t>
  </si>
  <si>
    <t>34.10.54.810+34.10.54.820+34.10.54.830+ 34.10.54.850+34.10.54.860</t>
  </si>
  <si>
    <t>35.20.11.110+35.20.11.120+35.20.11.190</t>
  </si>
  <si>
    <t>35.20.33.310+35.20.33.320+35.20.33.510+ 35.20.33.520+35.20.33.530+35.20.33.540+ 35.20.33.910+35.20.33.920+35.20.33.930+ 35.20.33.940+35.20.33.950+35.20.33.990</t>
  </si>
  <si>
    <t>35.30.32+35.30.33+35.30.34</t>
  </si>
  <si>
    <t>15.51.52.110</t>
  </si>
  <si>
    <t>Йогурт</t>
  </si>
  <si>
    <t>15.51.52.120</t>
  </si>
  <si>
    <t>Ацидофилин</t>
  </si>
  <si>
    <t>Творог для питания детей раннего возраста</t>
  </si>
  <si>
    <t>15.51.40.117</t>
  </si>
  <si>
    <t>Творог для детского питания, в т.ч. обогащенный</t>
  </si>
  <si>
    <t>15.51.40.118</t>
  </si>
  <si>
    <t>Хлорид калия с массовой долей калия в пересчете на К2О более 40 %, но не более 62 %, в сухом безводном продукте</t>
  </si>
  <si>
    <t>24.15.50.120</t>
  </si>
  <si>
    <t>24.14.73.214</t>
  </si>
  <si>
    <t>Сольвенты каменноугольные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</si>
  <si>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</si>
  <si>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</si>
  <si>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</si>
  <si>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</si>
  <si>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</si>
  <si>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17.10.42.110</t>
  </si>
  <si>
    <t>Пряжа шерстяная аппаратного прядения, не расфасованная для розничной продажи</t>
  </si>
  <si>
    <t>17.10.42.120</t>
  </si>
  <si>
    <t>Пряжа шерстяная гребенного прядения, не расфасованная для розничной продажи</t>
  </si>
  <si>
    <t>17.10.42.130</t>
  </si>
  <si>
    <t>Пряжа из тонкого волоса животных, не расфасованная для розничной продажи</t>
  </si>
  <si>
    <t>17.10.42.140</t>
  </si>
  <si>
    <t>13.10.10.131</t>
  </si>
  <si>
    <t>Концентрат железорудный с массовой долей железа не менее 69,5 %</t>
  </si>
  <si>
    <t>13.10.10.133</t>
  </si>
  <si>
    <t xml:space="preserve">Концентрат железорудный с массовой долей железа от 63 % до 65 % </t>
  </si>
  <si>
    <t>13.10.10.134</t>
  </si>
  <si>
    <t>Концентрат железорудный с массовой долей железа менее 63 %</t>
  </si>
  <si>
    <t>24.14.41.181</t>
  </si>
  <si>
    <t>Анилин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</si>
  <si>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</si>
  <si>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</si>
  <si>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</si>
  <si>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</si>
  <si>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t>27.10.31.111</t>
  </si>
  <si>
    <t>Слитки из железа и нелегированной стали</t>
  </si>
  <si>
    <t>27.10.31.119</t>
  </si>
  <si>
    <t>Формы первичные из железа и нелегированной стали прочие</t>
  </si>
  <si>
    <t>27.10.31.120</t>
  </si>
  <si>
    <t>Полуфабрикаты прямоугольного (кроме квадратного) поперечного сечения из нелегированной стали</t>
  </si>
  <si>
    <t>27.10.31.130</t>
  </si>
  <si>
    <t>Полуфабрикаты квадратного поперечного сечения из нелегированной стали</t>
  </si>
  <si>
    <t>27.10.31.140</t>
  </si>
  <si>
    <t>Полуфабрикаты круглого или многоугольного сечения из нелегированной стали</t>
  </si>
  <si>
    <t>27.10.31.190</t>
  </si>
  <si>
    <t>Полуфабрикаты из нелегированной стали прочие</t>
  </si>
  <si>
    <t>27.10.32.111</t>
  </si>
  <si>
    <t>Слитки из нержавеющей стали</t>
  </si>
  <si>
    <t>27.10.32.119</t>
  </si>
  <si>
    <t>Формы первичные из нержавеющей стали прочие</t>
  </si>
  <si>
    <t>27.10.32.120</t>
  </si>
  <si>
    <t>Полуфабрикаты прямоугольного (кроме квадратного) поперечного сечения из нержавеющей стали</t>
  </si>
  <si>
    <t>27.10.32.130</t>
  </si>
  <si>
    <t>Полуфабрикаты квадратного поперечного сечения из нержавеющей стали</t>
  </si>
  <si>
    <t>27.10.32.140</t>
  </si>
  <si>
    <t>Полуфабрикаты круглого или многоугольного поперечного сечения из нержавеющей стали</t>
  </si>
  <si>
    <t>27.10.32.190</t>
  </si>
  <si>
    <t>Полуфабрикаты из нержавеющей стали прочие</t>
  </si>
  <si>
    <t>27.10.33.111</t>
  </si>
  <si>
    <t>Слитки из прочих легированных сталей</t>
  </si>
  <si>
    <t>27.10.33.119</t>
  </si>
  <si>
    <t>Формы первичные из прочих легированных сталей прочие</t>
  </si>
  <si>
    <t>27.10.33.120</t>
  </si>
  <si>
    <t>Полуфабрикаты прямоугольного (кроме квадратного) поперечного сечения из прочих легированных сталей</t>
  </si>
  <si>
    <t>27.10.33.130</t>
  </si>
  <si>
    <t>Полуфабрикаты квадратного поперечного сечения из прочих легированных сталей</t>
  </si>
  <si>
    <t>27.10.33.140</t>
  </si>
  <si>
    <t>Полуфабрикаты круглого или многоугольного поперечного сечения из прочих легированных сталей</t>
  </si>
  <si>
    <t>27.10.33.190</t>
  </si>
  <si>
    <t>Полуфабрикаты из прочих легированных сталей прочие</t>
  </si>
  <si>
    <t xml:space="preserve"> 27.10.4</t>
  </si>
  <si>
    <t>Продукция из нержавеющей стали</t>
  </si>
  <si>
    <t>27.10.81.130</t>
  </si>
  <si>
    <t>Катанка из качественной стали</t>
  </si>
  <si>
    <t>27.10.83.114</t>
  </si>
  <si>
    <t>Прокат стальной полосовой из нелегированной стали</t>
  </si>
  <si>
    <t>27.10.83.115</t>
  </si>
  <si>
    <t>Прокат стальной арматурный периодического профиля из нелегированной стали</t>
  </si>
  <si>
    <t>27.10.91.114</t>
  </si>
  <si>
    <t>Швеллеры стальные горячекатаные из нелегированной стали высотой менее 80 мм</t>
  </si>
  <si>
    <t>27.10.92.123</t>
  </si>
  <si>
    <t>Накладки стыковые и подкладки опорные из черных металлов</t>
  </si>
  <si>
    <t>27.34.11.110</t>
  </si>
  <si>
    <t>Проволока из железа или нелегированной стали без покрытия</t>
  </si>
  <si>
    <t>27.34.11.120</t>
  </si>
  <si>
    <t>Проволока оцинкованная из железа или нелегированной стали</t>
  </si>
  <si>
    <t>27.34.11.141</t>
  </si>
  <si>
    <t>Проволока омедненная телеграфная из железа или нелегированной стали</t>
  </si>
  <si>
    <t>27.34.11.142</t>
  </si>
  <si>
    <t>Проволока омедненная сварочная из железа или нелегированной стали</t>
  </si>
  <si>
    <t>27.43.22.110</t>
  </si>
  <si>
    <t>Плиты, листы, полосы, лента и фольга свинцовые</t>
  </si>
  <si>
    <t>27.43.22.120</t>
  </si>
  <si>
    <t>Порошки и чешуйки свинцовые</t>
  </si>
  <si>
    <t>Бревна твердолиственных и ценных пород</t>
  </si>
  <si>
    <t>Целлюлоза, бумага и изделия из бумаги; носители информации записанные; услуги полиграфические</t>
  </si>
  <si>
    <t>Трубы, трубки и фитинги для труб и трубок из цемента с волокном целлюлозы, растительными волокнами, синтетическими полимерами, стекловолокном, металлическими волокнами</t>
  </si>
  <si>
    <t>21.12.23.520</t>
  </si>
  <si>
    <t>21.12.23.521</t>
  </si>
  <si>
    <t>21.12.23.522</t>
  </si>
  <si>
    <t>21.12.23.523</t>
  </si>
  <si>
    <t>21.12.23.524</t>
  </si>
  <si>
    <t>21.12.23.525</t>
  </si>
  <si>
    <t>21.12.23.526</t>
  </si>
  <si>
    <t>21.12.23.527</t>
  </si>
  <si>
    <t>21.12.23.528</t>
  </si>
  <si>
    <t>21.12.23.529</t>
  </si>
  <si>
    <t>Бочки, барабаны, банки, ящики и аналогичные емкости алюминиевые для любых веществ (кроме газов) вместимостью не более 300 л</t>
  </si>
  <si>
    <t>28.73.11</t>
  </si>
  <si>
    <t>Проволока скрученная, тросы, канаты, шнуры плетеные и аналогичные изделия из черных металлов без электрической изоляции</t>
  </si>
  <si>
    <t>28.73.11.110</t>
  </si>
  <si>
    <t>Проволока стальная скрученная без покрытия</t>
  </si>
  <si>
    <t>28.73.11.120</t>
  </si>
  <si>
    <t>Проволока стальная скрученная с покрытием</t>
  </si>
  <si>
    <t>28.73.11.130</t>
  </si>
  <si>
    <t>Сера сырая или нерафинированная (неочищенная)</t>
  </si>
  <si>
    <t>Аппараты (печи) из черных металлов отопительно-варочные на комбинированном топливе с духовкой</t>
  </si>
  <si>
    <t>29.72.11.310</t>
  </si>
  <si>
    <t>Уголь обогащенный</t>
  </si>
  <si>
    <t>29.42.23</t>
  </si>
  <si>
    <t>Станки резьбонарезные или гайконарезные металлорежущие, не включенные в другие группировки</t>
  </si>
  <si>
    <t>29.42.31</t>
  </si>
  <si>
    <t>26.13.14</t>
  </si>
  <si>
    <t>Диваны, кушетки, софы, тахты</t>
  </si>
  <si>
    <r>
      <t>36.13.10.001</t>
    </r>
    <r>
      <rPr>
        <vertAlign val="superscript"/>
        <sz val="10"/>
        <rFont val="Times New Roman"/>
        <family val="1"/>
        <charset val="204"/>
      </rPr>
      <t>*</t>
    </r>
  </si>
  <si>
    <t>15.13.12.215</t>
  </si>
  <si>
    <t>Кинопроекторы; проекторы для слайдов; прочие проекторы изображений</t>
  </si>
  <si>
    <t>Аппаратура звуковоспроизводящая прочая, в том числе устройства воспроизведения звука для кинематографии</t>
  </si>
  <si>
    <t>32.30.32.310</t>
  </si>
  <si>
    <t>29.72.11.132</t>
  </si>
  <si>
    <t>Оборудование для взвешивания , не включенное в другие группировки</t>
  </si>
  <si>
    <t>29.24.24</t>
  </si>
  <si>
    <t>Крафт-бумага оберточная для упаковки текстильной продукции</t>
  </si>
  <si>
    <t>Крафт-бумага оберточная для упаковки мебели</t>
  </si>
  <si>
    <t>Алгоритм формирования</t>
  </si>
  <si>
    <t>Оборудование для обработки резины и пластмасс и для производства продукции из этих материалов, не включенное в другие группировки</t>
  </si>
  <si>
    <t>29.56.24</t>
  </si>
  <si>
    <t>22.15.15.110</t>
  </si>
  <si>
    <t>Картинки переводные (декалькомания) печатные</t>
  </si>
  <si>
    <t>22.22.13</t>
  </si>
  <si>
    <t>22.22.13.210</t>
  </si>
  <si>
    <t>22.22.20.170</t>
  </si>
  <si>
    <t>Слюда необработанная и слюда, расщепленная на пластины и чешуйки</t>
  </si>
  <si>
    <t>15.41.12.233</t>
  </si>
  <si>
    <t>Масло льняное техническое нерафинированное</t>
  </si>
  <si>
    <t>15.41.12.240</t>
  </si>
  <si>
    <t>Масло кунжутное нерафинированное и его фракции</t>
  </si>
  <si>
    <t>15.41.12.241</t>
  </si>
  <si>
    <t>Изделия народных художественных промыслов прочие</t>
  </si>
  <si>
    <t>*) Локальный код.</t>
  </si>
  <si>
    <r>
      <t>**)</t>
    </r>
    <r>
      <rPr>
        <sz val="8"/>
        <rFont val="Times New Roman"/>
        <family val="1"/>
        <charset val="204"/>
      </rPr>
      <t xml:space="preserve">Данные по видам продукции, </t>
    </r>
  </si>
  <si>
    <t xml:space="preserve">учитываемой в стоимостном выражении, </t>
  </si>
  <si>
    <t>(без НДС, акцизов и других обязательных платежей).</t>
  </si>
  <si>
    <t>приводятся в фактических ценах</t>
  </si>
  <si>
    <t>Белье туалетное и кухонное</t>
  </si>
  <si>
    <t>Занавеси, включая драпировки, и шторы для интерьеров; занавеси и подзоры для кроватей</t>
  </si>
  <si>
    <t>Бумага писчая белая</t>
  </si>
  <si>
    <t>Бумага писчая цветная</t>
  </si>
  <si>
    <t>Бумага чертежная, кроме ручного отлива</t>
  </si>
  <si>
    <t>21.12.23.510</t>
  </si>
  <si>
    <t>21.12.23.442</t>
  </si>
  <si>
    <t>21.12.23.443</t>
  </si>
  <si>
    <t>21.12.23.450</t>
  </si>
  <si>
    <t>21.12.23.452</t>
  </si>
  <si>
    <t>21.12.23.453</t>
  </si>
  <si>
    <t>21.12.23.455</t>
  </si>
  <si>
    <t>21.12.23.457</t>
  </si>
  <si>
    <t>24.14.73.215</t>
  </si>
  <si>
    <t>Сольвенты нефтяные</t>
  </si>
  <si>
    <t>24.14.73.216</t>
  </si>
  <si>
    <t>Сольвенты сланцевые</t>
  </si>
  <si>
    <t>24.14.73.217</t>
  </si>
  <si>
    <t>Установки для обработки материалов с использованием процессов, включающих изменение температуры, для химических производст, не включенные в другие группировки</t>
  </si>
  <si>
    <t>15.42.12.187</t>
  </si>
  <si>
    <t>Фанера общего назначения из шпона хвойных пород средней водостойкости</t>
  </si>
  <si>
    <t>20.20.11.132</t>
  </si>
  <si>
    <t>Фанера общего назначения из шпона хвойных пород повышенной водостойкости</t>
  </si>
  <si>
    <t>Обувь водонепроницаемая с верхом из резины: галоши мужские и для мальчиков, прочая</t>
  </si>
  <si>
    <t>19.30.11.220</t>
  </si>
  <si>
    <t>18.30.12.570</t>
  </si>
  <si>
    <t>Тулупы нагольные овчинно-шубные</t>
  </si>
  <si>
    <t>18.30.12.650</t>
  </si>
  <si>
    <t>Прокат плоский холоднокатаный шириной не менее 600 мм из нелегированной стали, неплакированный, без гальванического или другого покрытия</t>
  </si>
  <si>
    <t>27.10.71.130</t>
  </si>
  <si>
    <t>28.30.11.141</t>
  </si>
  <si>
    <t>Приборы электронные вакуумные и газонаполненные</t>
  </si>
  <si>
    <t>32.10.41</t>
  </si>
  <si>
    <t>Трехфазные электрические счетчики активной энергии</t>
  </si>
  <si>
    <t xml:space="preserve">Газ горючий природный  сжиженный и регазифицированный </t>
  </si>
  <si>
    <t>11.10.40.110</t>
  </si>
  <si>
    <t>40.11.10.104*</t>
  </si>
  <si>
    <t>Электроэнергия, произведенная изолироваными тепловыми электростанциями</t>
  </si>
  <si>
    <t>40.11.10.105*</t>
  </si>
  <si>
    <t>Брюки, бриджи, шорты</t>
  </si>
  <si>
    <t>Куртки с верхом из тканей, подкладка меховая</t>
  </si>
  <si>
    <t>Веревка из полиамидных и других синтетических нитей</t>
  </si>
  <si>
    <t>Изделия ювелирные и их части из серебра, со стеклом (кроме наград, ритуально-обрядовых изделий, изделий народных художественных промыслов)</t>
  </si>
  <si>
    <t>36.22.13.131</t>
  </si>
  <si>
    <t>Изделия стерильные одноразовые хирургические специальные из нетканых материалов для защиты пациента и медицинского персонала</t>
  </si>
  <si>
    <t>24.42.24.150</t>
  </si>
  <si>
    <t>Фанера, панели деревянные фанерованные и аналогичные материалы слоистые из древесины прочие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</si>
  <si>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</si>
  <si>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</si>
  <si>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</si>
  <si>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20.20.13.110</t>
  </si>
  <si>
    <t>15.41.31.140</t>
  </si>
  <si>
    <t>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</si>
  <si>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32.30.20.410</t>
  </si>
  <si>
    <t>05.00.12.236</t>
  </si>
  <si>
    <t>Акула-молот свежая или охлажденная</t>
  </si>
  <si>
    <t>05.00.12.237</t>
  </si>
  <si>
    <t>Оборудование водоочистки для энергетических установок</t>
  </si>
  <si>
    <t>25.21.30</t>
  </si>
  <si>
    <t>Ленты для пишущих машинок или аналогичные ленты</t>
  </si>
  <si>
    <t>36.63.25.140</t>
  </si>
  <si>
    <t>Подушки штемпельные</t>
  </si>
  <si>
    <t>36.63.31</t>
  </si>
  <si>
    <t>Цианиды, цианидоксиды и цианиды комплексные; фульминаты, цианаты и тиоцианаты; силикаты; бораты; пербораты; прочие соли неорганических кислот или пероксикислот</t>
  </si>
  <si>
    <t>24.13.53</t>
  </si>
  <si>
    <t>Одежда для поддержания физической формы (противоперегрузочные, профилактико-нагрузочные, профилактические костюмы) специальная</t>
  </si>
  <si>
    <t xml:space="preserve"> 20.10.10.005*</t>
  </si>
  <si>
    <t xml:space="preserve">Пиломатериалы (кроме шпал железнодорожных и трамвайных деревянных непропитанных) </t>
  </si>
  <si>
    <t>20.10.10.220 + 20.10.10.230 +20.10.10.240 + 20.10.10.250 +20.10.10.260 +20.10.10.270 + 20.10.10.280+ 20.10.10.290</t>
  </si>
  <si>
    <t>20.10.23.130</t>
  </si>
  <si>
    <t>Щепа топливная</t>
  </si>
  <si>
    <t>20.30.9</t>
  </si>
  <si>
    <t>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</si>
  <si>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20.51.12</t>
  </si>
  <si>
    <t>Принадлежности столовые и кухонные деревянные</t>
  </si>
  <si>
    <t>20.51.9</t>
  </si>
  <si>
    <t>Услуги по ремонту изделий из дерева, не включенных в другие группировки</t>
  </si>
  <si>
    <t>Изделия из пробки, соломки и материалов для плетения</t>
  </si>
  <si>
    <t>02.01.2</t>
  </si>
  <si>
    <t>Смолы природные</t>
  </si>
  <si>
    <t>02.01.3</t>
  </si>
  <si>
    <t>Пробка натуральная, необработанная или прошедшая первичную обработку</t>
  </si>
  <si>
    <t>02.01.4</t>
  </si>
  <si>
    <t>Продукция лесоводства прочая</t>
  </si>
  <si>
    <t>Продукция лесоводства, лесозаготовок</t>
  </si>
  <si>
    <t>21.11.11.001*</t>
  </si>
  <si>
    <t>т</t>
  </si>
  <si>
    <t>Целлюлоза (товарная)</t>
  </si>
  <si>
    <t>Электроэнергия, произведенная гидроэлектростанциями (ГЭС) общего назначения</t>
  </si>
  <si>
    <t>40.11.10.117</t>
  </si>
  <si>
    <t>Электроэнергия, произведенная гидроаккумулирующими (ГАЭС) общего назначения</t>
  </si>
  <si>
    <t>40.11.10.118</t>
  </si>
  <si>
    <t xml:space="preserve">Электроэнергия, произведенная нетиповыми электростанциями общего назначения </t>
  </si>
  <si>
    <t>40.11.10.109*</t>
  </si>
  <si>
    <t>Карамель с масляно-сахарными (прохладительными) и сбивными начинками, глазированная шоколадной глазурью</t>
  </si>
  <si>
    <t>15.84.23.275</t>
  </si>
  <si>
    <t>Установки буровые для эксплуатационного и глубокого разведочного бурения</t>
  </si>
  <si>
    <t>29.52.12.560</t>
  </si>
  <si>
    <t>Полотно тюлевое и прочие полотна сетчатые, кружева в кусках в виде полос или отдельных орнаментов</t>
  </si>
  <si>
    <t>тыс.кв.м</t>
  </si>
  <si>
    <t>17.54.20</t>
  </si>
  <si>
    <t>Фетр и войлок</t>
  </si>
  <si>
    <t>17.54.20.110</t>
  </si>
  <si>
    <t>Соединения сераорганические и прочие соединения элементоорганические</t>
  </si>
  <si>
    <t>24.14.51.121</t>
  </si>
  <si>
    <t>Дитиокарбаматы</t>
  </si>
  <si>
    <t>24.14.52</t>
  </si>
  <si>
    <t>Колбы стеклянные открытые и их стеклянные части для электрических ламп, электронно-лучевых трубок или аналогичных изделий</t>
  </si>
  <si>
    <t>26.15.22</t>
  </si>
  <si>
    <t>Стекла для часов или для очков, оптически необработанные; сферы стеклянные полые и их сегменты для изготовления таких стекол</t>
  </si>
  <si>
    <t>26.15.23</t>
  </si>
  <si>
    <t>Посуда для лабораторных, гигиенических или фармацевтических целей стеклянная; ампулы из стекла</t>
  </si>
  <si>
    <t>15.62.10.110</t>
  </si>
  <si>
    <t>Стекло безопасное закаленное (сталинит)</t>
  </si>
  <si>
    <t>Электроэнергия, произведенная конденсационными электростанциями (КЭС) общего назначения</t>
  </si>
  <si>
    <t>40.11.10.112</t>
  </si>
  <si>
    <t>Услуги по производству свинца, цинка, олова и продукции из них</t>
  </si>
  <si>
    <t>27.44.9</t>
  </si>
  <si>
    <t>Услуги по производству продукции из меди</t>
  </si>
  <si>
    <t>27.45.9</t>
  </si>
  <si>
    <t>Услуги по производству продукции из прочих цветных металлов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</si>
  <si>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</si>
  <si>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</si>
  <si>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</si>
  <si>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</si>
  <si>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</si>
  <si>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прочих цветных металлов</t>
  </si>
  <si>
    <t>27.54</t>
  </si>
  <si>
    <t>Услуги по литью легких металлов</t>
  </si>
  <si>
    <t>28.22.13</t>
  </si>
  <si>
    <t>Части водогрейных котлов центрального отопления</t>
  </si>
  <si>
    <t>28.22.91</t>
  </si>
  <si>
    <t>Услуги по монтажу водогрейных котлов центрального отопления</t>
  </si>
  <si>
    <t>28.22.92</t>
  </si>
  <si>
    <t>Услуги по техническому обслуживанию  и ремонту водогрейных котлов центрального отопления</t>
  </si>
  <si>
    <t>28.22.99</t>
  </si>
  <si>
    <t>Услуги по производству радиаторов и водогрейных котлов центрального отопления</t>
  </si>
  <si>
    <t>Лаки и политуры циклогексановые спиртовые на синтетических смолах</t>
  </si>
  <si>
    <t>24.30.12.229</t>
  </si>
  <si>
    <t>Лаки, краски, эмали, грунтовки кремнийорганические</t>
  </si>
  <si>
    <t>24.30.12.151</t>
  </si>
  <si>
    <t>Масла гидравлические</t>
  </si>
  <si>
    <t>23.20.18.540</t>
  </si>
  <si>
    <t>Масла индустриальные</t>
  </si>
  <si>
    <t>23.20.18.550</t>
  </si>
  <si>
    <t>Масла электроизоляционные</t>
  </si>
  <si>
    <t>23.20.18.560</t>
  </si>
  <si>
    <t>Нефть сырая особо высокосернистая легкая морских месторождений</t>
  </si>
  <si>
    <t>Оборудование технологическое для производства мороженого</t>
  </si>
  <si>
    <t>29.53.13.110</t>
  </si>
  <si>
    <t>15.84.22.330</t>
  </si>
  <si>
    <t>Продукты готовые, содержащие какао и предназначенные для производства напитков</t>
  </si>
  <si>
    <t>15.84.22.390</t>
  </si>
  <si>
    <t>Концентраты и смеси кормовые</t>
  </si>
  <si>
    <t>24.63.10.110</t>
  </si>
  <si>
    <t>Масла эфирные цитрусовых плодов</t>
  </si>
  <si>
    <t xml:space="preserve">Нефть сырая особо высокосернистая </t>
  </si>
  <si>
    <t>11.10.10.172</t>
  </si>
  <si>
    <t>Нефть сырая особо высокосернистая особо легкая морских месторождений</t>
  </si>
  <si>
    <t>11.10.10.175</t>
  </si>
  <si>
    <t>Суда прогулочные или спортивные прочие; лодки гребные, шлюпки и каноэ</t>
  </si>
  <si>
    <t>35.20.11.101*</t>
  </si>
  <si>
    <t>Электровозы магистральные</t>
  </si>
  <si>
    <t>Масло тунговое пищевое рафинированное, фасованное в потребительскую тару объемом нетто не более 5 л</t>
  </si>
  <si>
    <t>Столы обеденные деревянные для столовой и гостиной</t>
  </si>
  <si>
    <t>36.14.12.220</t>
  </si>
  <si>
    <t>Столы журнальные деревянные</t>
  </si>
  <si>
    <t>36.14.12.230</t>
  </si>
  <si>
    <t>Вагоны метрополитена самоходные (моторные) с питанием от внешнего источника электроэнергии</t>
  </si>
  <si>
    <t>Ложки, вилки, половники, шумовки, лопаточки для тортов, ножи для рыбы, ножи для масла, щипцы для сахара и аналогичные кухонные и столовые приборы</t>
  </si>
  <si>
    <t>Кремы после бритья</t>
  </si>
  <si>
    <t>24.52.19.113</t>
  </si>
  <si>
    <t>Порошок абразивный или зерно на текстильной, бумажной или картонной основе (шкурка шлифовальная)</t>
  </si>
  <si>
    <t>Сапожки и полусапожки женские и для девочек повседневные хромовые</t>
  </si>
  <si>
    <t>19.30.13.545</t>
  </si>
  <si>
    <t>Бор, теллур</t>
  </si>
  <si>
    <t>24.13.11.190</t>
  </si>
  <si>
    <t>15.11.11+ 15.11.12+ 15.11.19.110</t>
  </si>
  <si>
    <t xml:space="preserve">Говядина, кроме субпродуктов  </t>
  </si>
  <si>
    <t>15.11.11+15.11.12</t>
  </si>
  <si>
    <t>15.11.12+ 15.11.14+ 15.11.16</t>
  </si>
  <si>
    <t>Свинина, включая субпродукты</t>
  </si>
  <si>
    <t>15.11.13 + 15.11.14 + 15.11.19.120</t>
  </si>
  <si>
    <t>15.11.13.001*</t>
  </si>
  <si>
    <t xml:space="preserve">Свинина, кроме субпродуктов </t>
  </si>
  <si>
    <t>15.11.13+15.11.14</t>
  </si>
  <si>
    <t>15.11.19.001*</t>
  </si>
  <si>
    <t>Субпродукты пищевые убойных животных и домашней птицы</t>
  </si>
  <si>
    <t>15.11.19+ 15.12.11.160+ 15.12.12.160</t>
  </si>
  <si>
    <t>15.11.19.110</t>
  </si>
  <si>
    <t>Субпродукты крупного рогатого скота и диких жвачных животных</t>
  </si>
  <si>
    <t>15.11.19.120</t>
  </si>
  <si>
    <t>Субпродукты свиные</t>
  </si>
  <si>
    <t>15.11.9</t>
  </si>
  <si>
    <t>Сандалии, сандалеты, туфли открытые мужские и для мальчиков на подошве и с верхом из резины или пластмассы (включая обувь с верхом из ремешков или полосок, шлепанцы)</t>
  </si>
  <si>
    <t>19.30.12.120</t>
  </si>
  <si>
    <t>Чемоданы, сумки дамские и аналогичные изделия с лицевой поверхностью из прочих материалов, не включенные в другие группировки</t>
  </si>
  <si>
    <t>19.20.13</t>
  </si>
  <si>
    <t>Ремешки, ленты и браслеты для наручных часов и их части</t>
  </si>
  <si>
    <t>19.20.14</t>
  </si>
  <si>
    <t>Цезий</t>
  </si>
  <si>
    <t>24.13.14.169</t>
  </si>
  <si>
    <t>Кислоты неорганические, не включенные в другие группировки, прочие</t>
  </si>
  <si>
    <t>24.13.21.151</t>
  </si>
  <si>
    <t>Хлориды германия</t>
  </si>
  <si>
    <t>Масло сафлоровое техническое нерафинированное</t>
  </si>
  <si>
    <t>15.41.12.180</t>
  </si>
  <si>
    <t>Костюмы купальные и плавки мужские или для мальчиков, кроме трикотажных</t>
  </si>
  <si>
    <t>18.24.22.510</t>
  </si>
  <si>
    <t>Костюмы купальные и плавки женские или для девочек, кроме трикотажных</t>
  </si>
  <si>
    <t>18.24.23</t>
  </si>
  <si>
    <t>18.24.23.110</t>
  </si>
  <si>
    <t>Платки носовые из текстильных материалов, кроме трикотажных, не включенные в другие группировки</t>
  </si>
  <si>
    <t>18.24.23.130</t>
  </si>
  <si>
    <r>
      <t>36.11.11.002</t>
    </r>
    <r>
      <rPr>
        <vertAlign val="superscript"/>
        <sz val="10"/>
        <rFont val="Times New Roman"/>
        <family val="1"/>
        <charset val="204"/>
      </rPr>
      <t>*</t>
    </r>
  </si>
  <si>
    <r>
      <t>36.11.11.003</t>
    </r>
    <r>
      <rPr>
        <vertAlign val="superscript"/>
        <sz val="10"/>
        <rFont val="Times New Roman"/>
        <family val="1"/>
        <charset val="204"/>
      </rPr>
      <t>*</t>
    </r>
  </si>
  <si>
    <r>
      <t>36.11.12.001</t>
    </r>
    <r>
      <rPr>
        <vertAlign val="superscript"/>
        <sz val="10"/>
        <rFont val="Times New Roman"/>
        <family val="1"/>
        <charset val="204"/>
      </rPr>
      <t>*</t>
    </r>
  </si>
  <si>
    <t>14.40.10.121</t>
  </si>
  <si>
    <t>14.40.10.122</t>
  </si>
  <si>
    <t>14.40.10.131</t>
  </si>
  <si>
    <t>14.40.10.132</t>
  </si>
  <si>
    <t>14.40.10.133</t>
  </si>
  <si>
    <t>Соль глыбовая каменная</t>
  </si>
  <si>
    <t>Соль глыбовая озерная (самосадочная)</t>
  </si>
  <si>
    <t>Соль дробленка каменная</t>
  </si>
  <si>
    <t>Соль дробленка озерная (самосадочная)</t>
  </si>
  <si>
    <t>Соль дробленка садочная (бассейновая)</t>
  </si>
  <si>
    <t>18.21.21.110</t>
  </si>
  <si>
    <t>Хлеб и изделия хлебобулочные, прочие</t>
  </si>
  <si>
    <t>15.82.13.120</t>
  </si>
  <si>
    <t>Лампы накаливания прочие (кроме ламп для автотранспортных средств)</t>
  </si>
  <si>
    <t>31.50.15</t>
  </si>
  <si>
    <t>Средства отделочные; средства для ускорения крашения или фиксации красителей и аналогичные продукты</t>
  </si>
  <si>
    <t>24.66.46</t>
  </si>
  <si>
    <t>Лосьоны для ухода за кожей лица</t>
  </si>
  <si>
    <t>24.52.15.139</t>
  </si>
  <si>
    <t>Соединения гетероциклические, не включенные в другие группировки; кислоты нуклеиновые и их соли</t>
  </si>
  <si>
    <t>24.14.52.112</t>
  </si>
  <si>
    <t>2-фуральдегид (фурфурол)</t>
  </si>
  <si>
    <t>Мидии живые</t>
  </si>
  <si>
    <t>05.00.23.122</t>
  </si>
  <si>
    <t>Мидии свежие или охлажденные</t>
  </si>
  <si>
    <t>05.00.23.130</t>
  </si>
  <si>
    <t>Каракатицы</t>
  </si>
  <si>
    <t>32.30.12</t>
  </si>
  <si>
    <t>Смесь резиновая невулканизированная в форме гранул и т.п.</t>
  </si>
  <si>
    <t>25.13.20.830</t>
  </si>
  <si>
    <t>Стержни (прутки) и изделия профильные из пористой резины</t>
  </si>
  <si>
    <t>Бутадиен-1,3</t>
  </si>
  <si>
    <t>24.14.11.126</t>
  </si>
  <si>
    <t>Ацетилен</t>
  </si>
  <si>
    <t>Крупа овсяная</t>
  </si>
  <si>
    <t>15.61.32.122</t>
  </si>
  <si>
    <t>Толокно</t>
  </si>
  <si>
    <t>15.61.32.130</t>
  </si>
  <si>
    <t>36.63.71.115</t>
  </si>
  <si>
    <t>36.63.71.116</t>
  </si>
  <si>
    <t>36.63.71.117</t>
  </si>
  <si>
    <t>Машины и устройства электрические специализированные, не включенные в другие группировки</t>
  </si>
  <si>
    <t>31.62.14</t>
  </si>
  <si>
    <t>23.10.10.313</t>
  </si>
  <si>
    <t>30.01.21</t>
  </si>
  <si>
    <t>Руды нефелин-апатитовые</t>
  </si>
  <si>
    <t>13.20.14.110</t>
  </si>
  <si>
    <t>13.20.14.120</t>
  </si>
  <si>
    <t>13.20.14.130</t>
  </si>
  <si>
    <t>13.20.15.110</t>
  </si>
  <si>
    <t>29.21.12</t>
  </si>
  <si>
    <t>Мука кукурузная тонкого помола</t>
  </si>
  <si>
    <t>Свинина парная, остывшая, охлажденная</t>
  </si>
  <si>
    <t>15.91.10.303*</t>
  </si>
  <si>
    <t xml:space="preserve">Дистиллят висковый </t>
  </si>
  <si>
    <t>Бумага для автоматической упаковки безопасных бритв</t>
  </si>
  <si>
    <t>15.41.12.002*</t>
  </si>
  <si>
    <t>Газеты печатные, выходящие не реже четырех раз в неделю (экземпляров, тираж условный /в 4-х полосном исчислении формата А2/)</t>
  </si>
  <si>
    <t>22.12.11.120</t>
  </si>
  <si>
    <t>Журналы печатные, выходящие не реже четырех раз в неделю (листов-оттисков)</t>
  </si>
  <si>
    <t>15.42.12</t>
  </si>
  <si>
    <t>15.42.12.111</t>
  </si>
  <si>
    <t>Сок виноградный</t>
  </si>
  <si>
    <t>15.32.10.150</t>
  </si>
  <si>
    <t>Сок яблочный</t>
  </si>
  <si>
    <t>15.32.10.160</t>
  </si>
  <si>
    <t>Сера техническая газовая жидкая</t>
  </si>
  <si>
    <t>24.13.56.122</t>
  </si>
  <si>
    <t>Сера техническая газовая комовая</t>
  </si>
  <si>
    <t>Диаммонитрофоска</t>
  </si>
  <si>
    <t>24.15.80.114</t>
  </si>
  <si>
    <t>Азофоска</t>
  </si>
  <si>
    <t>24.15.80.115</t>
  </si>
  <si>
    <t>Диаммофоска</t>
  </si>
  <si>
    <t>24.15.80.116</t>
  </si>
  <si>
    <t>Удобрения комплексные жидкие NРК</t>
  </si>
  <si>
    <t>Машины и молоты ковочные, штамповочные; прессы гидравлические  и прессы для обработки металлов</t>
  </si>
  <si>
    <t>24.15.80.141</t>
  </si>
  <si>
    <t>Смеси любых каучуков синтетических с любыми натуральными каучуками и природными смолами</t>
  </si>
  <si>
    <t>24.17.10.220</t>
  </si>
  <si>
    <t>Каучуки синтетические прочие</t>
  </si>
  <si>
    <t>18.24.11</t>
  </si>
  <si>
    <t>Диваны, софы, кушетки с деревянным каркасом, трансформируемые в кровати</t>
  </si>
  <si>
    <t>36.11.12.112</t>
  </si>
  <si>
    <t>Бытовые кухонные комбинированные газоэлектрические плиты, имеющие духовой шкаф и панель с нагревательными элементами</t>
  </si>
  <si>
    <t>29.71.28.351</t>
  </si>
  <si>
    <t>Трубки электронно-лучевые</t>
  </si>
  <si>
    <t>32.10.42</t>
  </si>
  <si>
    <t>24.62.10.111</t>
  </si>
  <si>
    <t>Клеи казеиновые</t>
  </si>
  <si>
    <t>24.62.10.120</t>
  </si>
  <si>
    <t>Прутки горячекатаные, горячетянутые, экструдированные и кованые из инструментальной стали</t>
  </si>
  <si>
    <t>05.00.12.238</t>
  </si>
  <si>
    <t>Скат листовидный свежий или охлажденный</t>
  </si>
  <si>
    <t>05.00.12.239</t>
  </si>
  <si>
    <t>15.51.20.115 + 15.51.20.116 + 15.51.52.247 + 15.51.52.248 + 15.88.10.162</t>
  </si>
  <si>
    <t>15.51.30.110+ 15.51.30.120+ 15.51.30.130+ 15.51.30.140+ 15.51.30.150+ 15.51.30.160+ 15.51.30.170</t>
  </si>
  <si>
    <t>Электроды и прочие изделия из графита и других видов углерода, применяемые в электротехнике</t>
  </si>
  <si>
    <t>Подраздел DL</t>
  </si>
  <si>
    <t>Оборудование электрическое и оптическое</t>
  </si>
  <si>
    <t>Оборудование офисное и техника вычислительная</t>
  </si>
  <si>
    <t>30.01.13.110</t>
  </si>
  <si>
    <t>Калькуляторы</t>
  </si>
  <si>
    <t>30.01.13.130</t>
  </si>
  <si>
    <t xml:space="preserve">Аппараты контрольно-кассовые </t>
  </si>
  <si>
    <t>30.01.13.190</t>
  </si>
  <si>
    <t>Ремни приводные плоские нарезной конструкции (конечные)</t>
  </si>
  <si>
    <t>Икра рыбы (кроме икры осетровых рыб и лососевых рыб) сушеная, соленая или в рассоле</t>
  </si>
  <si>
    <t>15.20.13.160</t>
  </si>
  <si>
    <t>Рыба специального посола (кроме сельди)</t>
  </si>
  <si>
    <t>15.20.13.170</t>
  </si>
  <si>
    <t>Стулья с деревянным каркасом мягкие (обитые)</t>
  </si>
  <si>
    <t>36.11.12.312</t>
  </si>
  <si>
    <t>Кресла с деревянным каркасом мягкие (обитые)</t>
  </si>
  <si>
    <t>36.11.12.313</t>
  </si>
  <si>
    <t>Диваны, софы, кушетки детские и подростковые с деревянным каркасом, трансформируемые в кровати</t>
  </si>
  <si>
    <t>36.11.12.113</t>
  </si>
  <si>
    <t>Кресла с деревянным каркасом, трансформируемые в кровати</t>
  </si>
  <si>
    <t>36.11.12.311</t>
  </si>
  <si>
    <t>тыс.усл.кат</t>
  </si>
  <si>
    <t>890</t>
  </si>
  <si>
    <t>1</t>
  </si>
  <si>
    <t>Мебель для сидения с деревянным каркасом мягкая (обитая) бытовая прочая</t>
  </si>
  <si>
    <t>36.11.12.411</t>
  </si>
  <si>
    <t>15.98.11.170</t>
  </si>
  <si>
    <t>Лед и снег</t>
  </si>
  <si>
    <t>15.98.11.150</t>
  </si>
  <si>
    <t>17.10.45.312</t>
  </si>
  <si>
    <t>Нитки хлопчатобумажные вышивальные, расфасованные для розничной продажи</t>
  </si>
  <si>
    <t>17.10.45.322</t>
  </si>
  <si>
    <t>Нитки хлопчатобумажные вышивальные, не расфасованные для розничной продажи</t>
  </si>
  <si>
    <t>17.10.52</t>
  </si>
  <si>
    <t>02.01.11.140</t>
  </si>
  <si>
    <t>Кокс металлургический из каменного угля, полученный путем карбонизации при высокой температуре</t>
  </si>
  <si>
    <t>Проводники электрического тока на напряжение более 1 кВ прочие (с соединительными приспособлениями или без них)</t>
  </si>
  <si>
    <t>31.30.14.110</t>
  </si>
  <si>
    <t>Кабели с медной жилой на напряжение более 1 кВ</t>
  </si>
  <si>
    <t>31.30.14.120</t>
  </si>
  <si>
    <t>Кабели с алюминиевой жилой на напряжение более 1 кВ</t>
  </si>
  <si>
    <t>31.30.14.190</t>
  </si>
  <si>
    <t>Машины полунепрерывного литья для цветных металлов</t>
  </si>
  <si>
    <t>29.51.11.370</t>
  </si>
  <si>
    <t>Машины литейные для литья под давлением, используемые в металлургии и в литейном производстве</t>
  </si>
  <si>
    <t>29.51.11.390</t>
  </si>
  <si>
    <t>Машины литейные и оборудование вспомогательное к ним прочие, не включенные в другие группировки</t>
  </si>
  <si>
    <t>29.51.11.002*</t>
  </si>
  <si>
    <t>Прокатное оборудование</t>
  </si>
  <si>
    <t>29.51.11.510</t>
  </si>
  <si>
    <t>Агрегаты литейно-прокатные</t>
  </si>
  <si>
    <t>29.51.11.530</t>
  </si>
  <si>
    <t>Станы сортопрокатные</t>
  </si>
  <si>
    <t>29.51.11.540</t>
  </si>
  <si>
    <t>Станы листопрокатные</t>
  </si>
  <si>
    <t>29.51.11.550</t>
  </si>
  <si>
    <t>Станы прокатки деталей машиностроения</t>
  </si>
  <si>
    <t>29.51.11.560</t>
  </si>
  <si>
    <t>Агрегаты и станы трубопрокатные, прессы для производства труб</t>
  </si>
  <si>
    <t>29.51.11.590</t>
  </si>
  <si>
    <t>Станы металлопрокатные прочие, не включенные в другие группировки</t>
  </si>
  <si>
    <t>29.52.11</t>
  </si>
  <si>
    <t>Прутки горячекатаные, горячетянутые, экструдированные и кованые из прочей легированной стали</t>
  </si>
  <si>
    <t>27.10.83.310</t>
  </si>
  <si>
    <t>Тунец свежий или охлажденный</t>
  </si>
  <si>
    <t>05.00.12.138</t>
  </si>
  <si>
    <t>Сайра свежая или охлажденная</t>
  </si>
  <si>
    <t>31.62.13</t>
  </si>
  <si>
    <t>Машины и аппараты электрические специализированные</t>
  </si>
  <si>
    <t>31.62.13.199</t>
  </si>
  <si>
    <t>Топливо автомобильное для бензиновых двигателей с октановым числом не менее 100</t>
  </si>
  <si>
    <t>25.13.10</t>
  </si>
  <si>
    <t>15.61.31.113</t>
  </si>
  <si>
    <t>Крупа пшеничная быстроразваривающаяся</t>
  </si>
  <si>
    <t>15.61.31.120</t>
  </si>
  <si>
    <t>18.21.30.110</t>
  </si>
  <si>
    <t>Лаки, краски, эмали, грунтовки эпоксидные</t>
  </si>
  <si>
    <t>24.30.12.147</t>
  </si>
  <si>
    <t>Лаки полиамидные</t>
  </si>
  <si>
    <t>Оборудование для кондиционирования воздуха (кондиционеры)</t>
  </si>
  <si>
    <t>29.23.13.330</t>
  </si>
  <si>
    <t>Трубы и трубки  сварные, клепаные или соединенные аналогичным способом  из черных металлов наружным диаметром более 406,4 мм прочие</t>
  </si>
  <si>
    <t>27.22.10.310</t>
  </si>
  <si>
    <t>Чулки женские из хлопчатобумажной и смешанной пряжи</t>
  </si>
  <si>
    <t>17.71.10.124</t>
  </si>
  <si>
    <t>Мясо крупного рогатого скота парное, остывшее, охлажденное</t>
  </si>
  <si>
    <t>15.11.12</t>
  </si>
  <si>
    <t>Мясо крупного рогатого скота подмороженное, замороженное, глубокой заморозки и размороженное</t>
  </si>
  <si>
    <t>15.11.13</t>
  </si>
  <si>
    <t>Носки детские из хлопчатобумажной пряжи</t>
  </si>
  <si>
    <t>17.71.10.135</t>
  </si>
  <si>
    <t>28.30.11.149</t>
  </si>
  <si>
    <t>15.83.14.190</t>
  </si>
  <si>
    <t>Меласса прочая</t>
  </si>
  <si>
    <t>15.83.20</t>
  </si>
  <si>
    <t>Баранина подмороженная, замороженная, глубокой заморозки и размороженная</t>
  </si>
  <si>
    <t>15.11.17</t>
  </si>
  <si>
    <t>Козлятина</t>
  </si>
  <si>
    <t>29.23.13.730</t>
  </si>
  <si>
    <t>20.20.11.150</t>
  </si>
  <si>
    <t>Фанера общего назначения комбинированная</t>
  </si>
  <si>
    <t>20.20.11.190</t>
  </si>
  <si>
    <t>Изделия и детали архитектурно-строительные асбестоцементные</t>
  </si>
  <si>
    <t>26.65.12.150</t>
  </si>
  <si>
    <t>24.30.12.148</t>
  </si>
  <si>
    <t>29.52.40.310</t>
  </si>
  <si>
    <t>Машины для сортировки, грохочения, сепарации или промывки</t>
  </si>
  <si>
    <t>29.52.40.320</t>
  </si>
  <si>
    <t>Витрины и прилавки холодильные  с холодильным агрегатом или испарителем для хранения замороженных пищевых продуктов</t>
  </si>
  <si>
    <t>Мука пшеничная первого сорта</t>
  </si>
  <si>
    <t>15.61.21.115</t>
  </si>
  <si>
    <t>Мука пшеничная второго сорта</t>
  </si>
  <si>
    <t>15.61.21.116</t>
  </si>
  <si>
    <t>Изделия трикотажные чулочно-носочные женские из синтетических нитей</t>
  </si>
  <si>
    <t>Резинка жевательная (покрытая или не покрытая сахаром)</t>
  </si>
  <si>
    <t>15.84.23.171</t>
  </si>
  <si>
    <t>15</t>
  </si>
  <si>
    <t>Продукты пищевые и напитки</t>
  </si>
  <si>
    <t>15.11.1</t>
  </si>
  <si>
    <t>Мясо и субпродукты пищевые убойных животных</t>
  </si>
  <si>
    <t>15.11.11</t>
  </si>
  <si>
    <t>18.24.43.331</t>
  </si>
  <si>
    <t>Шкафы кухонные, для спальни, столовой и гостинной</t>
  </si>
  <si>
    <t>Материалы строительные нерудные</t>
  </si>
  <si>
    <t>14.30.12</t>
  </si>
  <si>
    <t>Сера техническая природная молотая</t>
  </si>
  <si>
    <t>Полиэтилен плотностью не менее 0,94 в первичных формах</t>
  </si>
  <si>
    <t>24.16.10.130</t>
  </si>
  <si>
    <t>10.30.10.110</t>
  </si>
  <si>
    <t>23.20.15.310</t>
  </si>
  <si>
    <t>Топливо моторное для судовых дизелей</t>
  </si>
  <si>
    <t>23.20.15.411</t>
  </si>
  <si>
    <t>Топливо печное бытовое</t>
  </si>
  <si>
    <t>23.20.15.412</t>
  </si>
  <si>
    <t>Топливо газотурбинное</t>
  </si>
  <si>
    <t>23.20.15.510</t>
  </si>
  <si>
    <t>33.20.70</t>
  </si>
  <si>
    <t>Приборы и аппаратура для автоматического регулирования или управления</t>
  </si>
  <si>
    <t>33.20.70.160</t>
  </si>
  <si>
    <t>Приборы и аппаратура для систем автоматического пожаротушения и пожарной сигнализации</t>
  </si>
  <si>
    <t>33.40.11</t>
  </si>
  <si>
    <t>Линзы контактные; линзы для очков из различных материалов</t>
  </si>
  <si>
    <t>33.40.12</t>
  </si>
  <si>
    <t>Изделия из слюды обрезные и штампованные</t>
  </si>
  <si>
    <t>17</t>
  </si>
  <si>
    <t>Текстиль</t>
  </si>
  <si>
    <t>17.10.20.210</t>
  </si>
  <si>
    <t>Шерсть, подготовленная для прядения</t>
  </si>
  <si>
    <t>168</t>
  </si>
  <si>
    <t>28.21.12.120</t>
  </si>
  <si>
    <t>Целлюлоза древесная полубеленая или беленая из лиственных пород натронная или сульфатная (кроме растворимых сортов)</t>
  </si>
  <si>
    <t>Целлюлоза древесная сульфитная, кроме растворимых сортов</t>
  </si>
  <si>
    <t>Картон - всего</t>
  </si>
  <si>
    <t>Бумага газетная в рулонах или листах</t>
  </si>
  <si>
    <t>Бумага ручного отлива в рулонах или листах</t>
  </si>
  <si>
    <t>Картон ручного отлива в рулонах или листах</t>
  </si>
  <si>
    <t>Мука кукурузная крупного помола</t>
  </si>
  <si>
    <t>15.61.22.123</t>
  </si>
  <si>
    <t>Мука кукурузная обойная</t>
  </si>
  <si>
    <t>15.61.22.130</t>
  </si>
  <si>
    <t>Мука рисовая</t>
  </si>
  <si>
    <t>15.61.22.190</t>
  </si>
  <si>
    <t>Мука из прочих зерновых культур</t>
  </si>
  <si>
    <t>26.15.25</t>
  </si>
  <si>
    <t>Изоляторы электрические стеклянные</t>
  </si>
  <si>
    <t>26.15.26</t>
  </si>
  <si>
    <t>Изделия из стекла, не включенные в другие группировки</t>
  </si>
  <si>
    <t>26.21.11</t>
  </si>
  <si>
    <t>27.22.10.325</t>
  </si>
  <si>
    <t>Трубы особотонкостенные бесшовные углеродистые</t>
  </si>
  <si>
    <t>27.22.10.330</t>
  </si>
  <si>
    <t>Пудра косметическая или туалетная</t>
  </si>
  <si>
    <t>24.52.14.110</t>
  </si>
  <si>
    <t>Пудры и крем-пудры</t>
  </si>
  <si>
    <t>24.52.14.120</t>
  </si>
  <si>
    <t>Гримы, гуммозы</t>
  </si>
  <si>
    <t>24.52.14.130</t>
  </si>
  <si>
    <t>Фанера общего назначения прочая</t>
  </si>
  <si>
    <t>20.20.12</t>
  </si>
  <si>
    <t>17.51.12</t>
  </si>
  <si>
    <t>Концентраты ниобиевый</t>
  </si>
  <si>
    <t>13.20.16.213</t>
  </si>
  <si>
    <t>Руды сурьмяные</t>
  </si>
  <si>
    <t>13.20.16.222</t>
  </si>
  <si>
    <t xml:space="preserve">Концентраты сурьмяные  </t>
  </si>
  <si>
    <t>13.20.16.291</t>
  </si>
  <si>
    <t>Концентраты висмутовые</t>
  </si>
  <si>
    <t>13.20.16.293</t>
  </si>
  <si>
    <t>Овощи, консервированные с уксусом или уксусной кислотой</t>
  </si>
  <si>
    <t>15.33.15.111</t>
  </si>
  <si>
    <t>Огурцы и корнишоны, консервированные с уксусом или уксусной кислотой</t>
  </si>
  <si>
    <t>15.33.15.112</t>
  </si>
  <si>
    <t>Мука из прочих растительных культур, не включенная в другие группировки</t>
  </si>
  <si>
    <t>15.61.24</t>
  </si>
  <si>
    <t>Ткани с массовой долей льна 85 % для постельного белья</t>
  </si>
  <si>
    <t>17.20.10.523</t>
  </si>
  <si>
    <t>Ткани полотенечные с массовой долей льна 85 %</t>
  </si>
  <si>
    <t>17.20.10.524</t>
  </si>
  <si>
    <t>Ткани одежные (сорочечные, костюмно-платьевые) с массовой долей льна 85 %</t>
  </si>
  <si>
    <t>17.20.10.525</t>
  </si>
  <si>
    <t>Ткани декоративные с массовой долей льна 85 %</t>
  </si>
  <si>
    <t>17.20.10.529</t>
  </si>
  <si>
    <t>Ткани с массовой долей льна 85 % прочие</t>
  </si>
  <si>
    <t>17.20.10.530</t>
  </si>
  <si>
    <t>Фуражки и кепи (швейные) мужские или для мальчиков</t>
  </si>
  <si>
    <t>18.24.42.620</t>
  </si>
  <si>
    <t>15.61.23.190</t>
  </si>
  <si>
    <t>Кислота соляная (сульфатная) техническая</t>
  </si>
  <si>
    <t>24.13.14.114</t>
  </si>
  <si>
    <t>Изделия столовые, кухонные и бытовые и их части из меди</t>
  </si>
  <si>
    <t>28.75.12.130</t>
  </si>
  <si>
    <t>Изделия столовые, кухонные и бытовые и их части из алюминия</t>
  </si>
  <si>
    <t>28.75.27.120</t>
  </si>
  <si>
    <t>Лаки, краски, эмали, грунтовки на синтетическом каучуке</t>
  </si>
  <si>
    <t>Чемоданы, сумки дамские и аналогичные изделия с лицевой поверхностью из пластмассы</t>
  </si>
  <si>
    <t>19.20.12.130</t>
  </si>
  <si>
    <t>Чемоданы, сумки дамские и аналогичные изделия с лицевой поверхностью из текстильных материалов</t>
  </si>
  <si>
    <t>19.20.12.140</t>
  </si>
  <si>
    <t>Гидрат окиси алюминия             (в пересчете на глинозем)</t>
  </si>
  <si>
    <r>
      <t xml:space="preserve">Руды  и концентраты серебряные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</si>
  <si>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Руды и концентраты металлов платиновой группы </t>
    </r>
    <r>
      <rPr>
        <vertAlign val="superscript"/>
        <sz val="10"/>
        <rFont val="Times New Roman"/>
        <family val="1"/>
        <charset val="204"/>
      </rPr>
      <t>х)</t>
    </r>
  </si>
  <si>
    <t>Смолы ионообменные на основе синтетических или природных полимеров в первичных формах</t>
  </si>
  <si>
    <t>24.16.60</t>
  </si>
  <si>
    <t>Отходы, обрезки и скрап пластмасс</t>
  </si>
  <si>
    <t>24.17.10</t>
  </si>
  <si>
    <t>Каучуки синтетические</t>
  </si>
  <si>
    <t>24.17.10.110</t>
  </si>
  <si>
    <t>Латексы синтетические</t>
  </si>
  <si>
    <t>24.17.10.111</t>
  </si>
  <si>
    <t>Латексы бутадиен-стирольные</t>
  </si>
  <si>
    <t>24.17.10.114</t>
  </si>
  <si>
    <t>Латексы бутадиен-винилиденхлоридные (ДВХБ-70)</t>
  </si>
  <si>
    <t>17.71.10.210</t>
  </si>
  <si>
    <t>Изделия трикотажные чулочно-носочные мужские из шерстяной и смешанной (полушерстяной) пряжи</t>
  </si>
  <si>
    <t>17.71.10.211</t>
  </si>
  <si>
    <t>Бумага-основа немелованная для обоев в рулонах или листах с массовой долей волокон более 10 %, полученных механическим способом</t>
  </si>
  <si>
    <t>Бумага типографская</t>
  </si>
  <si>
    <t>Мука тонкого и грубого помола и гранулы из мяса или мясных субпродуктов, не пригодные для употребления в пищу</t>
  </si>
  <si>
    <t>15.13.13.111</t>
  </si>
  <si>
    <t>22.11.51.120</t>
  </si>
  <si>
    <t>Пептоны и вещества белковые и их производные прочие, не включенные в другие группировки; порошок гольевой</t>
  </si>
  <si>
    <t>24.66.42</t>
  </si>
  <si>
    <t>05.00.11.311</t>
  </si>
  <si>
    <t>Рыба декоративная пресноводная живая</t>
  </si>
  <si>
    <t>Крафт-лайнер (картон-основа) немелованный для линкруста и текстурный</t>
  </si>
  <si>
    <t>Крафт-лайнер немелованный специального назначения</t>
  </si>
  <si>
    <t>18.22.24.111</t>
  </si>
  <si>
    <t>Брюки мужские или для мальчиков из хлопчатобумажных тканей</t>
  </si>
  <si>
    <t>18.22.24.113</t>
  </si>
  <si>
    <t>Брюки мужские или для мальчиков из шерстяных тканей</t>
  </si>
  <si>
    <t>18.22.24.130</t>
  </si>
  <si>
    <t>Бриджи и шорты мужские или для мальчиков</t>
  </si>
  <si>
    <t xml:space="preserve">Комбинезоны и полукомбинезоны </t>
  </si>
  <si>
    <t>18.22.24.120</t>
  </si>
  <si>
    <t>05.00.12.157</t>
  </si>
  <si>
    <t>Кожа лаковая и кожа лаковая ламинированная; кожа металлизированная</t>
  </si>
  <si>
    <t>19.10.12.110</t>
  </si>
  <si>
    <t>Кожа лаковая</t>
  </si>
  <si>
    <t>19.10.12.120</t>
  </si>
  <si>
    <t>Кожа лаковая ламинированная</t>
  </si>
  <si>
    <t>19.10.12.130</t>
  </si>
  <si>
    <t>Кожа металлизированная</t>
  </si>
  <si>
    <t>19.10.21</t>
  </si>
  <si>
    <t>Кожа из целых шкур крупного рогатого скота без волосяного покрова</t>
  </si>
  <si>
    <t>19.10.22</t>
  </si>
  <si>
    <t>15.11.16</t>
  </si>
  <si>
    <t>Машины для внесения минеральных удобрений и извести (кроме жидких и пылевидных)</t>
  </si>
  <si>
    <t>29.32.14.316</t>
  </si>
  <si>
    <t>Красители лаковые концентрированные</t>
  </si>
  <si>
    <t>Препараты, применяемые в акушерско-гинекологической практике</t>
  </si>
  <si>
    <t>24.42.13.504*</t>
  </si>
  <si>
    <t>Витаминные препараты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</si>
  <si>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</si>
  <si>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28.75.21</t>
  </si>
  <si>
    <t>Сейфы, контейнеры и двери упрочненные металлические бронированные или армированные</t>
  </si>
  <si>
    <t>28.75.22</t>
  </si>
  <si>
    <t>Оборудование металлическое офисное и настольное</t>
  </si>
  <si>
    <t xml:space="preserve">28.75.23 </t>
  </si>
  <si>
    <t>Детали металлические для скоросшивателей или папок, зажимы канцелярские и аналогичные канцелярские изделия и скобы в виде полос</t>
  </si>
  <si>
    <t>28.75.24</t>
  </si>
  <si>
    <t>Статуэтки и прочие украшения и рамки для фотографий, картин или аналогичных изделий и зеркала из недрагоценных металлов</t>
  </si>
  <si>
    <t xml:space="preserve">28.75.25 </t>
  </si>
  <si>
    <t>Крючки, петельки, колечки и аналогичные изделия из недрагоценных металлов</t>
  </si>
  <si>
    <t>28.75.26</t>
  </si>
  <si>
    <t>Винты гребные судовые и колеса гребные</t>
  </si>
  <si>
    <t>28.75.3</t>
  </si>
  <si>
    <t>Мечи, сабли, шпаги, палаши, кортики, штыки, пики и аналогичное холодное оружие, части холодного оружия</t>
  </si>
  <si>
    <t>28.75.9</t>
  </si>
  <si>
    <t>Услуги по установке, техническому обслуживанию и ремонту прочих изделий из недрагоценных металлов, не включенных в другие группировки</t>
  </si>
  <si>
    <t>Посуда для сервировки чайного стола из стеклокерамики</t>
  </si>
  <si>
    <t>26.13.13.520</t>
  </si>
  <si>
    <t>Посуда для сервировки обеденного стола из стеклокерамики</t>
  </si>
  <si>
    <t>26.13.13.530</t>
  </si>
  <si>
    <t>Посуда кухонная из стеклокерамики</t>
  </si>
  <si>
    <t>Станки горизонтальные токарные  с числовым программным управлением (кроме многоцелевых токарных станков, токарных автоматов) прочие</t>
  </si>
  <si>
    <t>29.42.21.630</t>
  </si>
  <si>
    <t>15.62.22.130</t>
  </si>
  <si>
    <t>Продукты, содержащие белок</t>
  </si>
  <si>
    <t>15.82.11.001*</t>
  </si>
  <si>
    <t>15.81.12.001*</t>
  </si>
  <si>
    <t>15.84.23.001*</t>
  </si>
  <si>
    <t>15.84.23.002*</t>
  </si>
  <si>
    <t>Автопогрузчики с вилочным захватом, погрузчики прочие; тягачи, используемые на платформах железнодорожных станций</t>
  </si>
  <si>
    <t>15.11.02*</t>
  </si>
  <si>
    <t>Мясо и субпродукты -всего</t>
  </si>
  <si>
    <t>15.11.1+15.12.1</t>
  </si>
  <si>
    <t>15.11.11.007*</t>
  </si>
  <si>
    <t>Говядина, включая субпродукты</t>
  </si>
  <si>
    <t>05.00.23.150</t>
  </si>
  <si>
    <t>Оправы и арматура для очков, защитных очков и аналогичных оптических приборов</t>
  </si>
  <si>
    <t>33.40.21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</si>
  <si>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автоматическим перемещением обрабатываемого изделия между операциями</t>
  </si>
  <si>
    <t>29.43.12.331</t>
  </si>
  <si>
    <t>Станки деревообрабатывающие ленточно-пильные</t>
  </si>
  <si>
    <t>29.43.12.351</t>
  </si>
  <si>
    <t>Станки деревообрабатывающие круглопильные</t>
  </si>
  <si>
    <t>Картон тарный (включая картон упаковочный специального назначения)</t>
  </si>
  <si>
    <t>Картон для потребительской тары</t>
  </si>
  <si>
    <t>Картон для потребительской тары хромовый</t>
  </si>
  <si>
    <t>Оборудование для текстильного и швейного производства, в том числе швейные машины, прочее</t>
  </si>
  <si>
    <t>29.54.21.319</t>
  </si>
  <si>
    <t>Бревна строительные и подтоварник из лесоматериалов хвойных пород</t>
  </si>
  <si>
    <t>02.01.11.190</t>
  </si>
  <si>
    <t>Бревна хвойных пород, не включенные в другие группировки прочие</t>
  </si>
  <si>
    <t>02.01.12</t>
  </si>
  <si>
    <t>Бревна лиственных пород</t>
  </si>
  <si>
    <t>02.01.12.110</t>
  </si>
  <si>
    <t>Лесоматериалы круглые лиственных пород для распиловки</t>
  </si>
  <si>
    <t>02.01.12.120</t>
  </si>
  <si>
    <t>Двигатели внутреннего сгорания поршневые с воспламенением от сжатия прочие</t>
  </si>
  <si>
    <t xml:space="preserve"> 29.11.21</t>
  </si>
  <si>
    <t>Консервы кусковые</t>
  </si>
  <si>
    <t>Изделия из драгоценных металлов и металлов, плакированных драгоценными металлами, прочие, не включенные в другие группировки</t>
  </si>
  <si>
    <t>36.22.14.130</t>
  </si>
  <si>
    <t>Изделия из природного или культивированного жемчуга, драгоценных или полудрагоценных камней (природных, синтетических или восстановленных)</t>
  </si>
  <si>
    <t>Средства для ухода за кожей лица прочие</t>
  </si>
  <si>
    <t>24.52.15.140</t>
  </si>
  <si>
    <t>Пальто, полупальто, плащи, производственные и профессиональные, из хлопчатобумажных тканей</t>
  </si>
  <si>
    <t>18.21.30.120</t>
  </si>
  <si>
    <t>Пианино</t>
  </si>
  <si>
    <t>26.21.12.440</t>
  </si>
  <si>
    <t>Посуда кофейная из обычной керамики</t>
  </si>
  <si>
    <t>26.21.12.460</t>
  </si>
  <si>
    <t>Посуда кухонная из обычной керамики</t>
  </si>
  <si>
    <t>26.21.12.499</t>
  </si>
  <si>
    <t>17.20.32.110</t>
  </si>
  <si>
    <t>Ткани суровые из синтетических штапельных волокон</t>
  </si>
  <si>
    <t>17.20.32.120</t>
  </si>
  <si>
    <t>Ткани готовые с массовой долей синтетических штапельных волокон не менее 85 %</t>
  </si>
  <si>
    <t>17.20.32.130</t>
  </si>
  <si>
    <t>Ткани готовые с массовой долей синтетических штапельных волокон с добавлением в основном или исключительно хлопка менее 85 %</t>
  </si>
  <si>
    <t>17.20.32.140</t>
  </si>
  <si>
    <t>Книжечки промокательной бумаги и обложки для книг из бумаги или картона</t>
  </si>
  <si>
    <t>тыс. м3</t>
  </si>
  <si>
    <t>05.00.12.110</t>
  </si>
  <si>
    <t>Ткани суровые из искусственных (целлюлозных) штапельных волокон</t>
  </si>
  <si>
    <t>17.20.33.120</t>
  </si>
  <si>
    <t>15.33.25.310</t>
  </si>
  <si>
    <t>Бумага для упаковки чая</t>
  </si>
  <si>
    <t>Слитки, прочие формы первичные  и полуфабрикаты из прочих легированных сталей</t>
  </si>
  <si>
    <t>Пиломатериалы обычные, не включенные в другие группировки, прочие</t>
  </si>
  <si>
    <t xml:space="preserve"> 20.10.21</t>
  </si>
  <si>
    <t>Древесина, профилированная по любой из кромок или пластей (изделия профилированные погонажные)</t>
  </si>
  <si>
    <t>20.10.22.110</t>
  </si>
  <si>
    <t>Шерсть древесная</t>
  </si>
  <si>
    <t>20.10.22.150</t>
  </si>
  <si>
    <t>Мука древесная</t>
  </si>
  <si>
    <t>20.10.23.110</t>
  </si>
  <si>
    <t>17.10.45.101*</t>
  </si>
  <si>
    <t>17.10.45.102*</t>
  </si>
  <si>
    <t>Жернова, камни точильные, круги шлифовальные и аналогичные изделия</t>
  </si>
  <si>
    <t>Трихлортрифторэтаны</t>
  </si>
  <si>
    <t>24.14.15.134</t>
  </si>
  <si>
    <t>Дихлортетрафторэтаны</t>
  </si>
  <si>
    <t>24.14.15.135</t>
  </si>
  <si>
    <t>Хлорпентафторэтан</t>
  </si>
  <si>
    <t>24.14.15.136</t>
  </si>
  <si>
    <t>Хлортрифторметан (хладон-13)</t>
  </si>
  <si>
    <t>24.14.15.137</t>
  </si>
  <si>
    <t>23.20.01*</t>
  </si>
  <si>
    <t>23.20.02*</t>
  </si>
  <si>
    <t xml:space="preserve">Прямогонный бензин </t>
  </si>
  <si>
    <t>23.20.11.110</t>
  </si>
  <si>
    <t>15.61.2</t>
  </si>
  <si>
    <t>Мрамор и прочий камень известняковый для памятников или строительства</t>
  </si>
  <si>
    <t>Нефть сырая сернистая особо легкая морских месторождений</t>
  </si>
  <si>
    <t>11.10.10.135</t>
  </si>
  <si>
    <t>Нефть сырая сернистая  легкая морских месторождений</t>
  </si>
  <si>
    <t>11.10.10.138</t>
  </si>
  <si>
    <t>27.22.10.929</t>
  </si>
  <si>
    <t>Материалы лакокрасочные на основе синтетических полимеров или химически модифицированных природных полимеров, в водной среде</t>
  </si>
  <si>
    <t>24.30.11.111</t>
  </si>
  <si>
    <t>Грунтовки, лаки, краски водно-дисперсионные на акрилатных латексах</t>
  </si>
  <si>
    <t>15.13.12.114</t>
  </si>
  <si>
    <t>Шпикачки</t>
  </si>
  <si>
    <t>15.13.12.115</t>
  </si>
  <si>
    <t>Хлебы колбасные</t>
  </si>
  <si>
    <t>тыс.тонн                (в пересчете на 100% питательных веществ)</t>
  </si>
  <si>
    <t>тыс.ампул</t>
  </si>
  <si>
    <t>14.30.11.112</t>
  </si>
  <si>
    <t>Концентрат апатитовый</t>
  </si>
  <si>
    <t>14.30.12.112</t>
  </si>
  <si>
    <t>Колчедан серный флотационный</t>
  </si>
  <si>
    <t>Трубы сварные, клепаные или соединенные аналогичным способом обсадные для бурения нефтяных или газовых скважин, из черных металлов</t>
  </si>
  <si>
    <t>27.22.10.221</t>
  </si>
  <si>
    <t>24.17.10.140</t>
  </si>
  <si>
    <t>18.23.30</t>
  </si>
  <si>
    <t>Футболки, майки и рубашки нижние прочие, трикотажные</t>
  </si>
  <si>
    <t>Средства автотранспортные специального назначения, не включенные в другие группировки</t>
  </si>
  <si>
    <t>34.10.54.922</t>
  </si>
  <si>
    <t>Автолесовозы (для лесопиления и лесозаготовки)</t>
  </si>
  <si>
    <t>Воды душистые</t>
  </si>
  <si>
    <t>24.52.11.126</t>
  </si>
  <si>
    <t>Воды туалетные</t>
  </si>
  <si>
    <t>Конденсат газовый нестабильный</t>
  </si>
  <si>
    <t>11.10.20.002*</t>
  </si>
  <si>
    <t>Газ нефтяной попутный нефтяных месторождений сожженный на факельных установках</t>
  </si>
  <si>
    <t>Блоки керамические строительные для обычной кладки - пустотелые или цельные готовые изделия</t>
  </si>
  <si>
    <t>26.40.11.130</t>
  </si>
  <si>
    <t>Блоки керамические строительные несущие и блоки с наполнителем и аналогичные изделия (кроме блоков из кремнеземистой каменной муки или диатомитовых земель)</t>
  </si>
  <si>
    <t>26.40.12</t>
  </si>
  <si>
    <t>Сметана с массовой долей жира от 15,0 % до 34,0 %</t>
  </si>
  <si>
    <t>Рыба карповая живая</t>
  </si>
  <si>
    <t>05.00.11.141</t>
  </si>
  <si>
    <t>Карп живой</t>
  </si>
  <si>
    <t>05.00.11.142</t>
  </si>
  <si>
    <t>Объективы для фотокамер, кинокамер, проекторов или фотоувеличителей или фотооборудования для проецирования изображения с уменьшением</t>
  </si>
  <si>
    <t>33.40.32</t>
  </si>
  <si>
    <t>Фотокамеры для подготовки печатных пластин или цилиндров; фотокамеры для съемки документов на микропленку, микрофиши и другие микроносители</t>
  </si>
  <si>
    <t>33.40.33</t>
  </si>
  <si>
    <t>Фотокамеры с моментальным получением готового снимка и прочие фотокамеры</t>
  </si>
  <si>
    <t>33.40.33.110</t>
  </si>
  <si>
    <t>Игры, действующие при опускании монет, банкнот, жетонов, прочие</t>
  </si>
  <si>
    <t>36.50.43.140</t>
  </si>
  <si>
    <t>Игры прочие</t>
  </si>
  <si>
    <t>36.50.43.143</t>
  </si>
  <si>
    <t>21.22.1</t>
  </si>
  <si>
    <t>21.22.11.110</t>
  </si>
  <si>
    <t>21.22.11.360</t>
  </si>
  <si>
    <t>21.22.11.361</t>
  </si>
  <si>
    <t>21.22.12.110</t>
  </si>
  <si>
    <t>21.22.12.330</t>
  </si>
  <si>
    <t>21.23</t>
  </si>
  <si>
    <t>21.24.11</t>
  </si>
  <si>
    <t>21.24.11.110</t>
  </si>
  <si>
    <t>21.24.11.120</t>
  </si>
  <si>
    <t>21.24.11.190</t>
  </si>
  <si>
    <t>21.25.12</t>
  </si>
  <si>
    <t>21.25.12.390</t>
  </si>
  <si>
    <t>21.25.12.590</t>
  </si>
  <si>
    <t>21.25.14.716</t>
  </si>
  <si>
    <t>15.61.23.114</t>
  </si>
  <si>
    <t>Мука соевая необезжиренная</t>
  </si>
  <si>
    <t>Каучуки изобутиленизопреновые (бутилкаучуки)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</si>
  <si>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</si>
  <si>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</si>
  <si>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</si>
  <si>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</si>
  <si>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</si>
  <si>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</si>
  <si>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Рыба камбалообразная свежая или охлажденная прочая</t>
  </si>
  <si>
    <t>05.00.12.210</t>
  </si>
  <si>
    <t>Рыба лососеобразная (кроме лососевых и сиговых) свежая или охлажденная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</si>
  <si>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</si>
  <si>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14.50.23.130</t>
  </si>
  <si>
    <t>Кварц, кварцит</t>
  </si>
  <si>
    <t>24.12.13.280</t>
  </si>
  <si>
    <t>Оксиды тантала</t>
  </si>
  <si>
    <t>24.12.21.263</t>
  </si>
  <si>
    <t>Материалы люминесцентные для дефектоскопии</t>
  </si>
  <si>
    <t>24.12.21.264</t>
  </si>
  <si>
    <t>Материалы вспомогательные для получения люминесцентных композиций</t>
  </si>
  <si>
    <t>24.13.11.194</t>
  </si>
  <si>
    <t>Кремний поликристаллический для монокристаллов кремния</t>
  </si>
  <si>
    <t>24.13.11.199</t>
  </si>
  <si>
    <t>Кремний поликристаллический с массовой долей кремния менее 99,99 % прочий</t>
  </si>
  <si>
    <t>24.13.11.211</t>
  </si>
  <si>
    <t>Кремний монокристаллический для полупроводниковых приборов и микросхем</t>
  </si>
  <si>
    <t>24.13.11.212</t>
  </si>
  <si>
    <t>Кремний монокристаллический  для силовой полупроводниковой техники</t>
  </si>
  <si>
    <t>24.13.11.213</t>
  </si>
  <si>
    <t>Кремний монокристаллический для эпитаксиальных структур</t>
  </si>
  <si>
    <t>24.13.11.214</t>
  </si>
  <si>
    <t>Кремний монокристаллический для фотоприемников</t>
  </si>
  <si>
    <t>24.13.11.215</t>
  </si>
  <si>
    <t>Кремний монокристаллический для источников тока</t>
  </si>
  <si>
    <t>24.13.11.221</t>
  </si>
  <si>
    <t>Кремний монокристаллический  для детекторов ядерных излучений</t>
  </si>
  <si>
    <t>24.13.11.229</t>
  </si>
  <si>
    <t>Кремний монокристаллический с массовой долей кремния не менее 99,99 % прочий</t>
  </si>
  <si>
    <t>24.13.13.120</t>
  </si>
  <si>
    <t>Металлы редкоземельные, включая скандий и иттрий в чистом виде, в смесях или сплавах</t>
  </si>
  <si>
    <t>24.13.13.219</t>
  </si>
  <si>
    <t>Сплавы и лигатуры на основе редкоземельных металлов прочие</t>
  </si>
  <si>
    <t>24.13.33.190</t>
  </si>
  <si>
    <t>Карбонат лития</t>
  </si>
  <si>
    <t>24.13.54.122</t>
  </si>
  <si>
    <t>Карбид кремния</t>
  </si>
  <si>
    <t>24.13.55.120</t>
  </si>
  <si>
    <t>Оксиды прочих редкоземельных металлов, включая иттрий и скандий, и смесей этих металлов</t>
  </si>
  <si>
    <t>24.13.55.139</t>
  </si>
  <si>
    <t>Оксиды и гидроксиды редкоземельных металлов прочие</t>
  </si>
  <si>
    <t>24.13.55.140</t>
  </si>
  <si>
    <t>Соли прочих редкоземельных металлов, включая иттрий и скандий, и смесей этих металлов</t>
  </si>
  <si>
    <t>24.13.58.110</t>
  </si>
  <si>
    <t>Кварц пьезоэлектрический искусственный</t>
  </si>
  <si>
    <t>24.13.58.121</t>
  </si>
  <si>
    <t>Монокристаллы размером от 0,6 до 4 мм</t>
  </si>
  <si>
    <t>24.13.58.131</t>
  </si>
  <si>
    <t>Монокристаллы для лазерных устройств</t>
  </si>
  <si>
    <t>24.14.4</t>
  </si>
  <si>
    <t>Соединения органические с азотсодержащими функциональными группами</t>
  </si>
  <si>
    <t>24.14.44.189</t>
  </si>
  <si>
    <t>Соединения, содержащие другие азотсодержащие функциональные группы, прочие</t>
  </si>
  <si>
    <t>24.42.21.281</t>
  </si>
  <si>
    <t>Сыворотки люминесцирующие</t>
  </si>
  <si>
    <t>тыс.упако-вок</t>
  </si>
  <si>
    <t>24.66.43.121</t>
  </si>
  <si>
    <t>Германий легированный в форме дисков, пластин или в аналогичных формах</t>
  </si>
  <si>
    <t>24.66.43.133</t>
  </si>
  <si>
    <t>Пластины монокристаллического карбида кремния</t>
  </si>
  <si>
    <t>25.21.42.910</t>
  </si>
  <si>
    <t>Покрытия полимерные защитные для улучшения радиационной обстановки, материалы и изделия</t>
  </si>
  <si>
    <t>26.82.15.110</t>
  </si>
  <si>
    <t>Корунд искусственный белый, розовый или рубиновый с массовой долей содержания оксида алюминия более 97,5 %</t>
  </si>
  <si>
    <t>26.82.15.190</t>
  </si>
  <si>
    <t>Корунд искусственный прочий</t>
  </si>
  <si>
    <t>27.45.30.130</t>
  </si>
  <si>
    <t>Тантал и изделия из него, включая отходы и лом, сплавы на основе тантала</t>
  </si>
  <si>
    <t>27.45.30.132</t>
  </si>
  <si>
    <t>Порошки танталовые</t>
  </si>
  <si>
    <t>27.45.30.175</t>
  </si>
  <si>
    <t>Сплавы на основе кадмия</t>
  </si>
  <si>
    <t>27.45.30.210</t>
  </si>
  <si>
    <t>Бериллий и изделия из него, включая отходы и лом, сплавы на основе бериллия</t>
  </si>
  <si>
    <t>27.45.30.260</t>
  </si>
  <si>
    <t>Германий и изделия из него, включая отходы и лом</t>
  </si>
  <si>
    <t>27.45.30.282</t>
  </si>
  <si>
    <t>Порошки галлиевые</t>
  </si>
  <si>
    <t>27.45.30.283</t>
  </si>
  <si>
    <t>Изделия из галлия</t>
  </si>
  <si>
    <t>27.45.30.285</t>
  </si>
  <si>
    <t>Сплавы на основе галлия</t>
  </si>
  <si>
    <t>27.45.30.320</t>
  </si>
  <si>
    <t>Ниобий и изделия из него, включая отходы и лом</t>
  </si>
  <si>
    <t>27.45.30.330</t>
  </si>
  <si>
    <t>Рений и изделия из него, включая отходы и лом</t>
  </si>
  <si>
    <t>33.10.11.111</t>
  </si>
  <si>
    <t>Томографы компьютерные</t>
  </si>
  <si>
    <t>33.10.11.112</t>
  </si>
  <si>
    <t>Аппаратура рентгеноскопическая (флуороскопическая)</t>
  </si>
  <si>
    <t>33.10.11.113</t>
  </si>
  <si>
    <t>24.15.50.110</t>
  </si>
  <si>
    <t>Хлорид калия</t>
  </si>
  <si>
    <t>Бумага и картон (многослойные) гофрированные прочие</t>
  </si>
  <si>
    <t>Мешки и сумки бумажные</t>
  </si>
  <si>
    <t>Прокат плоский   и лента широкая  холоднокатаные из нержавеющей стали шириной не менее 600 мм</t>
  </si>
  <si>
    <t>27.10.42</t>
  </si>
  <si>
    <t>Катанка из нержавеющей стали, в бухтах</t>
  </si>
  <si>
    <t>27.10.43</t>
  </si>
  <si>
    <t>13.20.13.130</t>
  </si>
  <si>
    <t>Подшипники скольжения</t>
  </si>
  <si>
    <t>29.14.24.110</t>
  </si>
  <si>
    <t>Редукторы зубчатые общего назначения : цилиндрические</t>
  </si>
  <si>
    <t>29.21.11.523</t>
  </si>
  <si>
    <t>Горелки газовые для бытовых отопительных котлов, бойлеров, водонагревателей с принудительной вентиляцией</t>
  </si>
  <si>
    <t>Комплекты и костюмы женские, производственные и профессиональные</t>
  </si>
  <si>
    <t>18.21.21.130</t>
  </si>
  <si>
    <t>05.00.12.189</t>
  </si>
  <si>
    <t>19.30.11.250</t>
  </si>
  <si>
    <t xml:space="preserve"> Утюги электрические (включая беспроводные утюги), кроме утюгов с пароувлажнением</t>
  </si>
  <si>
    <t>29.71.24.310</t>
  </si>
  <si>
    <t>Электрочайники</t>
  </si>
  <si>
    <t>29.71.24.320</t>
  </si>
  <si>
    <t>Электрокофеварки</t>
  </si>
  <si>
    <t>29.71.24.510</t>
  </si>
  <si>
    <t>13.20.12.120</t>
  </si>
  <si>
    <t>13.20.13.110</t>
  </si>
  <si>
    <t>Бокситы</t>
  </si>
  <si>
    <t>13.20.13.120</t>
  </si>
  <si>
    <t>29.71.26.550</t>
  </si>
  <si>
    <t>Нагреватели конвекционные электрические</t>
  </si>
  <si>
    <t>29.71.26.570</t>
  </si>
  <si>
    <t>Электротепловентиляторы</t>
  </si>
  <si>
    <t>29.71.26.910</t>
  </si>
  <si>
    <t>29.71.26.911</t>
  </si>
  <si>
    <t>15.51.40.115</t>
  </si>
  <si>
    <t>24.11.12.110</t>
  </si>
  <si>
    <t>Диоксид углерода (газ углекислый, углекислота)</t>
  </si>
  <si>
    <t>24.11.12.111</t>
  </si>
  <si>
    <t>Углекислота жидкая</t>
  </si>
  <si>
    <t>24.11.12.120</t>
  </si>
  <si>
    <t>Соединения неметаллов кислородные неорганические прочие</t>
  </si>
  <si>
    <t>24.12.1</t>
  </si>
  <si>
    <t>18.23.11</t>
  </si>
  <si>
    <t>Рубашки мужские или для мальчиков трикотажные</t>
  </si>
  <si>
    <t>18.23.11.110</t>
  </si>
  <si>
    <t>05.00.12.180</t>
  </si>
  <si>
    <t>Продукты активированные природные минеральные</t>
  </si>
  <si>
    <t>24.14.71.140</t>
  </si>
  <si>
    <t>27.10.41.001*</t>
  </si>
  <si>
    <t>27.10.41.101*</t>
  </si>
  <si>
    <t>27.10.42.101*</t>
  </si>
  <si>
    <t>27.10.41.110</t>
  </si>
  <si>
    <t xml:space="preserve">Прокат плоский горячекатаный   из нержавеющей стали </t>
  </si>
  <si>
    <t>27.10.41.210</t>
  </si>
  <si>
    <t>Монеты (кроме золотых), не являющиеся законным платежным средством</t>
  </si>
  <si>
    <t>Монеты прочие</t>
  </si>
  <si>
    <t>36.22.13</t>
  </si>
  <si>
    <t>21.12.54.120</t>
  </si>
  <si>
    <t>21.12.54.530</t>
  </si>
  <si>
    <t>21.12.54.550</t>
  </si>
  <si>
    <t>21.12.54.590</t>
  </si>
  <si>
    <t>21.12.54.710</t>
  </si>
  <si>
    <t>21.12.55</t>
  </si>
  <si>
    <t>21.12.55.310</t>
  </si>
  <si>
    <t>21.12.55.510</t>
  </si>
  <si>
    <t>21.12.55.590</t>
  </si>
  <si>
    <t>21.12.55.910</t>
  </si>
  <si>
    <t>21.12.55.920</t>
  </si>
  <si>
    <t>21.12.55.930</t>
  </si>
  <si>
    <t>21.12.56</t>
  </si>
  <si>
    <t>21.12.56.110</t>
  </si>
  <si>
    <t>21.12.56.120</t>
  </si>
  <si>
    <t>21.12.56.130</t>
  </si>
  <si>
    <t>21.12.56.150</t>
  </si>
  <si>
    <t>21.12.56.330</t>
  </si>
  <si>
    <t>21.12.56.350</t>
  </si>
  <si>
    <t>21.12.56.510</t>
  </si>
  <si>
    <t>21.12.56.520</t>
  </si>
  <si>
    <t>21.12.56.530</t>
  </si>
  <si>
    <t>21.12.56.536</t>
  </si>
  <si>
    <t>21.12.56.540</t>
  </si>
  <si>
    <t>21.12.56.550</t>
  </si>
  <si>
    <t>21.12.56.710</t>
  </si>
  <si>
    <t>21.12.57.310</t>
  </si>
  <si>
    <t>21.12.57.510</t>
  </si>
  <si>
    <t>21.12.60</t>
  </si>
  <si>
    <t>21.21.11.110</t>
  </si>
  <si>
    <t>21.21.11.120</t>
  </si>
  <si>
    <t>21.21.11.130</t>
  </si>
  <si>
    <t>21.21.11.190</t>
  </si>
  <si>
    <t>21.21.12</t>
  </si>
  <si>
    <t>21.21.12.110</t>
  </si>
  <si>
    <t>21.21.12.120</t>
  </si>
  <si>
    <t>21.21.13.110</t>
  </si>
  <si>
    <t>21.21.13.120</t>
  </si>
  <si>
    <t>21.21.13.150</t>
  </si>
  <si>
    <t>21.21.13.160</t>
  </si>
  <si>
    <t>21.21.14</t>
  </si>
  <si>
    <t>21.21.14.110</t>
  </si>
  <si>
    <t>21.21.14.120</t>
  </si>
  <si>
    <t>21.21.14.150</t>
  </si>
  <si>
    <t>21.21.14.160</t>
  </si>
  <si>
    <t>Торф неагломерированный</t>
  </si>
  <si>
    <t>10.30.10.111</t>
  </si>
  <si>
    <t xml:space="preserve">Торф топливный фрезерный </t>
  </si>
  <si>
    <t>10.30.10.112</t>
  </si>
  <si>
    <t xml:space="preserve">Торф топливный кусковой </t>
  </si>
  <si>
    <t>10.30.10.113</t>
  </si>
  <si>
    <t>Торф фрезерный для сельского хозяйства</t>
  </si>
  <si>
    <t>10.30.10.120</t>
  </si>
  <si>
    <t>Брикеты и полубрикеты торфяные</t>
  </si>
  <si>
    <t>29.53.16.720</t>
  </si>
  <si>
    <t>Оборудование промышленное для переработки рыбы, морепродуктов</t>
  </si>
  <si>
    <t>29.53.16.790</t>
  </si>
  <si>
    <t>27.43.11</t>
  </si>
  <si>
    <t>Свинец необработанный</t>
  </si>
  <si>
    <t>27.43.11.110</t>
  </si>
  <si>
    <t>Оборудование технологическое для производства сыра, казеина и молочного сахара</t>
  </si>
  <si>
    <t>29.53.12.410</t>
  </si>
  <si>
    <t>Элементы первичные и батареи первичных элементов</t>
  </si>
  <si>
    <t>31.40.21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</si>
  <si>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ручным перемещением обрабатываемого изделия между операциями</t>
  </si>
  <si>
    <t>29.43.12.210</t>
  </si>
  <si>
    <t>Машины для зимней очистки городов</t>
  </si>
  <si>
    <t>34.10.54.830</t>
  </si>
  <si>
    <t>Машины для летней уборки городов</t>
  </si>
  <si>
    <t>34.10.54.850</t>
  </si>
  <si>
    <t>Машины аварийно-технической службы</t>
  </si>
  <si>
    <t>34.10.54.860</t>
  </si>
  <si>
    <t>Автокатафалки</t>
  </si>
  <si>
    <t>34.10.54.910</t>
  </si>
  <si>
    <t>Полотна пропитанные с покрытием или дублированные вязально-прошивные из натуральных или химических нитей</t>
  </si>
  <si>
    <t>17.54.20.190</t>
  </si>
  <si>
    <t>Фетр и войлок, не включенные в другие группировки, прочий</t>
  </si>
  <si>
    <t>17.20.40.110</t>
  </si>
  <si>
    <t>Ткани ворсовые</t>
  </si>
  <si>
    <t>Томаты, консервированные с уксусом или уксусной кислотой</t>
  </si>
  <si>
    <t>15.33.15.113</t>
  </si>
  <si>
    <t>Шпалы деревянные железнодорожные и трамвайные, непропитанные (вырезка шпальная)</t>
  </si>
  <si>
    <t>тыс.шт</t>
  </si>
  <si>
    <t>20.10.10.220</t>
  </si>
  <si>
    <t>Пиломатериалы качественные для сельскохозяйственного машиностроения</t>
  </si>
  <si>
    <t>20.10.10.230</t>
  </si>
  <si>
    <t>Джемы, желе фруктовые и ягодные; компоты фруктовые и ягодные; пюре и пасты фруктовые, ягодные и ореховые</t>
  </si>
  <si>
    <t>15.33.22.110</t>
  </si>
  <si>
    <t>Джемы, мармелад, пюре, желе из цитрусовых</t>
  </si>
  <si>
    <t>15.33.22.120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</si>
  <si>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более 2500 см3, новые</t>
  </si>
  <si>
    <t>34.10.30.530</t>
  </si>
  <si>
    <t>Кислоты ненасыщенные ациклические монокарбоновые, кислоты циклоалкановые, циклоалкеновые и циклотерпеновые моно- и поликарбоновые, кислоты ароматические монокарбоновые, кислоты ациклические поликарбоновые и производные этих соединений</t>
  </si>
  <si>
    <t>24.14.33.121</t>
  </si>
  <si>
    <t>15.89.13.112</t>
  </si>
  <si>
    <t>Дрожжи пекарные сушеные</t>
  </si>
  <si>
    <t>15.89.13.115</t>
  </si>
  <si>
    <t>Дрожжи культурные (культивированные)</t>
  </si>
  <si>
    <t>15.89.14</t>
  </si>
  <si>
    <t>05.00.12.169</t>
  </si>
  <si>
    <t>Печи и камеры промышленные или лабораторные неэлектрические, включая печи мусоросжигательные, кроме хлебопекарных печей</t>
  </si>
  <si>
    <t>29.21.13</t>
  </si>
  <si>
    <t>Печи и камеры промышленные или лабораторные электрические; оборудование индукционное или диэлектрическое нагревательное</t>
  </si>
  <si>
    <t>Машины вычислительные электронные цифровые прочие, содержащие или не содержащие в одном корпусе одно или два из следующих устройств, для автоматической обработки данных: запоминающие устройства, устройства ввода, устройства вывода</t>
  </si>
  <si>
    <t xml:space="preserve">36.11.11.113+36.11.11.313+36.11.12.214+ 36.11.12.313+36.11.12.513
</t>
  </si>
  <si>
    <t>36.11.12.111+36.11.12.112</t>
  </si>
  <si>
    <t xml:space="preserve">36.13.10.120+36.14.12.120+36.14.12.130+ 36.14.12.140+36.14.12.150+ 36.14.12.310+36.14.12.320+36.14.12.912
</t>
  </si>
  <si>
    <t>Машины для дробления зерна, кукурузных початков, жмыха и микроэлементов для комбикормовой промышленности</t>
  </si>
  <si>
    <t>29.53.14</t>
  </si>
  <si>
    <t>Котлы паровые газотрубные с пароперегревателем прочие</t>
  </si>
  <si>
    <t>Мука грубого помола из пшеницы</t>
  </si>
  <si>
    <t>15.61.31.121</t>
  </si>
  <si>
    <t>тыс.усл.                                                                                                                                                                                                  кусков</t>
  </si>
  <si>
    <t>29.22.18.548</t>
  </si>
  <si>
    <t>Погрузчики универсальные сельскохозяйственного назначения</t>
  </si>
  <si>
    <t>29.22.18.770</t>
  </si>
  <si>
    <t xml:space="preserve">Оборудование для загрузки доменных печей, манипуляторы ковочные </t>
  </si>
  <si>
    <t>29.22.18.780</t>
  </si>
  <si>
    <t>Вышки буровые для эксплуатационных и глубоких разведочных скважин, вышки и мачты эксплуатационные</t>
  </si>
  <si>
    <t>24.63.10.120</t>
  </si>
  <si>
    <t>Масла эфирные, кроме эфирных масел цитрусовых плодов, прочие</t>
  </si>
  <si>
    <t>24.63.10.121</t>
  </si>
  <si>
    <t>Масла эфирные гераниевые</t>
  </si>
  <si>
    <t>15.51.52.239</t>
  </si>
  <si>
    <t>15.62.10.120</t>
  </si>
  <si>
    <t>Котлы, работающие с высокотемпературными органическими теплоносителями (ВОТ)</t>
  </si>
  <si>
    <t>28.30.11.190</t>
  </si>
  <si>
    <t>23.20.11.250</t>
  </si>
  <si>
    <t>21.12.14.190</t>
  </si>
  <si>
    <t>21.12.14.210</t>
  </si>
  <si>
    <t>21.12.14.211</t>
  </si>
  <si>
    <t>21.12.14.213</t>
  </si>
  <si>
    <t>21.12.14.220</t>
  </si>
  <si>
    <t>21.12.14.230</t>
  </si>
  <si>
    <t>21.12.14.240</t>
  </si>
  <si>
    <t>21.12.14.241</t>
  </si>
  <si>
    <t>21.12.14.242</t>
  </si>
  <si>
    <t>21.12.14.243</t>
  </si>
  <si>
    <t>Брезенты, паруса для лодок, яхт или десантных плавучих средств; навесы, маркизы, палатки, тенты и снаряжение для кемпинга</t>
  </si>
  <si>
    <t>Изделия готовые текстильные, включая выкройки одежды, прочие</t>
  </si>
  <si>
    <t xml:space="preserve">Машины зерноочистительные </t>
  </si>
  <si>
    <t>Кастрюли электрические для приготовления пищи</t>
  </si>
  <si>
    <t>29.71.24.942</t>
  </si>
  <si>
    <t>Электрокастрюли-скороварки</t>
  </si>
  <si>
    <t>29.71.24.943</t>
  </si>
  <si>
    <t>Электрокастрюли-соковарки, электросоковарки</t>
  </si>
  <si>
    <t>Электроэнергия, произведенная блок-станциями КЭС</t>
  </si>
  <si>
    <t>40.11.10.122</t>
  </si>
  <si>
    <t>Электроэнергия, произведенная блок-станциями ТЭЦ</t>
  </si>
  <si>
    <t xml:space="preserve">Установки и двигатели гидравлические и пневматические силовые прочие </t>
  </si>
  <si>
    <t xml:space="preserve">Машины офисные прочие  </t>
  </si>
  <si>
    <t>Костюмы спортивные мужские или для мальчиков, кроме трикотажных</t>
  </si>
  <si>
    <t>18.24.22.210</t>
  </si>
  <si>
    <t>Бумага-основа для переводных изображений</t>
  </si>
  <si>
    <t>Головные уборы (тюбетейки, капюшоны, капоры и т.п.) мужские или для мальчиков швейные прочие</t>
  </si>
  <si>
    <t>18.24.42.680</t>
  </si>
  <si>
    <t>22.13.12.110</t>
  </si>
  <si>
    <t>Газеты, выходящие реже четырех раз в неделю, в электронной форме</t>
  </si>
  <si>
    <t>22.13.12.120</t>
  </si>
  <si>
    <t>18.23.23</t>
  </si>
  <si>
    <t>Блузки, рубашки и батники женские или для девочек, кроме трикотажных</t>
  </si>
  <si>
    <t>Оборудование, используемое при производстве вина, сидра, фруктовых соков и аналогичных напитков</t>
  </si>
  <si>
    <t>Майки и прочие нижние рубашки, кальсоны, трусы, пижамы и халаты мужские или для мальчиков, кроме трикотажных</t>
  </si>
  <si>
    <t>23.20.18.513</t>
  </si>
  <si>
    <t>Масла моторные дизельные</t>
  </si>
  <si>
    <t>23.20.18.514</t>
  </si>
  <si>
    <t>Пряжа из грубого волоса животных или конского волоса, расфасованная или не расфасованная для розничной продажи</t>
  </si>
  <si>
    <t>17.10.43.110</t>
  </si>
  <si>
    <t>Пряжа хлопчатобумажная с массовой долей хлопка не менее 85 %, не расфасованная для розничной продажи</t>
  </si>
  <si>
    <t>17.10.43.120</t>
  </si>
  <si>
    <t>Пряжа хлопчатобумажная с массовой долей хлопка менее 85 %, не расфасованная для розничной продажи</t>
  </si>
  <si>
    <t>17.10.43.190</t>
  </si>
  <si>
    <t>Бумага-основа для светочувствительной и переводной бумаги</t>
  </si>
  <si>
    <t>05.00.33.122</t>
  </si>
  <si>
    <t>Ламинария (капуста морская)</t>
  </si>
  <si>
    <t>05.00.33.130</t>
  </si>
  <si>
    <t>17.52.11.150</t>
  </si>
  <si>
    <t>Сердечники для стальных канатов</t>
  </si>
  <si>
    <t>Решетки, сетки и ограждения из проволоки из черных металлов (кроме сварных)</t>
  </si>
  <si>
    <t>28.73.13.140</t>
  </si>
  <si>
    <t>Бумага-основа для электрохимической импульсной бумаги</t>
  </si>
  <si>
    <t>Бумага-основа для электропроводящей бумаги</t>
  </si>
  <si>
    <t>Средства для дезодорирования и ароматизации воздуха в помещениях</t>
  </si>
  <si>
    <t>24.51.42</t>
  </si>
  <si>
    <t>Воски искусственные и воски готовые</t>
  </si>
  <si>
    <t>24.51.43</t>
  </si>
  <si>
    <t>Шляпы, панамы, береты (швейные) женские или для девочек</t>
  </si>
  <si>
    <t>18.24.42.670</t>
  </si>
  <si>
    <t>24.30.12.172</t>
  </si>
  <si>
    <t>Продукты для детей дошкольного и школьного возраста, подростков и молодежи мясные (мясосодержащие) специализированные</t>
  </si>
  <si>
    <t>15.13.12.813</t>
  </si>
  <si>
    <t>Бумага-основа для самопишущих приборов-вибрографов</t>
  </si>
  <si>
    <t>24.51.31.139</t>
  </si>
  <si>
    <t>Лампы ультрафиолетового излучения</t>
  </si>
  <si>
    <t>Килька, тюлька свежие или охлажденные</t>
  </si>
  <si>
    <t>05.00.12.248</t>
  </si>
  <si>
    <t>Иваси свежие или охлажденные</t>
  </si>
  <si>
    <t>05.00.12.249</t>
  </si>
  <si>
    <t>Рыба сельдевая свежая или охлажденная прочая</t>
  </si>
  <si>
    <t>05.00.12.250</t>
  </si>
  <si>
    <t xml:space="preserve">Лифты грузопассажирские с гидравлическим, пневматическим, ручным приводом </t>
  </si>
  <si>
    <t>29.22.16.340</t>
  </si>
  <si>
    <t>Сахар белый свекловичный кусковой крепкий экстра</t>
  </si>
  <si>
    <t>Сапоги и полусапоги женские и для девочек повседневные юфтевые</t>
  </si>
  <si>
    <t>19.30.13.532</t>
  </si>
  <si>
    <t>Сапожки и полусапожки женские и для девочек повседневные юфтевые</t>
  </si>
  <si>
    <t>19.30.13.540</t>
  </si>
  <si>
    <t>Обувь уличная женская (размеры 21,5 – 28,5) и для девочек (размеры 21,5 – 24,0) с верхом из хромовых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</si>
  <si>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19.30.13.541</t>
  </si>
  <si>
    <t>Сапоги женские и для девочек повседневные хромовые</t>
  </si>
  <si>
    <t>19.30.13.542</t>
  </si>
  <si>
    <t>18.24.22.310</t>
  </si>
  <si>
    <t>Костюмы лыжные, кроме трикотажных</t>
  </si>
  <si>
    <t>18.24.22.410</t>
  </si>
  <si>
    <t>Изделия хлебобулочные, обогащенные витаминными и минеральными веществами</t>
  </si>
  <si>
    <t>15.81.11.189</t>
  </si>
  <si>
    <t>Изделия хлебобулочные функционального назначения прочие</t>
  </si>
  <si>
    <t>15.81.11.190</t>
  </si>
  <si>
    <t>Сульфат аммония прочий</t>
  </si>
  <si>
    <t>24.15.30.123</t>
  </si>
  <si>
    <t>Овощи немороженые, консервированные без уксуса или уксусной кислоты</t>
  </si>
  <si>
    <t>15.33.14.311</t>
  </si>
  <si>
    <t>26.61.11.160</t>
  </si>
  <si>
    <t>26.11.11.120</t>
  </si>
  <si>
    <t>Трубы и муфты асбестоцементные</t>
  </si>
  <si>
    <t>26.65.12.160</t>
  </si>
  <si>
    <t>29.43.12</t>
  </si>
  <si>
    <t>Котлы паровые газотрубные с пароперегревателем для судового оборудования</t>
  </si>
  <si>
    <t xml:space="preserve">Топливо дизельное арктическое </t>
  </si>
  <si>
    <t>23.20.15.240</t>
  </si>
  <si>
    <t>Топливо дизельное специальное</t>
  </si>
  <si>
    <t>23.20.15.290</t>
  </si>
  <si>
    <t>Топливо дизельное прочее</t>
  </si>
  <si>
    <t>Платья, сарафаны женские или для девочек, из шелковых тканей</t>
  </si>
  <si>
    <t>Блузки, рубашки и батники женские или для девочек, трикотажные</t>
  </si>
  <si>
    <t>18.23.13.110</t>
  </si>
  <si>
    <t>21.12.14.299</t>
  </si>
  <si>
    <t>21.12.14.310</t>
  </si>
  <si>
    <t>21.12.14.320</t>
  </si>
  <si>
    <t>21.12.21</t>
  </si>
  <si>
    <t>21.12.21.910</t>
  </si>
  <si>
    <t>21.12.22</t>
  </si>
  <si>
    <t>21.12.22.110</t>
  </si>
  <si>
    <t>21.12.22.120</t>
  </si>
  <si>
    <t>21.12.22.121</t>
  </si>
  <si>
    <t>24.17.10.120</t>
  </si>
  <si>
    <t>Кобальт необработанный</t>
  </si>
  <si>
    <t>27.45.30.161</t>
  </si>
  <si>
    <t>Висмут необработанный</t>
  </si>
  <si>
    <t>27.45.30.171</t>
  </si>
  <si>
    <t>Кадмий необработанный</t>
  </si>
  <si>
    <t>27.45.30.181</t>
  </si>
  <si>
    <t>Титан необработанный</t>
  </si>
  <si>
    <t>27.45.30.182</t>
  </si>
  <si>
    <t>Порошки титановые</t>
  </si>
  <si>
    <t>27.45.30.183</t>
  </si>
  <si>
    <t>24.14.41</t>
  </si>
  <si>
    <t>22.11.41.120</t>
  </si>
  <si>
    <t>22.11.41.510</t>
  </si>
  <si>
    <t>Прицепы общего назначения к грузовым автомобилям</t>
  </si>
  <si>
    <t>Лыжи водные деревянные</t>
  </si>
  <si>
    <t>36.40.12.122</t>
  </si>
  <si>
    <t>Лыжи водные прочие</t>
  </si>
  <si>
    <t>36.40.13.110</t>
  </si>
  <si>
    <t>36.40.13.120</t>
  </si>
  <si>
    <t>36.40.13.140</t>
  </si>
  <si>
    <t>Поликарбонаты в первичных формах</t>
  </si>
  <si>
    <t>24.16.40.160</t>
  </si>
  <si>
    <t>34.10.44.110</t>
  </si>
  <si>
    <t xml:space="preserve">Автомобили-тягачи седельные, новые </t>
  </si>
  <si>
    <t>34.10.42</t>
  </si>
  <si>
    <t>Ванны чугунные и стальные</t>
  </si>
  <si>
    <t>28.75.11.101*</t>
  </si>
  <si>
    <t>Инструменты электромузыкальные адаптизированные язычковые</t>
  </si>
  <si>
    <t>36.30.15.170</t>
  </si>
  <si>
    <t>Инструменты электромузыкальные адаптизированные духовые</t>
  </si>
  <si>
    <t>36.30.15.190</t>
  </si>
  <si>
    <t>Инструменты электромузыкальные прочие</t>
  </si>
  <si>
    <t>36.30.16.110</t>
  </si>
  <si>
    <t>Сахар белый витаминизированный</t>
  </si>
  <si>
    <t>15.83.14</t>
  </si>
  <si>
    <t>Меласса</t>
  </si>
  <si>
    <t>15.83.14.110</t>
  </si>
  <si>
    <t>Меласса свекловичная</t>
  </si>
  <si>
    <t>15.83.14.120</t>
  </si>
  <si>
    <t>Меласса из тростникового сахара-сырца</t>
  </si>
  <si>
    <t>Изделия асбестовые текстильные</t>
  </si>
  <si>
    <t>26.82.11.120</t>
  </si>
  <si>
    <t>Бумага-основа немелованная для обоев в рулонах или листах с массовой долей волокон не более 10 %,полученных механическим способом</t>
  </si>
  <si>
    <t>Золото и его сплавы, используемые для чеканки монет и для других целей</t>
  </si>
  <si>
    <t>27.41.30</t>
  </si>
  <si>
    <t>24.14.8</t>
  </si>
  <si>
    <t>Аммофос</t>
  </si>
  <si>
    <t>24.15.80.142</t>
  </si>
  <si>
    <t>Нитрофос</t>
  </si>
  <si>
    <t>24.15.80.143</t>
  </si>
  <si>
    <t>Подраздел DN  Товары промышленные, не включенные в другие группировки, прочие</t>
  </si>
  <si>
    <t>36.13.10</t>
  </si>
  <si>
    <t>Резервуары, цистерны, баки и аналогичные емкости полимерные вместимостью свыше 300 л</t>
  </si>
  <si>
    <t>13.20.16.160</t>
  </si>
  <si>
    <t>Прокат горячекатаный, кованый, горячетянутый и экструдированный длинномерный из быстрорежущей стали, не включенный в другие группировки, прочий</t>
  </si>
  <si>
    <t>27.10.60</t>
  </si>
  <si>
    <t>Лаки, краски, эмали, грунтовки поливинилацетальные</t>
  </si>
  <si>
    <t>24.30.12.173</t>
  </si>
  <si>
    <t>Кислота азотная специальная в моногидрате концентрации 70 % -75 %</t>
  </si>
  <si>
    <t>24.15.10.114</t>
  </si>
  <si>
    <t>Кислота азотная отбеленная в моногидрате</t>
  </si>
  <si>
    <t>24.15.10.120</t>
  </si>
  <si>
    <t>29.54.2</t>
  </si>
  <si>
    <t>29.53.1</t>
  </si>
  <si>
    <t>Емкости для сжатых или сжиженных газов из алюминия</t>
  </si>
  <si>
    <t>Лампы дуговые</t>
  </si>
  <si>
    <t>31.50.15.220</t>
  </si>
  <si>
    <t>29.53.12.310</t>
  </si>
  <si>
    <t>Снегоочистители аэродромно-уборочные</t>
  </si>
  <si>
    <t>29.52.30.510</t>
  </si>
  <si>
    <t>Машины и механизмы несамоходные для трамбования или уплотнения</t>
  </si>
  <si>
    <t>17.20.10.610</t>
  </si>
  <si>
    <t>Станки для обработки дерева, пробки, кости, твердой резины (эбонита), твердых пластмасс и аналогичных твердых материалов</t>
  </si>
  <si>
    <t>29.43.12.001*</t>
  </si>
  <si>
    <t>Станки деревообрабатывающие</t>
  </si>
  <si>
    <t>29.43.12.110</t>
  </si>
  <si>
    <t>33.50.21</t>
  </si>
  <si>
    <t>Компоненты электронные; аппаратура для радио, телевидения и связи</t>
  </si>
  <si>
    <t>32.10.1</t>
  </si>
  <si>
    <t>Конденсаторы электрические</t>
  </si>
  <si>
    <t>32.10.20</t>
  </si>
  <si>
    <t>Резисторы</t>
  </si>
  <si>
    <t>32.10.30</t>
  </si>
  <si>
    <t xml:space="preserve">Платы печатные </t>
  </si>
  <si>
    <t>32.10.4</t>
  </si>
  <si>
    <t>Бумага-основа для электрофотографической бумаги</t>
  </si>
  <si>
    <t>Рубашки мужские или для мальчиков трикотажные из прочей пряжи</t>
  </si>
  <si>
    <t>18.23.12</t>
  </si>
  <si>
    <t>31.50.15.230</t>
  </si>
  <si>
    <t>Пальто и плащи из кожи</t>
  </si>
  <si>
    <t>18.10.10.120</t>
  </si>
  <si>
    <t>Кирпич строительный (включая камни) из цемента, бетона или искусственного камня</t>
  </si>
  <si>
    <t>36.30.11.120</t>
  </si>
  <si>
    <t>Рояли</t>
  </si>
  <si>
    <t>36.30.12.110</t>
  </si>
  <si>
    <t>Инструменты струнные смычковые</t>
  </si>
  <si>
    <t>36.30.12.120</t>
  </si>
  <si>
    <t>Водород</t>
  </si>
  <si>
    <t>24.11.11.120</t>
  </si>
  <si>
    <t>Обувь с верхом из текстильных материалов, войлока или фетра на подошве из натуральной или композиционной кожи (кроме туфель комнатных и прочей обуви домашней, обуви спортивной)</t>
  </si>
  <si>
    <t>19.30.14.280</t>
  </si>
  <si>
    <t>Пальто, полупальто с верхом из тканей, подкладка меховая</t>
  </si>
  <si>
    <t>18.22.22.111</t>
  </si>
  <si>
    <t>Костюмы мужские или для мальчиков из хлопчатобумажных тканей</t>
  </si>
  <si>
    <t>18.22.22.113</t>
  </si>
  <si>
    <t>Костюмы мужские или для мальчиков из шерстяных тканей</t>
  </si>
  <si>
    <t>18.22.23.110</t>
  </si>
  <si>
    <t>Пиджаки и блейзеры мужские или для мальчиков</t>
  </si>
  <si>
    <t>18.22.24.110</t>
  </si>
  <si>
    <t>Шерсть восстановленная (разволокненная); волос животных тонкий и грубый восстановленный (разволокненный)</t>
  </si>
  <si>
    <t>17.20.10.110</t>
  </si>
  <si>
    <t>29.54.42.310</t>
  </si>
  <si>
    <t>Иглы для швейных машин</t>
  </si>
  <si>
    <t>Головные уборы, ленты для шляп, подкладки, чехлы, каркасы шляпные, основы шляпные, козырьки и ремни подбородочные для головных уборов прочие</t>
  </si>
  <si>
    <t>18.30.12.111</t>
  </si>
  <si>
    <t>Пальто мужские с верхом из натурального меха</t>
  </si>
  <si>
    <t>18.30.12.121</t>
  </si>
  <si>
    <t>Полупальто мужские с верхом из натурального меха</t>
  </si>
  <si>
    <t>18.30.12.122</t>
  </si>
  <si>
    <t>Полупальто женские с верхом из натурального меха</t>
  </si>
  <si>
    <t>Турбины газовые, кроме двигателей турбореактивных и турбовинтовых</t>
  </si>
  <si>
    <t xml:space="preserve"> 29.12.31</t>
  </si>
  <si>
    <t>Насосы вакуумные</t>
  </si>
  <si>
    <t xml:space="preserve"> 29.12.32</t>
  </si>
  <si>
    <t>Насосы воздушные ручные или ножные</t>
  </si>
  <si>
    <t>Погрузчики сельскохозяйственные (кроме универсальных и навесных) прочие</t>
  </si>
  <si>
    <t>Аппараты для дистилляции или ректификации для химической, нефтегазоперерабатывающей промышленности</t>
  </si>
  <si>
    <t>29.32.34.111</t>
  </si>
  <si>
    <t>Жатки рядковые</t>
  </si>
  <si>
    <t>29.32.34.113</t>
  </si>
  <si>
    <t>Молотилки</t>
  </si>
  <si>
    <t>29.32.34.114</t>
  </si>
  <si>
    <t>Машины и приспособления для уборки масличных и крупяных культур</t>
  </si>
  <si>
    <t>29.32.34.115</t>
  </si>
  <si>
    <t>Машины и приспособления для уборки зерновых культур</t>
  </si>
  <si>
    <t>29.32.34.116</t>
  </si>
  <si>
    <t>Машины и приспособления для уборки незерновой части урожая</t>
  </si>
  <si>
    <t>29.32.34.117</t>
  </si>
  <si>
    <t>Машины и приспособления для уборки бобовых культур</t>
  </si>
  <si>
    <t>29.32.34.119</t>
  </si>
  <si>
    <t>Подборщики для зерновых, масличных, бобвых и крупяных культур</t>
  </si>
  <si>
    <t>29.41.11.891</t>
  </si>
  <si>
    <t>Молотки отбойные</t>
  </si>
  <si>
    <t>Оборудование специального назначения, не включенное в другие группировки</t>
  </si>
  <si>
    <t>Холодильники-морозильники комбинированные с раздельными наружными дверьми бытовые</t>
  </si>
  <si>
    <t>Приборы контроля и регулирования технологических процессов</t>
  </si>
  <si>
    <t xml:space="preserve">34.20.3 </t>
  </si>
  <si>
    <t>Части прицепов, полуприцепов и прочих транспортных средств, не оснащенных двигателями</t>
  </si>
  <si>
    <t>35.42.1</t>
  </si>
  <si>
    <t xml:space="preserve">Велосипеды двухколесные и прочие виды велосипедов, без двигателя </t>
  </si>
  <si>
    <t>35.42.10.519</t>
  </si>
  <si>
    <t>Велосипеды прочие, не включенные в другие группировки</t>
  </si>
  <si>
    <t xml:space="preserve">Спирт этиловый денатурированный </t>
  </si>
  <si>
    <t>27.10.81</t>
  </si>
  <si>
    <t xml:space="preserve">Вольфрам необработанный </t>
  </si>
  <si>
    <t>02</t>
  </si>
  <si>
    <t>Формирование данных по группировке осуществляется программно с помощью установленных алгоритмов, представление данных предприятиями не предусмотрено</t>
  </si>
  <si>
    <t>Товары-представители для расчета индекса</t>
  </si>
  <si>
    <t>за месяц</t>
  </si>
  <si>
    <t>за год</t>
  </si>
  <si>
    <t>32.10.7</t>
  </si>
  <si>
    <t>Части электронных компонентов и электровакуумных приборов</t>
  </si>
  <si>
    <t>33.10.16.144</t>
  </si>
  <si>
    <t>Ингаляторы</t>
  </si>
  <si>
    <t>35.20.13.001*</t>
  </si>
  <si>
    <t>Электровозы магистральные постоянного тока с питанием от внешнего источника энергоснабжения</t>
  </si>
  <si>
    <t>Коньяк обработанный</t>
  </si>
  <si>
    <t>15.91.10.109*</t>
  </si>
  <si>
    <t>15.93.12.106*</t>
  </si>
  <si>
    <t>Вино фруктовое (плодовое)</t>
  </si>
  <si>
    <t>15.93.12.405*</t>
  </si>
  <si>
    <t xml:space="preserve">Виноматериал виноградный </t>
  </si>
  <si>
    <t>15.93.12.406*</t>
  </si>
  <si>
    <t xml:space="preserve">Виноматериал фруктовый  (плодовый) </t>
  </si>
  <si>
    <t>Ткани хлопчатобумажные готовые с массовой долей хлопка менее 85 %, смешанного со льном, полиэфирными волокнами, другими натуральными и химическими волокнами</t>
  </si>
  <si>
    <t>Ткани хлопчатобумажные готовые с массовой долей хлопка  менее 85 %, смешанного со льном, полиэфирными волокнами, другими натуральными и химическими волокнами</t>
  </si>
  <si>
    <t>28.11.23.110</t>
  </si>
  <si>
    <t xml:space="preserve">Леса металлические строительные, опалубки, подпорные  стенки или шахтная крепь из черных металлов, включая  шахтные каркасы и надземные конструкции, телескопи-
                   ческие стойки, трубчатые строительные леса и
                   аналогичные конструкции
</t>
  </si>
  <si>
    <t>28.11.23.130</t>
  </si>
  <si>
    <t xml:space="preserve">Конструкции, изготовленные исключительно или в  основном из тонколистовой стали, состоящие из двух стенок, изготовленных из гофрированного     (ребристого)   листа с изоляционным наполнителем (кроме сборных  строительных конструкций)
</t>
  </si>
  <si>
    <t>24.66.48.260</t>
  </si>
  <si>
    <t>Биотоплива (заменитель нефтяного моторного топлива)</t>
  </si>
  <si>
    <t>24.66.48.261</t>
  </si>
  <si>
    <t>Топливо этанольное моторное с объемной долей этанола более 5 % для двигателей внутреннего сгорания с принудительным зажиганием</t>
  </si>
  <si>
    <t>24.66.48.262</t>
  </si>
  <si>
    <t>Топливо этанольное моторное с объемной долей этанола более 5 % для дизельных двигателей</t>
  </si>
  <si>
    <t>24.66.48.269</t>
  </si>
  <si>
    <t>Виды топлива альтернативные прочие</t>
  </si>
  <si>
    <t>23.20.11.312</t>
  </si>
  <si>
    <t>Биобензин прочий</t>
  </si>
  <si>
    <t>23.20.11.319</t>
  </si>
  <si>
    <t>Виды топлива альтернативные для бензиновых двигателей прочие</t>
  </si>
  <si>
    <t>23.20.11.310</t>
  </si>
  <si>
    <t>Биотопливо автомобильное для бензиновых двигателей</t>
  </si>
  <si>
    <t>Напитки, изготавливаемые на основе пива (пивные напитки)</t>
  </si>
  <si>
    <t>23.20.22.216</t>
  </si>
  <si>
    <t>Этан (фракция этановая)</t>
  </si>
  <si>
    <t xml:space="preserve">тыс.м2 </t>
  </si>
  <si>
    <t>Гос-сектор</t>
  </si>
  <si>
    <t>Данные по позициям, отмеченным знаком "1", представляются в установленном порядке</t>
  </si>
  <si>
    <t xml:space="preserve">**)Данные по видам продукции, </t>
  </si>
  <si>
    <r>
      <t>х)</t>
    </r>
    <r>
      <rPr>
        <sz val="8"/>
        <rFont val="Times New Roman"/>
        <family val="1"/>
        <charset val="204"/>
      </rPr>
      <t xml:space="preserve"> по весу металла.</t>
    </r>
  </si>
  <si>
    <t>Платина и ее сплавы</t>
  </si>
  <si>
    <t xml:space="preserve">34.10.24  </t>
  </si>
  <si>
    <t>Средства автотранспортные  для перевозки людей прочие, не включенные в другие группировки</t>
  </si>
  <si>
    <t xml:space="preserve">Номенклатура продукции и услуг по Общероссийскому классификатору продукции по видам экономической деятельности для разработки статистической информации в оперативном (ежемесячном) режиме в 2015 году и по итогам за 2015 год </t>
  </si>
  <si>
    <t>29.22.16.711+29.22.16.712+29.22.16.713</t>
  </si>
  <si>
    <t>29.52.21.310+29.52.21.510</t>
  </si>
  <si>
    <t>29.53.13</t>
  </si>
  <si>
    <t>Оборудование для размола и обработки зерна или сухих бобовых культур, не включенное в другие группировки</t>
  </si>
  <si>
    <t>29.53.16.610</t>
  </si>
  <si>
    <t>Оборудование промышленное для переработки фруктов, овощей, орехов, тыс.рублей</t>
  </si>
  <si>
    <t>29.53.17</t>
  </si>
  <si>
    <t>Оборудование для подготовки и производства табака, не включенное в другие группировки, тыс.рублей</t>
  </si>
  <si>
    <t>29.71.11.511+29.71.11.512</t>
  </si>
  <si>
    <t>Сушильные машины емкостью не более 6 кг сухого белья</t>
  </si>
  <si>
    <t xml:space="preserve"> Носки</t>
  </si>
  <si>
    <t xml:space="preserve">         Носки мужские</t>
  </si>
  <si>
    <t>Колготы</t>
  </si>
  <si>
    <t xml:space="preserve">        Колготы женские</t>
  </si>
  <si>
    <t xml:space="preserve">        Колготы детские</t>
  </si>
  <si>
    <t>Жакеты женские или для девочек</t>
  </si>
  <si>
    <t>28.30.13</t>
  </si>
  <si>
    <t xml:space="preserve">Кокс некальцинированный нефтяной </t>
  </si>
  <si>
    <t>23.20.32.411</t>
  </si>
  <si>
    <t>тыс. кВт. ч</t>
  </si>
  <si>
    <t>15.91.10.127</t>
  </si>
  <si>
    <t>Водка виноградная</t>
  </si>
  <si>
    <t>15.91.10.005*</t>
  </si>
  <si>
    <t>Спирт этиловый из пищевого сырья (за исключентем дистиллятов)-всего</t>
  </si>
  <si>
    <t>15.91.10.310</t>
  </si>
  <si>
    <t>Дистилляты-всего</t>
  </si>
  <si>
    <t>15.94.10.109*</t>
  </si>
  <si>
    <t>Сидры, пуаре</t>
  </si>
  <si>
    <t>15.94.10.507*</t>
  </si>
  <si>
    <t>Медовуха</t>
  </si>
  <si>
    <t>27.44.11.110</t>
  </si>
  <si>
    <r>
      <t xml:space="preserve">Штейн медный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</si>
  <si>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27.45.11.110</t>
  </si>
  <si>
    <r>
      <t xml:space="preserve">Штейн никелевый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</si>
  <si>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27.45.30.152</t>
  </si>
  <si>
    <r>
      <t xml:space="preserve">Штейн кобальтовый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</si>
  <si>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r>
      <rPr>
        <vertAlign val="superscript"/>
        <sz val="8"/>
        <color theme="1"/>
        <rFont val="Times New Roman"/>
        <family val="1"/>
        <charset val="204"/>
      </rPr>
      <t>***)</t>
    </r>
    <r>
      <rPr>
        <sz val="8"/>
        <color theme="1"/>
        <rFont val="Times New Roman"/>
        <family val="1"/>
        <charset val="204"/>
      </rPr>
      <t xml:space="preserve"> по весу металла</t>
    </r>
  </si>
  <si>
    <t>15.91.10.006*</t>
  </si>
  <si>
    <t>Этиловый спирт по фармакопейным статьям</t>
  </si>
  <si>
    <t>15.82.11.133</t>
  </si>
  <si>
    <t>Полуфабрикаты хлебобулочные диетического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</si>
</sst>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2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/>
  </cellStyleXfs>
  <cellXfs count="343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/>
    <xf numFmtId="0" fontId="4" fillId="0" borderId="4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4" fillId="0" borderId="1" xfId="0" quotePrefix="1" applyNumberFormat="1" applyFont="1" applyFill="1" applyBorder="1" applyAlignment="1">
      <alignment horizontal="justify" vertical="top"/>
    </xf>
    <xf numFmtId="14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49" fontId="4" fillId="0" borderId="1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1" xfId="1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49" fontId="1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/>
    </xf>
    <xf numFmtId="0" fontId="3" fillId="0" borderId="0" xfId="0" applyFont="1" applyFill="1" applyBorder="1"/>
    <xf numFmtId="0" fontId="4" fillId="0" borderId="4" xfId="0" applyFont="1" applyFill="1" applyBorder="1" applyAlignment="1"/>
    <xf numFmtId="49" fontId="4" fillId="0" borderId="3" xfId="1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2" fontId="4" fillId="0" borderId="1" xfId="1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3" fillId="0" borderId="0" xfId="0" applyFont="1" applyFill="1" applyAlignment="1"/>
    <xf numFmtId="49" fontId="1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15" fillId="0" borderId="1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8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7" fillId="0" borderId="1" xfId="0" applyFont="1" applyFill="1" applyBorder="1"/>
    <xf numFmtId="14" fontId="4" fillId="0" borderId="0" xfId="0" applyNumberFormat="1" applyFont="1" applyFill="1" applyBorder="1" applyAlignment="1">
      <alignment horizontal="justify" vertical="top"/>
    </xf>
    <xf numFmtId="14" fontId="4" fillId="0" borderId="0" xfId="0" quotePrefix="1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top"/>
    </xf>
    <xf numFmtId="49" fontId="2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4" fillId="0" borderId="1" xfId="1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/>
    </xf>
    <xf numFmtId="49" fontId="4" fillId="0" borderId="3" xfId="1" applyNumberFormat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left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3" xfId="1" applyNumberFormat="1" applyFont="1" applyFill="1" applyBorder="1" applyAlignment="1">
      <alignment vertical="top" wrapText="1"/>
    </xf>
    <xf numFmtId="49" fontId="17" fillId="0" borderId="1" xfId="1" applyNumberFormat="1" applyFont="1" applyFill="1" applyBorder="1" applyAlignment="1">
      <alignment horizontal="left" wrapText="1"/>
    </xf>
    <xf numFmtId="49" fontId="19" fillId="0" borderId="1" xfId="1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3" fillId="0" borderId="11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right" wrapText="1"/>
    </xf>
    <xf numFmtId="1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1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0" fillId="0" borderId="5" xfId="0" applyFont="1" applyFill="1" applyBorder="1"/>
    <xf numFmtId="0" fontId="0" fillId="0" borderId="4" xfId="0" applyFont="1" applyFill="1" applyBorder="1"/>
    <xf numFmtId="0" fontId="0" fillId="0" borderId="9" xfId="0" applyFont="1" applyFill="1" applyBorder="1"/>
    <xf numFmtId="0" fontId="3" fillId="0" borderId="0" xfId="0" applyFont="1" applyFill="1" applyAlignment="1">
      <alignment horizontal="left"/>
    </xf>
    <xf numFmtId="0" fontId="0" fillId="0" borderId="1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14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wrapText="1"/>
    </xf>
    <xf numFmtId="14" fontId="4" fillId="2" borderId="1" xfId="0" quotePrefix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0" fontId="0" fillId="2" borderId="2" xfId="0" applyFont="1" applyFill="1" applyBorder="1"/>
    <xf numFmtId="0" fontId="0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3" fillId="2" borderId="0" xfId="0" applyFont="1" applyFill="1" applyBorder="1"/>
    <xf numFmtId="0" fontId="0" fillId="2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fill" vertical="top" wrapText="1"/>
    </xf>
    <xf numFmtId="0" fontId="2" fillId="0" borderId="10" xfId="0" applyFont="1" applyFill="1" applyBorder="1" applyAlignment="1" applyProtection="1">
      <alignment horizontal="fill" vertical="top" wrapText="1"/>
      <protection locked="0"/>
    </xf>
    <xf numFmtId="0" fontId="0" fillId="0" borderId="10" xfId="0" applyFont="1" applyFill="1" applyBorder="1" applyAlignment="1" applyProtection="1">
      <alignment horizontal="fill"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/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3" fillId="2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0" fillId="2" borderId="1" xfId="3" applyFont="1" applyFill="1" applyBorder="1"/>
    <xf numFmtId="0" fontId="20" fillId="2" borderId="6" xfId="3" applyFont="1" applyFill="1" applyBorder="1"/>
    <xf numFmtId="0" fontId="4" fillId="2" borderId="8" xfId="3" applyFont="1" applyFill="1" applyBorder="1" applyAlignment="1">
      <alignment horizontal="center"/>
    </xf>
    <xf numFmtId="0" fontId="4" fillId="2" borderId="8" xfId="3" applyFont="1" applyFill="1" applyBorder="1"/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20" fillId="0" borderId="1" xfId="3" applyFont="1" applyBorder="1" applyAlignment="1">
      <alignment vertical="center" wrapText="1"/>
    </xf>
    <xf numFmtId="0" fontId="20" fillId="0" borderId="8" xfId="3" applyFont="1" applyBorder="1" applyAlignment="1">
      <alignment vertical="center" wrapText="1"/>
    </xf>
    <xf numFmtId="0" fontId="4" fillId="0" borderId="8" xfId="3" applyFont="1" applyBorder="1" applyAlignment="1">
      <alignment horizontal="center"/>
    </xf>
    <xf numFmtId="0" fontId="4" fillId="0" borderId="8" xfId="3" applyFont="1" applyBorder="1"/>
    <xf numFmtId="0" fontId="22" fillId="0" borderId="0" xfId="0" applyFont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_Лист1" xfId="1"/>
    <cellStyle name="Обычный_Лист1_1-натура_2010" xfId="2"/>
  </cellStyles>
  <dxfs count="1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revisionHeaders" Target="revisions/revisionHeaders.xml"/><Relationship Id="rId8" Type="http://schemas.openxmlformats.org/officeDocument/2006/relationships/worksheet" Target="worksheets/sheet8.xml"/></Relationships>
</file>

<file path=xl/revisions/_rels/revisionHeaders.xml.rels><?xml version="1.0" encoding="UTF-8" standalone="yes"?>
<Relationships xmlns="http://schemas.openxmlformats.org/package/2006/relationships"><Relationship Id="rId133" Type="http://schemas.openxmlformats.org/officeDocument/2006/relationships/revisionLog" Target="revisionLog4.xml"/><Relationship Id="rId132" Type="http://schemas.openxmlformats.org/officeDocument/2006/relationships/revisionLog" Target="revisionLog3.xml"/><Relationship Id="rId134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AD3C986-EF87-4B8F-975A-1BE370A657B7}" diskRevisions="1" revisionId="6408" version="4">
  <header guid="{F36CA1FB-9FCF-4626-A006-B3F41EF2F8EB}" dateTime="2016-01-28T11:04:47" maxSheetId="31" userName="Дмитрий Мельничук" r:id="rId132">
    <sheetIdMap count="3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</sheetIdMap>
  </header>
  <header guid="{A43EBCA0-A58B-4836-9712-A1C905D27C45}" dateTime="2016-01-28T11:10:28" maxSheetId="31" userName="Дмитрий Мельничук" r:id="rId133" minRId="6388" maxRId="6401">
    <sheetIdMap count="3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</sheetIdMap>
  </header>
  <header guid="{2AD3C986-EF87-4B8F-975A-1BE370A657B7}" dateTime="2016-01-28T11:12:13" maxSheetId="31" userName="Дмитрий Мельничук" r:id="rId134" minRId="6402" maxRId="6408">
    <sheetIdMap count="3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F83D48-1634-422C-8424-EECD9C16097B}" action="delete"/>
  <rdn rId="0" localSheetId="1" customView="1" name="Z_DFF83D48_1634_422C_8424_EECD9C16097B_.wvu.PrintTitles" hidden="1" oldHidden="1">
    <formula>'02'!$A:$B,'02'!$2:$4</formula>
    <oldFormula>'02'!$A:$B,'02'!$2:$4</oldFormula>
  </rdn>
  <rdn rId="0" localSheetId="2" customView="1" name="Z_DFF83D48_1634_422C_8424_EECD9C16097B_.wvu.PrintTitles" hidden="1" oldHidden="1">
    <formula>'05'!$A:$B,'05'!$2:$4</formula>
    <oldFormula>'05'!$A:$B,'05'!$2:$4</oldFormula>
  </rdn>
  <rdn rId="0" localSheetId="3" customView="1" name="Z_DFF83D48_1634_422C_8424_EECD9C16097B_.wvu.PrintTitles" hidden="1" oldHidden="1">
    <formula>'10'!$A:$B,'10'!$2:$4</formula>
    <oldFormula>'10'!$A:$B,'10'!$2:$4</oldFormula>
  </rdn>
  <rdn rId="0" localSheetId="4" customView="1" name="Z_DFF83D48_1634_422C_8424_EECD9C16097B_.wvu.PrintTitles" hidden="1" oldHidden="1">
    <formula>'11'!$A:$B,'11'!$2:$4</formula>
    <oldFormula>'11'!$A:$B,'11'!$2:$4</oldFormula>
  </rdn>
  <rdn rId="0" localSheetId="5" customView="1" name="Z_DFF83D48_1634_422C_8424_EECD9C16097B_.wvu.PrintArea" hidden="1" oldHidden="1">
    <formula>'13'!$A$1:$L$54</formula>
    <oldFormula>'13'!$A$1:$L$54</oldFormula>
  </rdn>
  <rdn rId="0" localSheetId="5" customView="1" name="Z_DFF83D48_1634_422C_8424_EECD9C16097B_.wvu.PrintTitles" hidden="1" oldHidden="1">
    <formula>'13'!$A:$B,'13'!$2:$4</formula>
    <oldFormula>'13'!$A:$B,'13'!$2:$4</oldFormula>
  </rdn>
  <rdn rId="0" localSheetId="5" customView="1" name="Z_DFF83D48_1634_422C_8424_EECD9C16097B_.wvu.FilterData" hidden="1" oldHidden="1">
    <formula>'13'!$I$1:$I$52</formula>
    <oldFormula>'13'!$I$1:$I$52</oldFormula>
  </rdn>
  <rdn rId="0" localSheetId="6" customView="1" name="Z_DFF83D48_1634_422C_8424_EECD9C16097B_.wvu.PrintTitles" hidden="1" oldHidden="1">
    <formula>'14'!$A:$B,'14'!$2:$4</formula>
    <oldFormula>'14'!$A:$B,'14'!$2:$4</oldFormula>
  </rdn>
  <rdn rId="0" localSheetId="7" customView="1" name="Z_DFF83D48_1634_422C_8424_EECD9C16097B_.wvu.PrintTitles" hidden="1" oldHidden="1">
    <formula>'15'!$A:$B,'15'!$2:$4</formula>
    <oldFormula>'15'!$A:$B,'15'!$2:$4</oldFormula>
  </rdn>
  <rdn rId="0" localSheetId="7" customView="1" name="Z_DFF83D48_1634_422C_8424_EECD9C16097B_.wvu.FilterData" hidden="1" oldHidden="1">
    <formula>'15'!$A$1:$L$1079</formula>
    <oldFormula>'15'!$A$1:$L$1079</oldFormula>
  </rdn>
  <rdn rId="0" localSheetId="8" customView="1" name="Z_DFF83D48_1634_422C_8424_EECD9C16097B_.wvu.PrintTitles" hidden="1" oldHidden="1">
    <formula>'16'!$A:$B,'16'!$2:$4</formula>
    <oldFormula>'16'!$A:$B,'16'!$2:$4</oldFormula>
  </rdn>
  <rdn rId="0" localSheetId="9" customView="1" name="Z_DFF83D48_1634_422C_8424_EECD9C16097B_.wvu.PrintTitles" hidden="1" oldHidden="1">
    <formula>'17'!$A:$B,'17'!$2:$4</formula>
    <oldFormula>'17'!$A:$B,'17'!$2:$4</oldFormula>
  </rdn>
  <rdn rId="0" localSheetId="9" customView="1" name="Z_DFF83D48_1634_422C_8424_EECD9C16097B_.wvu.FilterData" hidden="1" oldHidden="1">
    <formula>'17'!$I$1:$I$344</formula>
    <oldFormula>'17'!$I$1:$I$344</oldFormula>
  </rdn>
  <rdn rId="0" localSheetId="10" customView="1" name="Z_DFF83D48_1634_422C_8424_EECD9C16097B_.wvu.PrintTitles" hidden="1" oldHidden="1">
    <formula>'18'!$A:$B,'18'!$2:$4</formula>
    <oldFormula>'18'!$A:$B,'18'!$2:$4</oldFormula>
  </rdn>
  <rdn rId="0" localSheetId="10" customView="1" name="Z_DFF83D48_1634_422C_8424_EECD9C16097B_.wvu.FilterData" hidden="1" oldHidden="1">
    <formula>'18'!$I$1:$I$242</formula>
    <oldFormula>'18'!$I$1:$I$242</oldFormula>
  </rdn>
  <rdn rId="0" localSheetId="11" customView="1" name="Z_DFF83D48_1634_422C_8424_EECD9C16097B_.wvu.PrintTitles" hidden="1" oldHidden="1">
    <formula>'19'!$A:$B,'19'!$2:$4</formula>
    <oldFormula>'19'!$A:$B,'19'!$2:$4</oldFormula>
  </rdn>
  <rdn rId="0" localSheetId="11" customView="1" name="Z_DFF83D48_1634_422C_8424_EECD9C16097B_.wvu.FilterData" hidden="1" oldHidden="1">
    <formula>'19'!$I$1:$I$115</formula>
    <oldFormula>'19'!$I$1:$I$115</oldFormula>
  </rdn>
  <rdn rId="0" localSheetId="12" customView="1" name="Z_DFF83D48_1634_422C_8424_EECD9C16097B_.wvu.PrintArea" hidden="1" oldHidden="1">
    <formula>'20'!$A$1:$L$4</formula>
    <oldFormula>'20'!$A$1:$L$4</oldFormula>
  </rdn>
  <rdn rId="0" localSheetId="12" customView="1" name="Z_DFF83D48_1634_422C_8424_EECD9C16097B_.wvu.PrintTitles" hidden="1" oldHidden="1">
    <formula>'20'!$A:$B,'20'!$2:$4</formula>
    <oldFormula>'20'!$A:$B,'20'!$2:$4</oldFormula>
  </rdn>
  <rdn rId="0" localSheetId="12" customView="1" name="Z_DFF83D48_1634_422C_8424_EECD9C16097B_.wvu.FilterData" hidden="1" oldHidden="1">
    <formula>'20'!$I$1:$I$131</formula>
    <oldFormula>'20'!$I$1:$I$131</oldFormula>
  </rdn>
  <rdn rId="0" localSheetId="13" customView="1" name="Z_DFF83D48_1634_422C_8424_EECD9C16097B_.wvu.PrintArea" hidden="1" oldHidden="1">
    <formula>'21'!$A$1:$L$365</formula>
    <oldFormula>'21'!$A$1:$L$365</oldFormula>
  </rdn>
  <rdn rId="0" localSheetId="13" customView="1" name="Z_DFF83D48_1634_422C_8424_EECD9C16097B_.wvu.PrintTitles" hidden="1" oldHidden="1">
    <formula>'21'!$A:$B,'21'!$2:$4</formula>
    <oldFormula>'21'!$A:$B,'21'!$2:$4</oldFormula>
  </rdn>
  <rdn rId="0" localSheetId="13" customView="1" name="Z_DFF83D48_1634_422C_8424_EECD9C16097B_.wvu.FilterData" hidden="1" oldHidden="1">
    <formula>'21'!$J$1:$J$372</formula>
    <oldFormula>'21'!$J$1:$J$372</oldFormula>
  </rdn>
  <rdn rId="0" localSheetId="14" customView="1" name="Z_DFF83D48_1634_422C_8424_EECD9C16097B_.wvu.PrintTitles" hidden="1" oldHidden="1">
    <formula>'22'!$A:$B,'22'!$2:$4</formula>
    <oldFormula>'22'!$A:$B,'22'!$2:$4</oldFormula>
  </rdn>
  <rdn rId="0" localSheetId="14" customView="1" name="Z_DFF83D48_1634_422C_8424_EECD9C16097B_.wvu.FilterData" hidden="1" oldHidden="1">
    <formula>'22'!$I$1:$I$105</formula>
    <oldFormula>'22'!$I$1:$I$105</oldFormula>
  </rdn>
  <rdn rId="0" localSheetId="15" customView="1" name="Z_DFF83D48_1634_422C_8424_EECD9C16097B_.wvu.PrintTitles" hidden="1" oldHidden="1">
    <formula>'23'!$A:$B,'23'!$2:$4</formula>
    <oldFormula>'23'!$A:$B,'23'!$2:$4</oldFormula>
  </rdn>
  <rdn rId="0" localSheetId="15" customView="1" name="Z_DFF83D48_1634_422C_8424_EECD9C16097B_.wvu.FilterData" hidden="1" oldHidden="1">
    <formula>'23'!$I$1:$I$112</formula>
    <oldFormula>'23'!$I$1:$I$112</oldFormula>
  </rdn>
  <rdn rId="0" localSheetId="16" customView="1" name="Z_DFF83D48_1634_422C_8424_EECD9C16097B_.wvu.PrintArea" hidden="1" oldHidden="1">
    <formula>'24'!$A$1:$L$790</formula>
    <oldFormula>'24'!$A$1:$L$790</oldFormula>
  </rdn>
  <rdn rId="0" localSheetId="16" customView="1" name="Z_DFF83D48_1634_422C_8424_EECD9C16097B_.wvu.PrintTitles" hidden="1" oldHidden="1">
    <formula>'24'!$A:$B,'24'!$2:$4</formula>
    <oldFormula>'24'!$A:$B,'24'!$2:$4</oldFormula>
  </rdn>
  <rdn rId="0" localSheetId="17" customView="1" name="Z_DFF83D48_1634_422C_8424_EECD9C16097B_.wvu.PrintArea" hidden="1" oldHidden="1">
    <formula>'25'!$A$1:$L$101</formula>
    <oldFormula>'25'!$A$1:$L$101</oldFormula>
  </rdn>
  <rdn rId="0" localSheetId="17" customView="1" name="Z_DFF83D48_1634_422C_8424_EECD9C16097B_.wvu.PrintTitles" hidden="1" oldHidden="1">
    <formula>'25'!$A:$B,'25'!$2:$4</formula>
    <oldFormula>'25'!$A:$B,'25'!$2:$4</oldFormula>
  </rdn>
  <rdn rId="0" localSheetId="18" customView="1" name="Z_DFF83D48_1634_422C_8424_EECD9C16097B_.wvu.PrintTitles" hidden="1" oldHidden="1">
    <formula>'26'!$A:$B,'26'!$2:$4</formula>
    <oldFormula>'26'!$A:$B,'26'!$2:$4</oldFormula>
  </rdn>
  <rdn rId="0" localSheetId="18" customView="1" name="Z_DFF83D48_1634_422C_8424_EECD9C16097B_.wvu.FilterData" hidden="1" oldHidden="1">
    <formula>'26'!$I$1:$I$235</formula>
    <oldFormula>'26'!$I$1:$I$235</oldFormula>
  </rdn>
  <rdn rId="0" localSheetId="19" customView="1" name="Z_DFF83D48_1634_422C_8424_EECD9C16097B_.wvu.PrintTitles" hidden="1" oldHidden="1">
    <formula>'27'!$A:$B,'27'!$2:$4</formula>
    <oldFormula>'27'!$A:$B,'27'!$2:$4</oldFormula>
  </rdn>
  <rdn rId="0" localSheetId="20" customView="1" name="Z_DFF83D48_1634_422C_8424_EECD9C16097B_.wvu.PrintTitles" hidden="1" oldHidden="1">
    <formula>'28'!$A:$B,'28'!$2:$4</formula>
    <oldFormula>'28'!$A:$B,'28'!$2:$4</oldFormula>
  </rdn>
  <rdn rId="0" localSheetId="21" customView="1" name="Z_DFF83D48_1634_422C_8424_EECD9C16097B_.wvu.PrintTitles" hidden="1" oldHidden="1">
    <formula>'29'!$A:$B,'29'!$2:$4</formula>
    <oldFormula>'29'!$A:$B,'29'!$2:$4</oldFormula>
  </rdn>
  <rdn rId="0" localSheetId="22" customView="1" name="Z_DFF83D48_1634_422C_8424_EECD9C16097B_.wvu.PrintArea" hidden="1" oldHidden="1">
    <formula>'30'!$A$1:$I$31</formula>
    <oldFormula>'30'!$A$1:$I$31</oldFormula>
  </rdn>
  <rdn rId="0" localSheetId="22" customView="1" name="Z_DFF83D48_1634_422C_8424_EECD9C16097B_.wvu.PrintTitles" hidden="1" oldHidden="1">
    <formula>'30'!$A:$B,'30'!$2:$4</formula>
    <oldFormula>'30'!$A:$B,'30'!$2:$4</oldFormula>
  </rdn>
  <rdn rId="0" localSheetId="23" customView="1" name="Z_DFF83D48_1634_422C_8424_EECD9C16097B_.wvu.PrintArea" hidden="1" oldHidden="1">
    <formula>'31'!$A$1:$J$82</formula>
    <oldFormula>'31'!$A$1:$J$82</oldFormula>
  </rdn>
  <rdn rId="0" localSheetId="23" customView="1" name="Z_DFF83D48_1634_422C_8424_EECD9C16097B_.wvu.PrintTitles" hidden="1" oldHidden="1">
    <formula>'31'!$A:$B,'31'!$2:$4</formula>
    <oldFormula>'31'!$A:$B,'31'!$2:$4</oldFormula>
  </rdn>
  <rdn rId="0" localSheetId="23" customView="1" name="Z_DFF83D48_1634_422C_8424_EECD9C16097B_.wvu.Cols" hidden="1" oldHidden="1">
    <formula>'31'!$H:$H</formula>
    <oldFormula>'31'!$H:$H</oldFormula>
  </rdn>
  <rdn rId="0" localSheetId="24" customView="1" name="Z_DFF83D48_1634_422C_8424_EECD9C16097B_.wvu.PrintArea" hidden="1" oldHidden="1">
    <formula>'32'!$A$1:$I$57</formula>
    <oldFormula>'32'!$A$1:$I$57</oldFormula>
  </rdn>
  <rdn rId="0" localSheetId="24" customView="1" name="Z_DFF83D48_1634_422C_8424_EECD9C16097B_.wvu.PrintTitles" hidden="1" oldHidden="1">
    <formula>'32'!$A:$B,'32'!$2:$4</formula>
    <oldFormula>'32'!$A:$B,'32'!$2:$4</oldFormula>
  </rdn>
  <rdn rId="0" localSheetId="25" customView="1" name="Z_DFF83D48_1634_422C_8424_EECD9C16097B_.wvu.PrintArea" hidden="1" oldHidden="1">
    <formula>'33'!$A$1:$J$73</formula>
    <oldFormula>'33'!$A$1:$J$73</oldFormula>
  </rdn>
  <rdn rId="0" localSheetId="25" customView="1" name="Z_DFF83D48_1634_422C_8424_EECD9C16097B_.wvu.PrintTitles" hidden="1" oldHidden="1">
    <formula>'33'!$A:$B,'33'!$2:$4</formula>
    <oldFormula>'33'!$A:$B,'33'!$2:$4</oldFormula>
  </rdn>
  <rdn rId="0" localSheetId="26" customView="1" name="Z_DFF83D48_1634_422C_8424_EECD9C16097B_.wvu.PrintTitles" hidden="1" oldHidden="1">
    <formula>'34'!$A:$B,'34'!$2:$4</formula>
    <oldFormula>'34'!$A:$B,'34'!$2:$4</oldFormula>
  </rdn>
  <rdn rId="0" localSheetId="27" customView="1" name="Z_DFF83D48_1634_422C_8424_EECD9C16097B_.wvu.PrintTitles" hidden="1" oldHidden="1">
    <formula>'35'!$A:$B,'35'!$2:$4</formula>
    <oldFormula>'35'!$A:$B,'35'!$2:$4</oldFormula>
  </rdn>
  <rdn rId="0" localSheetId="27" customView="1" name="Z_DFF83D48_1634_422C_8424_EECD9C16097B_.wvu.Cols" hidden="1" oldHidden="1">
    <formula>'35'!$H:$H</formula>
    <oldFormula>'35'!$H:$H</oldFormula>
  </rdn>
  <rdn rId="0" localSheetId="28" customView="1" name="Z_DFF83D48_1634_422C_8424_EECD9C16097B_.wvu.PrintTitles" hidden="1" oldHidden="1">
    <formula>'36'!$A:$B,'36'!$2:$4</formula>
    <oldFormula>'36'!$A:$B,'36'!$2:$4</oldFormula>
  </rdn>
  <rdn rId="0" localSheetId="29" customView="1" name="Z_DFF83D48_1634_422C_8424_EECD9C16097B_.wvu.PrintTitles" hidden="1" oldHidden="1">
    <formula>'40'!$A:$B,'40'!$2:$4</formula>
    <oldFormula>'40'!$A:$B,'40'!$2:$4</oldFormula>
  </rdn>
  <rcv guid="{DFF83D48-1634-422C-8424-EECD9C16097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88" sId="1" ref="A36:XFD36" action="deleteRow">
    <undo index="1" exp="area" ref3D="1" dr="$A$1:$B$1048576" dn="Заголовки_для_печати" sId="1"/>
    <undo index="1" exp="area" ref3D="1" dr="$A$1:$B$1048576" dn="Z_DFF83D48_1634_422C_8424_EECD9C16097B_.wvu.PrintTitles" sId="1"/>
    <undo index="1" exp="area" ref3D="1" dr="$A$1:$B$1048576" dn="Z_C9292D6A_BFA9_4EE3_829A_7066CF017BE2_.wvu.PrintTitles" sId="1"/>
    <undo index="1" exp="area" ref3D="1" dr="$A$1:$B$1048576" dn="Z_BE6D220D_49EB_425A_952D_383253646934_.wvu.PrintTitles" sId="1"/>
    <undo index="1" exp="area" ref3D="1" dr="$A$1:$B$1048576" dn="Z_A9C18F7F_A596_4BDE_BCD2_75C490DF6722_.wvu.PrintTitles" sId="1"/>
    <undo index="1" exp="area" ref3D="1" dr="$A$1:$B$1048576" dn="Z_A2F782CE_D888_40D2_B22A_1118A90F4C79_.wvu.PrintTitles" sId="1"/>
    <undo index="1" exp="area" ref3D="1" dr="$A$1:$B$1048576" dn="Z_81906D46_CAD5_4C9A_9C71_4700923B098A_.wvu.PrintTitles" sId="1"/>
    <undo index="1" exp="area" ref3D="1" dr="$A$1:$B$1048576" dn="Z_590C2894_8438_4CB9_ACD8_A5C7CBC8FF30_.wvu.PrintTitles" sId="1"/>
    <undo index="1" exp="area" ref3D="1" dr="$A$1:$B$1048576" dn="Z_56C7BCAD_B108_4567_98D5_4525F8F9A2A7_.wvu.PrintTitles" sId="1"/>
    <undo index="1" exp="area" ref3D="1" dr="$A$1:$B$1048576" dn="Z_5274D066_521A_4EF3_9740_C108AEC5A071_.wvu.PrintTitles" sId="1"/>
    <undo index="1" exp="area" ref3D="1" dr="$A$1:$B$1048576" dn="Z_379E480A_A776_4AC2_B96B_630F76F99D70_.wvu.PrintTitles" sId="1"/>
    <undo index="1" exp="area" ref3D="1" dr="$A$1:$B$1048576" dn="Z_35FCB1B1_D268_40DE_B1C5_FE7A3F8D8D1C_.wvu.PrintTitles" sId="1"/>
    <undo index="1" exp="area" ref3D="1" dr="$A$1:$B$1048576" dn="Z_2C66F421_656D_42BD_915D_66CB085DBD04_.wvu.PrintTitles" sId="1"/>
    <undo index="1" exp="area" ref3D="1" dr="$A$1:$B$1048576" dn="Z_25028427_0AD2_496A_9DFB_70E7F1DDA64A_.wvu.PrintTitles" sId="1"/>
    <undo index="1" exp="area" ref3D="1" dr="$A$1:$B$1048576" dn="Z_0C959917_7474_455F_9CFE_6998736EFF7C_.wvu.PrintTitles" sId="1"/>
    <rfmt sheetId="1" xfDxf="1" sqref="A36:XFD36" start="0" length="0">
      <dxf/>
    </rfmt>
    <rcc rId="0" sId="1" dxf="1">
      <nc r="A36" t="inlineStr">
        <is>
          <t>02.01.13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Бревна тропических пород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тыс.плотн.м3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127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2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6" t="inlineStr">
        <is>
          <t>1</t>
        </is>
      </nc>
      <ndxf>
        <font>
          <sz val="10"/>
          <color auto="1"/>
          <name val="Times New Roman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6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89" sId="1" ref="A36:XFD36" action="deleteRow">
    <undo index="1" exp="area" ref3D="1" dr="$A$1:$B$1048576" dn="Заголовки_для_печати" sId="1"/>
    <undo index="1" exp="area" ref3D="1" dr="$A$1:$B$1048576" dn="Z_DFF83D48_1634_422C_8424_EECD9C16097B_.wvu.PrintTitles" sId="1"/>
    <undo index="1" exp="area" ref3D="1" dr="$A$1:$B$1048576" dn="Z_C9292D6A_BFA9_4EE3_829A_7066CF017BE2_.wvu.PrintTitles" sId="1"/>
    <undo index="1" exp="area" ref3D="1" dr="$A$1:$B$1048576" dn="Z_BE6D220D_49EB_425A_952D_383253646934_.wvu.PrintTitles" sId="1"/>
    <undo index="1" exp="area" ref3D="1" dr="$A$1:$B$1048576" dn="Z_A9C18F7F_A596_4BDE_BCD2_75C490DF6722_.wvu.PrintTitles" sId="1"/>
    <undo index="1" exp="area" ref3D="1" dr="$A$1:$B$1048576" dn="Z_A2F782CE_D888_40D2_B22A_1118A90F4C79_.wvu.PrintTitles" sId="1"/>
    <undo index="1" exp="area" ref3D="1" dr="$A$1:$B$1048576" dn="Z_81906D46_CAD5_4C9A_9C71_4700923B098A_.wvu.PrintTitles" sId="1"/>
    <undo index="1" exp="area" ref3D="1" dr="$A$1:$B$1048576" dn="Z_590C2894_8438_4CB9_ACD8_A5C7CBC8FF30_.wvu.PrintTitles" sId="1"/>
    <undo index="1" exp="area" ref3D="1" dr="$A$1:$B$1048576" dn="Z_56C7BCAD_B108_4567_98D5_4525F8F9A2A7_.wvu.PrintTitles" sId="1"/>
    <undo index="1" exp="area" ref3D="1" dr="$A$1:$B$1048576" dn="Z_5274D066_521A_4EF3_9740_C108AEC5A071_.wvu.PrintTitles" sId="1"/>
    <undo index="1" exp="area" ref3D="1" dr="$A$1:$B$1048576" dn="Z_379E480A_A776_4AC2_B96B_630F76F99D70_.wvu.PrintTitles" sId="1"/>
    <undo index="1" exp="area" ref3D="1" dr="$A$1:$B$1048576" dn="Z_35FCB1B1_D268_40DE_B1C5_FE7A3F8D8D1C_.wvu.PrintTitles" sId="1"/>
    <undo index="1" exp="area" ref3D="1" dr="$A$1:$B$1048576" dn="Z_2C66F421_656D_42BD_915D_66CB085DBD04_.wvu.PrintTitles" sId="1"/>
    <undo index="1" exp="area" ref3D="1" dr="$A$1:$B$1048576" dn="Z_25028427_0AD2_496A_9DFB_70E7F1DDA64A_.wvu.PrintTitles" sId="1"/>
    <undo index="1" exp="area" ref3D="1" dr="$A$1:$B$1048576" dn="Z_0C959917_7474_455F_9CFE_6998736EFF7C_.wvu.PrintTitles" sId="1"/>
    <rfmt sheetId="1" xfDxf="1" sqref="A36:XFD36" start="0" length="0">
      <dxf/>
    </rfmt>
    <rcc rId="0" sId="1" dxf="1">
      <nc r="A36" t="inlineStr">
        <is>
          <t>02.01.13.110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Лесоматериалы круглые тропических пород для распиловки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тыс.плотн.м3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127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2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6" start="0" length="0">
      <dxf>
        <font>
          <sz val="10"/>
          <color auto="1"/>
          <name val="Times New Roman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6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0" sId="1" ref="A36:XFD36" action="deleteRow">
    <undo index="1" exp="area" ref3D="1" dr="$A$1:$B$1048576" dn="Заголовки_для_печати" sId="1"/>
    <undo index="1" exp="area" ref3D="1" dr="$A$1:$B$1048576" dn="Z_DFF83D48_1634_422C_8424_EECD9C16097B_.wvu.PrintTitles" sId="1"/>
    <undo index="1" exp="area" ref3D="1" dr="$A$1:$B$1048576" dn="Z_C9292D6A_BFA9_4EE3_829A_7066CF017BE2_.wvu.PrintTitles" sId="1"/>
    <undo index="1" exp="area" ref3D="1" dr="$A$1:$B$1048576" dn="Z_BE6D220D_49EB_425A_952D_383253646934_.wvu.PrintTitles" sId="1"/>
    <undo index="1" exp="area" ref3D="1" dr="$A$1:$B$1048576" dn="Z_A9C18F7F_A596_4BDE_BCD2_75C490DF6722_.wvu.PrintTitles" sId="1"/>
    <undo index="1" exp="area" ref3D="1" dr="$A$1:$B$1048576" dn="Z_A2F782CE_D888_40D2_B22A_1118A90F4C79_.wvu.PrintTitles" sId="1"/>
    <undo index="1" exp="area" ref3D="1" dr="$A$1:$B$1048576" dn="Z_81906D46_CAD5_4C9A_9C71_4700923B098A_.wvu.PrintTitles" sId="1"/>
    <undo index="1" exp="area" ref3D="1" dr="$A$1:$B$1048576" dn="Z_590C2894_8438_4CB9_ACD8_A5C7CBC8FF30_.wvu.PrintTitles" sId="1"/>
    <undo index="1" exp="area" ref3D="1" dr="$A$1:$B$1048576" dn="Z_56C7BCAD_B108_4567_98D5_4525F8F9A2A7_.wvu.PrintTitles" sId="1"/>
    <undo index="1" exp="area" ref3D="1" dr="$A$1:$B$1048576" dn="Z_5274D066_521A_4EF3_9740_C108AEC5A071_.wvu.PrintTitles" sId="1"/>
    <undo index="1" exp="area" ref3D="1" dr="$A$1:$B$1048576" dn="Z_379E480A_A776_4AC2_B96B_630F76F99D70_.wvu.PrintTitles" sId="1"/>
    <undo index="1" exp="area" ref3D="1" dr="$A$1:$B$1048576" dn="Z_35FCB1B1_D268_40DE_B1C5_FE7A3F8D8D1C_.wvu.PrintTitles" sId="1"/>
    <undo index="1" exp="area" ref3D="1" dr="$A$1:$B$1048576" dn="Z_2C66F421_656D_42BD_915D_66CB085DBD04_.wvu.PrintTitles" sId="1"/>
    <undo index="1" exp="area" ref3D="1" dr="$A$1:$B$1048576" dn="Z_25028427_0AD2_496A_9DFB_70E7F1DDA64A_.wvu.PrintTitles" sId="1"/>
    <undo index="1" exp="area" ref3D="1" dr="$A$1:$B$1048576" dn="Z_0C959917_7474_455F_9CFE_6998736EFF7C_.wvu.PrintTitles" sId="1"/>
    <rfmt sheetId="1" xfDxf="1" sqref="A36:XFD36" start="0" length="0">
      <dxf/>
    </rfmt>
    <rcc rId="0" sId="1" dxf="1">
      <nc r="A36" t="inlineStr">
        <is>
          <t>02.01.13.120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Лесоматериалы круглые тропических пород для производства шпона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тыс.плотн.м3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127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2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6" start="0" length="0">
      <dxf>
        <font>
          <sz val="10"/>
          <color auto="1"/>
          <name val="Times New Roman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6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1" sId="1" ref="A36:XFD36" action="deleteRow">
    <undo index="1" exp="area" ref3D="1" dr="$A$1:$B$1048576" dn="Заголовки_для_печати" sId="1"/>
    <undo index="1" exp="area" ref3D="1" dr="$A$1:$B$1048576" dn="Z_DFF83D48_1634_422C_8424_EECD9C16097B_.wvu.PrintTitles" sId="1"/>
    <undo index="1" exp="area" ref3D="1" dr="$A$1:$B$1048576" dn="Z_C9292D6A_BFA9_4EE3_829A_7066CF017BE2_.wvu.PrintTitles" sId="1"/>
    <undo index="1" exp="area" ref3D="1" dr="$A$1:$B$1048576" dn="Z_BE6D220D_49EB_425A_952D_383253646934_.wvu.PrintTitles" sId="1"/>
    <undo index="1" exp="area" ref3D="1" dr="$A$1:$B$1048576" dn="Z_A9C18F7F_A596_4BDE_BCD2_75C490DF6722_.wvu.PrintTitles" sId="1"/>
    <undo index="1" exp="area" ref3D="1" dr="$A$1:$B$1048576" dn="Z_A2F782CE_D888_40D2_B22A_1118A90F4C79_.wvu.PrintTitles" sId="1"/>
    <undo index="1" exp="area" ref3D="1" dr="$A$1:$B$1048576" dn="Z_81906D46_CAD5_4C9A_9C71_4700923B098A_.wvu.PrintTitles" sId="1"/>
    <undo index="1" exp="area" ref3D="1" dr="$A$1:$B$1048576" dn="Z_590C2894_8438_4CB9_ACD8_A5C7CBC8FF30_.wvu.PrintTitles" sId="1"/>
    <undo index="1" exp="area" ref3D="1" dr="$A$1:$B$1048576" dn="Z_56C7BCAD_B108_4567_98D5_4525F8F9A2A7_.wvu.PrintTitles" sId="1"/>
    <undo index="1" exp="area" ref3D="1" dr="$A$1:$B$1048576" dn="Z_5274D066_521A_4EF3_9740_C108AEC5A071_.wvu.PrintTitles" sId="1"/>
    <undo index="1" exp="area" ref3D="1" dr="$A$1:$B$1048576" dn="Z_379E480A_A776_4AC2_B96B_630F76F99D70_.wvu.PrintTitles" sId="1"/>
    <undo index="1" exp="area" ref3D="1" dr="$A$1:$B$1048576" dn="Z_35FCB1B1_D268_40DE_B1C5_FE7A3F8D8D1C_.wvu.PrintTitles" sId="1"/>
    <undo index="1" exp="area" ref3D="1" dr="$A$1:$B$1048576" dn="Z_2C66F421_656D_42BD_915D_66CB085DBD04_.wvu.PrintTitles" sId="1"/>
    <undo index="1" exp="area" ref3D="1" dr="$A$1:$B$1048576" dn="Z_25028427_0AD2_496A_9DFB_70E7F1DDA64A_.wvu.PrintTitles" sId="1"/>
    <undo index="1" exp="area" ref3D="1" dr="$A$1:$B$1048576" dn="Z_0C959917_7474_455F_9CFE_6998736EFF7C_.wvu.PrintTitles" sId="1"/>
    <rfmt sheetId="1" xfDxf="1" sqref="A36:XFD36" start="0" length="0">
      <dxf/>
    </rfmt>
    <rcc rId="0" sId="1" dxf="1">
      <nc r="A36" t="inlineStr">
        <is>
          <t>02.01.13.130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Лесоматериалы круглые тропических пород для лущения и строгания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тыс.плотн.м3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127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2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6" start="0" length="0">
      <dxf>
        <font>
          <sz val="10"/>
          <color auto="1"/>
          <name val="Times New Roman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6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2" sId="1" ref="A36:XFD36" action="deleteRow">
    <undo index="1" exp="area" ref3D="1" dr="$A$1:$B$1048576" dn="Заголовки_для_печати" sId="1"/>
    <undo index="1" exp="area" ref3D="1" dr="$A$1:$B$1048576" dn="Z_DFF83D48_1634_422C_8424_EECD9C16097B_.wvu.PrintTitles" sId="1"/>
    <undo index="1" exp="area" ref3D="1" dr="$A$1:$B$1048576" dn="Z_C9292D6A_BFA9_4EE3_829A_7066CF017BE2_.wvu.PrintTitles" sId="1"/>
    <undo index="1" exp="area" ref3D="1" dr="$A$1:$B$1048576" dn="Z_BE6D220D_49EB_425A_952D_383253646934_.wvu.PrintTitles" sId="1"/>
    <undo index="1" exp="area" ref3D="1" dr="$A$1:$B$1048576" dn="Z_A9C18F7F_A596_4BDE_BCD2_75C490DF6722_.wvu.PrintTitles" sId="1"/>
    <undo index="1" exp="area" ref3D="1" dr="$A$1:$B$1048576" dn="Z_A2F782CE_D888_40D2_B22A_1118A90F4C79_.wvu.PrintTitles" sId="1"/>
    <undo index="1" exp="area" ref3D="1" dr="$A$1:$B$1048576" dn="Z_81906D46_CAD5_4C9A_9C71_4700923B098A_.wvu.PrintTitles" sId="1"/>
    <undo index="1" exp="area" ref3D="1" dr="$A$1:$B$1048576" dn="Z_590C2894_8438_4CB9_ACD8_A5C7CBC8FF30_.wvu.PrintTitles" sId="1"/>
    <undo index="1" exp="area" ref3D="1" dr="$A$1:$B$1048576" dn="Z_56C7BCAD_B108_4567_98D5_4525F8F9A2A7_.wvu.PrintTitles" sId="1"/>
    <undo index="1" exp="area" ref3D="1" dr="$A$1:$B$1048576" dn="Z_5274D066_521A_4EF3_9740_C108AEC5A071_.wvu.PrintTitles" sId="1"/>
    <undo index="1" exp="area" ref3D="1" dr="$A$1:$B$1048576" dn="Z_379E480A_A776_4AC2_B96B_630F76F99D70_.wvu.PrintTitles" sId="1"/>
    <undo index="1" exp="area" ref3D="1" dr="$A$1:$B$1048576" dn="Z_35FCB1B1_D268_40DE_B1C5_FE7A3F8D8D1C_.wvu.PrintTitles" sId="1"/>
    <undo index="1" exp="area" ref3D="1" dr="$A$1:$B$1048576" dn="Z_2C66F421_656D_42BD_915D_66CB085DBD04_.wvu.PrintTitles" sId="1"/>
    <undo index="1" exp="area" ref3D="1" dr="$A$1:$B$1048576" dn="Z_25028427_0AD2_496A_9DFB_70E7F1DDA64A_.wvu.PrintTitles" sId="1"/>
    <undo index="1" exp="area" ref3D="1" dr="$A$1:$B$1048576" dn="Z_0C959917_7474_455F_9CFE_6998736EFF7C_.wvu.PrintTitles" sId="1"/>
    <rfmt sheetId="1" xfDxf="1" sqref="A36:XFD36" start="0" length="0">
      <dxf/>
    </rfmt>
    <rcc rId="0" sId="1" dxf="1">
      <nc r="A36" t="inlineStr">
        <is>
          <t>02.01.13.190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Бревна тропических пород, не включенные в другие группировки, прочие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тыс.плотн.м3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127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6" t="inlineStr">
        <is>
          <t>2</t>
        </is>
      </nc>
      <ndxf>
        <font>
          <sz val="10"/>
          <color auto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6" start="0" length="0">
      <dxf>
        <font>
          <sz val="10"/>
          <color auto="1"/>
          <name val="Times New Roman"/>
          <scheme val="none"/>
        </font>
        <numFmt numFmtId="30" formatCode="@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36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93" sId="4" ref="A33:XFD33" action="deleteRow">
    <undo index="1" exp="area" ref3D="1" dr="$A$1:$B$1048576" dn="Заголовки_для_печати" sId="4"/>
    <undo index="1" exp="area" ref3D="1" dr="$A$1:$B$1048576" dn="Z_DFF83D48_1634_422C_8424_EECD9C16097B_.wvu.PrintTitles" sId="4"/>
    <undo index="1" exp="area" ref3D="1" dr="$A$1:$B$1048576" dn="Z_C9292D6A_BFA9_4EE3_829A_7066CF017BE2_.wvu.PrintTitles" sId="4"/>
    <undo index="1" exp="area" ref3D="1" dr="$A$1:$B$1048576" dn="Z_BE6D220D_49EB_425A_952D_383253646934_.wvu.PrintTitles" sId="4"/>
    <undo index="1" exp="area" ref3D="1" dr="$A$1:$B$1048576" dn="Z_A9C18F7F_A596_4BDE_BCD2_75C490DF6722_.wvu.PrintTitles" sId="4"/>
    <undo index="1" exp="area" ref3D="1" dr="$A$1:$B$1048576" dn="Z_A2F782CE_D888_40D2_B22A_1118A90F4C79_.wvu.PrintTitles" sId="4"/>
    <undo index="1" exp="area" ref3D="1" dr="$A$1:$B$1048576" dn="Z_81906D46_CAD5_4C9A_9C71_4700923B098A_.wvu.PrintTitles" sId="4"/>
    <undo index="1" exp="area" ref3D="1" dr="$A$1:$B$1048576" dn="Z_590C2894_8438_4CB9_ACD8_A5C7CBC8FF30_.wvu.PrintTitles" sId="4"/>
    <undo index="1" exp="area" ref3D="1" dr="$A$1:$B$1048576" dn="Z_56C7BCAD_B108_4567_98D5_4525F8F9A2A7_.wvu.PrintTitles" sId="4"/>
    <undo index="1" exp="area" ref3D="1" dr="$A$1:$B$1048576" dn="Z_5274D066_521A_4EF3_9740_C108AEC5A071_.wvu.PrintTitles" sId="4"/>
    <undo index="1" exp="area" ref3D="1" dr="$A$1:$B$1048576" dn="Z_379E480A_A776_4AC2_B96B_630F76F99D70_.wvu.PrintTitles" sId="4"/>
    <undo index="1" exp="area" ref3D="1" dr="$A$1:$B$1048576" dn="Z_35FCB1B1_D268_40DE_B1C5_FE7A3F8D8D1C_.wvu.PrintTitles" sId="4"/>
    <undo index="1" exp="area" ref3D="1" dr="$A$1:$B$1048576" dn="Z_2C66F421_656D_42BD_915D_66CB085DBD04_.wvu.PrintTitles" sId="4"/>
    <undo index="1" exp="area" ref3D="1" dr="$A$1:$B$1048576" dn="Z_25028427_0AD2_496A_9DFB_70E7F1DDA64A_.wvu.PrintTitles" sId="4"/>
    <undo index="1" exp="area" ref3D="1" dr="$A$1:$B$1048576" dn="Z_0C959917_7474_455F_9CFE_6998736EFF7C_.wvu.PrintTitles" sId="4"/>
    <rfmt sheetId="4" xfDxf="1" sqref="A33:XFD33" start="0" length="0">
      <dxf>
        <font>
          <sz val="8"/>
          <name val="Times New Roman"/>
          <scheme val="none"/>
        </font>
      </dxf>
    </rfmt>
    <rcc rId="0" sId="4" dxf="1">
      <nc r="A33" t="inlineStr">
        <is>
          <t>11.10.10.210</t>
        </is>
      </nc>
      <ndxf>
        <font>
          <sz val="8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B33" t="inlineStr">
        <is>
          <t>Нефть товарная обезвоженная, обессоленная и стабилизированная</t>
        </is>
      </nc>
      <ndxf>
        <font>
          <sz val="8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C33" t="inlineStr">
        <is>
          <t>тыс. тонн</t>
        </is>
      </nc>
      <ndxf>
        <font>
          <sz val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4" dxf="1">
      <nc r="D33">
        <v>169</v>
      </nc>
      <ndxf>
        <font>
          <sz val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E33">
        <v>1</v>
      </nc>
      <ndxf>
        <font>
          <sz val="8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F33">
        <v>1</v>
      </nc>
      <ndxf>
        <font>
          <sz val="8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G33">
        <v>1</v>
      </nc>
      <ndxf>
        <font>
          <sz val="8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4" dxf="1">
      <nc r="H33">
        <v>1</v>
      </nc>
      <ndxf>
        <font>
          <sz val="8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4" sqref="I33" start="0" length="0">
      <dxf>
        <font>
          <sz val="8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J33" start="0" length="0">
      <dxf>
        <font>
          <sz val="8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K33" start="0" length="0">
      <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4" sqref="L33" start="0" length="0">
      <dxf>
        <font>
          <sz val="8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7" sqref="A1043:XFD1044" start="0" length="2147483647">
    <dxf>
      <font>
        <sz val="10"/>
      </font>
    </dxf>
  </rfmt>
  <rrc rId="6394" sId="7" ref="A1045:XFD1045" action="insertRow">
    <undo index="1" exp="area" ref3D="1" dr="$A$1:$B$1048576" dn="Заголовки_для_печати" sId="7"/>
    <undo index="1" exp="area" ref3D="1" dr="$A$1:$B$1048576" dn="Z_DFF83D48_1634_422C_8424_EECD9C16097B_.wvu.PrintTitles" sId="7"/>
    <undo index="1" exp="area" ref3D="1" dr="$A$1:$B$1048576" dn="Z_C9292D6A_BFA9_4EE3_829A_7066CF017BE2_.wvu.PrintTitles" sId="7"/>
    <undo index="1" exp="area" ref3D="1" dr="$A$1:$B$1048576" dn="Z_BE6D220D_49EB_425A_952D_383253646934_.wvu.PrintTitles" sId="7"/>
    <undo index="1" exp="area" ref3D="1" dr="$A$1:$B$1048576" dn="Z_A9C18F7F_A596_4BDE_BCD2_75C490DF6722_.wvu.PrintTitles" sId="7"/>
    <undo index="1" exp="area" ref3D="1" dr="$A$1:$B$1048576" dn="Z_A2F782CE_D888_40D2_B22A_1118A90F4C79_.wvu.PrintTitles" sId="7"/>
    <undo index="1" exp="area" ref3D="1" dr="$A$1:$B$1048576" dn="Z_81906D46_CAD5_4C9A_9C71_4700923B098A_.wvu.PrintTitles" sId="7"/>
    <undo index="1" exp="area" ref3D="1" dr="$A$1:$B$1048576" dn="Z_590C2894_8438_4CB9_ACD8_A5C7CBC8FF30_.wvu.PrintTitles" sId="7"/>
    <undo index="1" exp="area" ref3D="1" dr="$A$1:$B$1048576" dn="Z_56C7BCAD_B108_4567_98D5_4525F8F9A2A7_.wvu.PrintTitles" sId="7"/>
    <undo index="1" exp="area" ref3D="1" dr="$A$1:$B$1048576" dn="Z_5274D066_521A_4EF3_9740_C108AEC5A071_.wvu.PrintTitles" sId="7"/>
    <undo index="1" exp="area" ref3D="1" dr="$A$1:$B$1048576" dn="Z_379E480A_A776_4AC2_B96B_630F76F99D70_.wvu.PrintTitles" sId="7"/>
    <undo index="1" exp="area" ref3D="1" dr="$A$1:$B$1048576" dn="Z_35FCB1B1_D268_40DE_B1C5_FE7A3F8D8D1C_.wvu.PrintTitles" sId="7"/>
    <undo index="1" exp="area" ref3D="1" dr="$A$1:$B$1048576" dn="Z_2C66F421_656D_42BD_915D_66CB085DBD04_.wvu.PrintTitles" sId="7"/>
    <undo index="1" exp="area" ref3D="1" dr="$A$1:$B$1048576" dn="Z_25028427_0AD2_496A_9DFB_70E7F1DDA64A_.wvu.PrintTitles" sId="7"/>
    <undo index="1" exp="area" ref3D="1" dr="$A$1:$B$1048576" dn="Z_0C959917_7474_455F_9CFE_6998736EFF7C_.wvu.PrintTitles" sId="7"/>
  </rrc>
  <rcc rId="6395" sId="7" odxf="1" dxf="1">
    <nc r="A1045" t="inlineStr">
      <is>
        <t>15.91.10.006*</t>
      </is>
    </nc>
    <odxf>
      <numFmt numFmtId="30" formatCode="@"/>
      <alignment horizontal="general" readingOrder="0"/>
    </odxf>
    <ndxf>
      <numFmt numFmtId="0" formatCode="General"/>
      <alignment horizontal="left" readingOrder="0"/>
    </ndxf>
  </rcc>
  <rcc rId="6396" sId="7" odxf="1" dxf="1">
    <nc r="B1045" t="inlineStr">
      <is>
        <t>Этиловый спирт по фармакопейным статьям</t>
      </is>
    </nc>
    <odxf>
      <alignment horizontal="general" readingOrder="0"/>
    </odxf>
    <ndxf>
      <alignment horizontal="left" readingOrder="0"/>
    </ndxf>
  </rcc>
  <rcc rId="6397" sId="7" odxf="1" dxf="1">
    <nc r="C1045" t="inlineStr">
      <is>
        <t>тыс.дкл</t>
      </is>
    </nc>
    <odxf>
      <alignment wrapText="0" readingOrder="0"/>
    </odxf>
    <ndxf>
      <alignment wrapText="1" readingOrder="0"/>
    </ndxf>
  </rcc>
  <rcc rId="6398" sId="7" odxf="1" dxf="1">
    <nc r="D1045">
      <v>119</v>
    </nc>
    <odxf>
      <alignment wrapText="0" readingOrder="0"/>
    </odxf>
    <ndxf>
      <alignment wrapText="1" readingOrder="0"/>
    </ndxf>
  </rcc>
  <rcc rId="6399" sId="7">
    <nc r="E1045">
      <v>2</v>
    </nc>
  </rcc>
  <rcc rId="6400" sId="7">
    <nc r="G1045">
      <v>1</v>
    </nc>
  </rcc>
  <rcc rId="6401" sId="7">
    <nc r="H1045">
      <v>1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402" sId="7" ref="A799:XFD799" action="insertRow">
    <undo index="1" exp="area" ref3D="1" dr="$A$1:$B$1048576" dn="Заголовки_для_печати" sId="7"/>
    <undo index="1" exp="area" ref3D="1" dr="$A$1:$B$1048576" dn="Z_DFF83D48_1634_422C_8424_EECD9C16097B_.wvu.PrintTitles" sId="7"/>
    <undo index="1" exp="area" ref3D="1" dr="$A$1:$B$1048576" dn="Z_C9292D6A_BFA9_4EE3_829A_7066CF017BE2_.wvu.PrintTitles" sId="7"/>
    <undo index="1" exp="area" ref3D="1" dr="$A$1:$B$1048576" dn="Z_BE6D220D_49EB_425A_952D_383253646934_.wvu.PrintTitles" sId="7"/>
    <undo index="1" exp="area" ref3D="1" dr="$A$1:$B$1048576" dn="Z_A9C18F7F_A596_4BDE_BCD2_75C490DF6722_.wvu.PrintTitles" sId="7"/>
    <undo index="1" exp="area" ref3D="1" dr="$A$1:$B$1048576" dn="Z_A2F782CE_D888_40D2_B22A_1118A90F4C79_.wvu.PrintTitles" sId="7"/>
    <undo index="1" exp="area" ref3D="1" dr="$A$1:$B$1048576" dn="Z_81906D46_CAD5_4C9A_9C71_4700923B098A_.wvu.PrintTitles" sId="7"/>
    <undo index="1" exp="area" ref3D="1" dr="$A$1:$B$1048576" dn="Z_590C2894_8438_4CB9_ACD8_A5C7CBC8FF30_.wvu.PrintTitles" sId="7"/>
    <undo index="1" exp="area" ref3D="1" dr="$A$1:$B$1048576" dn="Z_56C7BCAD_B108_4567_98D5_4525F8F9A2A7_.wvu.PrintTitles" sId="7"/>
    <undo index="1" exp="area" ref3D="1" dr="$A$1:$B$1048576" dn="Z_5274D066_521A_4EF3_9740_C108AEC5A071_.wvu.PrintTitles" sId="7"/>
    <undo index="1" exp="area" ref3D="1" dr="$A$1:$B$1048576" dn="Z_379E480A_A776_4AC2_B96B_630F76F99D70_.wvu.PrintTitles" sId="7"/>
    <undo index="1" exp="area" ref3D="1" dr="$A$1:$B$1048576" dn="Z_35FCB1B1_D268_40DE_B1C5_FE7A3F8D8D1C_.wvu.PrintTitles" sId="7"/>
    <undo index="1" exp="area" ref3D="1" dr="$A$1:$B$1048576" dn="Z_2C66F421_656D_42BD_915D_66CB085DBD04_.wvu.PrintTitles" sId="7"/>
    <undo index="1" exp="area" ref3D="1" dr="$A$1:$B$1048576" dn="Z_25028427_0AD2_496A_9DFB_70E7F1DDA64A_.wvu.PrintTitles" sId="7"/>
    <undo index="1" exp="area" ref3D="1" dr="$A$1:$B$1048576" dn="Z_0C959917_7474_455F_9CFE_6998736EFF7C_.wvu.PrintTitles" sId="7"/>
  </rrc>
  <rcc rId="6403" sId="7">
    <nc r="A799" t="inlineStr">
      <is>
        <t>15.82.11.133</t>
      </is>
    </nc>
  </rcc>
  <rcc rId="6404" sId="7">
    <nc r="B799" t="inlineStr">
      <is>
        <t>Полуфабрикаты хлебобулочные диетического назначения</t>
      </is>
    </nc>
  </rcc>
  <rcc rId="6405" sId="7">
    <nc r="C799" t="inlineStr">
      <is>
        <t>тонн</t>
      </is>
    </nc>
  </rcc>
  <rcc rId="6406" sId="7">
    <nc r="D799">
      <v>168</v>
    </nc>
  </rcc>
  <rcc rId="6407" sId="7">
    <nc r="E799">
      <v>2</v>
    </nc>
  </rcc>
  <rcc rId="6408" sId="7">
    <nc r="G799">
      <v>1</v>
    </nc>
  </rcc>
  <rfmt sheetId="6" sqref="I128:I129" start="0" length="0">
    <dxf>
      <border>
        <right style="thin">
          <color indexed="64"/>
        </right>
      </border>
    </dxf>
  </rfmt>
  <rfmt sheetId="6" sqref="G128:I129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13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12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11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0.bin"/><Relationship Id="rId15" Type="http://schemas.openxmlformats.org/officeDocument/2006/relationships/printerSettings" Target="../printerSettings/printerSettings150.bin"/><Relationship Id="rId10" Type="http://schemas.openxmlformats.org/officeDocument/2006/relationships/printerSettings" Target="../printerSettings/printerSettings145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Relationship Id="rId14" Type="http://schemas.openxmlformats.org/officeDocument/2006/relationships/printerSettings" Target="../printerSettings/printerSettings14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13" Type="http://schemas.openxmlformats.org/officeDocument/2006/relationships/printerSettings" Target="../printerSettings/printerSettings163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12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11" Type="http://schemas.openxmlformats.org/officeDocument/2006/relationships/printerSettings" Target="../printerSettings/printerSettings161.bin"/><Relationship Id="rId5" Type="http://schemas.openxmlformats.org/officeDocument/2006/relationships/printerSettings" Target="../printerSettings/printerSettings155.bin"/><Relationship Id="rId1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Relationship Id="rId14" Type="http://schemas.openxmlformats.org/officeDocument/2006/relationships/printerSettings" Target="../printerSettings/printerSettings16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3.bin"/><Relationship Id="rId13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68.bin"/><Relationship Id="rId7" Type="http://schemas.openxmlformats.org/officeDocument/2006/relationships/printerSettings" Target="../printerSettings/printerSettings172.bin"/><Relationship Id="rId12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Relationship Id="rId6" Type="http://schemas.openxmlformats.org/officeDocument/2006/relationships/printerSettings" Target="../printerSettings/printerSettings171.bin"/><Relationship Id="rId11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0.bin"/><Relationship Id="rId15" Type="http://schemas.openxmlformats.org/officeDocument/2006/relationships/printerSettings" Target="../printerSettings/printerSettings180.bin"/><Relationship Id="rId10" Type="http://schemas.openxmlformats.org/officeDocument/2006/relationships/printerSettings" Target="../printerSettings/printerSettings175.bin"/><Relationship Id="rId4" Type="http://schemas.openxmlformats.org/officeDocument/2006/relationships/printerSettings" Target="../printerSettings/printerSettings169.bin"/><Relationship Id="rId9" Type="http://schemas.openxmlformats.org/officeDocument/2006/relationships/printerSettings" Target="../printerSettings/printerSettings174.bin"/><Relationship Id="rId14" Type="http://schemas.openxmlformats.org/officeDocument/2006/relationships/printerSettings" Target="../printerSettings/printerSettings17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13" Type="http://schemas.openxmlformats.org/officeDocument/2006/relationships/printerSettings" Target="../printerSettings/printerSettings193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12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11" Type="http://schemas.openxmlformats.org/officeDocument/2006/relationships/printerSettings" Target="../printerSettings/printerSettings191.bin"/><Relationship Id="rId5" Type="http://schemas.openxmlformats.org/officeDocument/2006/relationships/printerSettings" Target="../printerSettings/printerSettings185.bin"/><Relationship Id="rId1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Relationship Id="rId14" Type="http://schemas.openxmlformats.org/officeDocument/2006/relationships/printerSettings" Target="../printerSettings/printerSettings1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98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97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205.bin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13" Type="http://schemas.openxmlformats.org/officeDocument/2006/relationships/printerSettings" Target="../printerSettings/printerSettings223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12" Type="http://schemas.openxmlformats.org/officeDocument/2006/relationships/printerSettings" Target="../printerSettings/printerSettings222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11" Type="http://schemas.openxmlformats.org/officeDocument/2006/relationships/printerSettings" Target="../printerSettings/printerSettings221.bin"/><Relationship Id="rId5" Type="http://schemas.openxmlformats.org/officeDocument/2006/relationships/printerSettings" Target="../printerSettings/printerSettings215.bin"/><Relationship Id="rId1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Relationship Id="rId14" Type="http://schemas.openxmlformats.org/officeDocument/2006/relationships/printerSettings" Target="../printerSettings/printerSettings22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28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27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35.bin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13" Type="http://schemas.openxmlformats.org/officeDocument/2006/relationships/printerSettings" Target="../printerSettings/printerSettings253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12" Type="http://schemas.openxmlformats.org/officeDocument/2006/relationships/printerSettings" Target="../printerSettings/printerSettings252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11" Type="http://schemas.openxmlformats.org/officeDocument/2006/relationships/printerSettings" Target="../printerSettings/printerSettings251.bin"/><Relationship Id="rId5" Type="http://schemas.openxmlformats.org/officeDocument/2006/relationships/printerSettings" Target="../printerSettings/printerSettings245.bin"/><Relationship Id="rId15" Type="http://schemas.openxmlformats.org/officeDocument/2006/relationships/printerSettings" Target="../printerSettings/printerSettings25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Relationship Id="rId14" Type="http://schemas.openxmlformats.org/officeDocument/2006/relationships/printerSettings" Target="../printerSettings/printerSettings254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3" Type="http://schemas.openxmlformats.org/officeDocument/2006/relationships/printerSettings" Target="../printerSettings/printerSettings258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2" Type="http://schemas.openxmlformats.org/officeDocument/2006/relationships/printerSettings" Target="../printerSettings/printerSettings257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10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8.bin"/><Relationship Id="rId13" Type="http://schemas.openxmlformats.org/officeDocument/2006/relationships/printerSettings" Target="../printerSettings/printerSettings283.bin"/><Relationship Id="rId3" Type="http://schemas.openxmlformats.org/officeDocument/2006/relationships/printerSettings" Target="../printerSettings/printerSettings273.bin"/><Relationship Id="rId7" Type="http://schemas.openxmlformats.org/officeDocument/2006/relationships/printerSettings" Target="../printerSettings/printerSettings277.bin"/><Relationship Id="rId12" Type="http://schemas.openxmlformats.org/officeDocument/2006/relationships/printerSettings" Target="../printerSettings/printerSettings282.bin"/><Relationship Id="rId2" Type="http://schemas.openxmlformats.org/officeDocument/2006/relationships/printerSettings" Target="../printerSettings/printerSettings272.bin"/><Relationship Id="rId1" Type="http://schemas.openxmlformats.org/officeDocument/2006/relationships/printerSettings" Target="../printerSettings/printerSettings271.bin"/><Relationship Id="rId6" Type="http://schemas.openxmlformats.org/officeDocument/2006/relationships/printerSettings" Target="../printerSettings/printerSettings276.bin"/><Relationship Id="rId11" Type="http://schemas.openxmlformats.org/officeDocument/2006/relationships/printerSettings" Target="../printerSettings/printerSettings281.bin"/><Relationship Id="rId5" Type="http://schemas.openxmlformats.org/officeDocument/2006/relationships/printerSettings" Target="../printerSettings/printerSettings275.bin"/><Relationship Id="rId15" Type="http://schemas.openxmlformats.org/officeDocument/2006/relationships/printerSettings" Target="../printerSettings/printerSettings285.bin"/><Relationship Id="rId10" Type="http://schemas.openxmlformats.org/officeDocument/2006/relationships/printerSettings" Target="../printerSettings/printerSettings280.bin"/><Relationship Id="rId4" Type="http://schemas.openxmlformats.org/officeDocument/2006/relationships/printerSettings" Target="../printerSettings/printerSettings274.bin"/><Relationship Id="rId9" Type="http://schemas.openxmlformats.org/officeDocument/2006/relationships/printerSettings" Target="../printerSettings/printerSettings279.bin"/><Relationship Id="rId14" Type="http://schemas.openxmlformats.org/officeDocument/2006/relationships/printerSettings" Target="../printerSettings/printerSettings28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3.bin"/><Relationship Id="rId13" Type="http://schemas.openxmlformats.org/officeDocument/2006/relationships/printerSettings" Target="../printerSettings/printerSettings298.bin"/><Relationship Id="rId3" Type="http://schemas.openxmlformats.org/officeDocument/2006/relationships/printerSettings" Target="../printerSettings/printerSettings288.bin"/><Relationship Id="rId7" Type="http://schemas.openxmlformats.org/officeDocument/2006/relationships/printerSettings" Target="../printerSettings/printerSettings292.bin"/><Relationship Id="rId12" Type="http://schemas.openxmlformats.org/officeDocument/2006/relationships/printerSettings" Target="../printerSettings/printerSettings297.bin"/><Relationship Id="rId2" Type="http://schemas.openxmlformats.org/officeDocument/2006/relationships/printerSettings" Target="../printerSettings/printerSettings287.bin"/><Relationship Id="rId1" Type="http://schemas.openxmlformats.org/officeDocument/2006/relationships/printerSettings" Target="../printerSettings/printerSettings286.bin"/><Relationship Id="rId6" Type="http://schemas.openxmlformats.org/officeDocument/2006/relationships/printerSettings" Target="../printerSettings/printerSettings291.bin"/><Relationship Id="rId11" Type="http://schemas.openxmlformats.org/officeDocument/2006/relationships/printerSettings" Target="../printerSettings/printerSettings296.bin"/><Relationship Id="rId5" Type="http://schemas.openxmlformats.org/officeDocument/2006/relationships/printerSettings" Target="../printerSettings/printerSettings290.bin"/><Relationship Id="rId15" Type="http://schemas.openxmlformats.org/officeDocument/2006/relationships/printerSettings" Target="../printerSettings/printerSettings300.bin"/><Relationship Id="rId10" Type="http://schemas.openxmlformats.org/officeDocument/2006/relationships/printerSettings" Target="../printerSettings/printerSettings295.bin"/><Relationship Id="rId4" Type="http://schemas.openxmlformats.org/officeDocument/2006/relationships/printerSettings" Target="../printerSettings/printerSettings289.bin"/><Relationship Id="rId9" Type="http://schemas.openxmlformats.org/officeDocument/2006/relationships/printerSettings" Target="../printerSettings/printerSettings294.bin"/><Relationship Id="rId14" Type="http://schemas.openxmlformats.org/officeDocument/2006/relationships/printerSettings" Target="../printerSettings/printerSettings29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8.bin"/><Relationship Id="rId13" Type="http://schemas.openxmlformats.org/officeDocument/2006/relationships/printerSettings" Target="../printerSettings/printerSettings313.bin"/><Relationship Id="rId3" Type="http://schemas.openxmlformats.org/officeDocument/2006/relationships/printerSettings" Target="../printerSettings/printerSettings303.bin"/><Relationship Id="rId7" Type="http://schemas.openxmlformats.org/officeDocument/2006/relationships/printerSettings" Target="../printerSettings/printerSettings307.bin"/><Relationship Id="rId12" Type="http://schemas.openxmlformats.org/officeDocument/2006/relationships/printerSettings" Target="../printerSettings/printerSettings312.bin"/><Relationship Id="rId2" Type="http://schemas.openxmlformats.org/officeDocument/2006/relationships/printerSettings" Target="../printerSettings/printerSettings302.bin"/><Relationship Id="rId1" Type="http://schemas.openxmlformats.org/officeDocument/2006/relationships/printerSettings" Target="../printerSettings/printerSettings301.bin"/><Relationship Id="rId6" Type="http://schemas.openxmlformats.org/officeDocument/2006/relationships/printerSettings" Target="../printerSettings/printerSettings306.bin"/><Relationship Id="rId11" Type="http://schemas.openxmlformats.org/officeDocument/2006/relationships/printerSettings" Target="../printerSettings/printerSettings311.bin"/><Relationship Id="rId5" Type="http://schemas.openxmlformats.org/officeDocument/2006/relationships/printerSettings" Target="../printerSettings/printerSettings305.bin"/><Relationship Id="rId15" Type="http://schemas.openxmlformats.org/officeDocument/2006/relationships/printerSettings" Target="../printerSettings/printerSettings315.bin"/><Relationship Id="rId10" Type="http://schemas.openxmlformats.org/officeDocument/2006/relationships/printerSettings" Target="../printerSettings/printerSettings310.bin"/><Relationship Id="rId4" Type="http://schemas.openxmlformats.org/officeDocument/2006/relationships/printerSettings" Target="../printerSettings/printerSettings304.bin"/><Relationship Id="rId9" Type="http://schemas.openxmlformats.org/officeDocument/2006/relationships/printerSettings" Target="../printerSettings/printerSettings309.bin"/><Relationship Id="rId14" Type="http://schemas.openxmlformats.org/officeDocument/2006/relationships/printerSettings" Target="../printerSettings/printerSettings314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3.bin"/><Relationship Id="rId13" Type="http://schemas.openxmlformats.org/officeDocument/2006/relationships/printerSettings" Target="../printerSettings/printerSettings328.bin"/><Relationship Id="rId3" Type="http://schemas.openxmlformats.org/officeDocument/2006/relationships/printerSettings" Target="../printerSettings/printerSettings318.bin"/><Relationship Id="rId7" Type="http://schemas.openxmlformats.org/officeDocument/2006/relationships/printerSettings" Target="../printerSettings/printerSettings322.bin"/><Relationship Id="rId12" Type="http://schemas.openxmlformats.org/officeDocument/2006/relationships/printerSettings" Target="../printerSettings/printerSettings327.bin"/><Relationship Id="rId2" Type="http://schemas.openxmlformats.org/officeDocument/2006/relationships/printerSettings" Target="../printerSettings/printerSettings317.bin"/><Relationship Id="rId1" Type="http://schemas.openxmlformats.org/officeDocument/2006/relationships/printerSettings" Target="../printerSettings/printerSettings316.bin"/><Relationship Id="rId6" Type="http://schemas.openxmlformats.org/officeDocument/2006/relationships/printerSettings" Target="../printerSettings/printerSettings321.bin"/><Relationship Id="rId11" Type="http://schemas.openxmlformats.org/officeDocument/2006/relationships/printerSettings" Target="../printerSettings/printerSettings326.bin"/><Relationship Id="rId5" Type="http://schemas.openxmlformats.org/officeDocument/2006/relationships/printerSettings" Target="../printerSettings/printerSettings320.bin"/><Relationship Id="rId15" Type="http://schemas.openxmlformats.org/officeDocument/2006/relationships/printerSettings" Target="../printerSettings/printerSettings330.bin"/><Relationship Id="rId10" Type="http://schemas.openxmlformats.org/officeDocument/2006/relationships/printerSettings" Target="../printerSettings/printerSettings325.bin"/><Relationship Id="rId4" Type="http://schemas.openxmlformats.org/officeDocument/2006/relationships/printerSettings" Target="../printerSettings/printerSettings319.bin"/><Relationship Id="rId9" Type="http://schemas.openxmlformats.org/officeDocument/2006/relationships/printerSettings" Target="../printerSettings/printerSettings324.bin"/><Relationship Id="rId14" Type="http://schemas.openxmlformats.org/officeDocument/2006/relationships/printerSettings" Target="../printerSettings/printerSettings329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8.bin"/><Relationship Id="rId13" Type="http://schemas.openxmlformats.org/officeDocument/2006/relationships/printerSettings" Target="../printerSettings/printerSettings343.bin"/><Relationship Id="rId3" Type="http://schemas.openxmlformats.org/officeDocument/2006/relationships/printerSettings" Target="../printerSettings/printerSettings333.bin"/><Relationship Id="rId7" Type="http://schemas.openxmlformats.org/officeDocument/2006/relationships/printerSettings" Target="../printerSettings/printerSettings337.bin"/><Relationship Id="rId12" Type="http://schemas.openxmlformats.org/officeDocument/2006/relationships/printerSettings" Target="../printerSettings/printerSettings342.bin"/><Relationship Id="rId2" Type="http://schemas.openxmlformats.org/officeDocument/2006/relationships/printerSettings" Target="../printerSettings/printerSettings332.bin"/><Relationship Id="rId1" Type="http://schemas.openxmlformats.org/officeDocument/2006/relationships/printerSettings" Target="../printerSettings/printerSettings331.bin"/><Relationship Id="rId6" Type="http://schemas.openxmlformats.org/officeDocument/2006/relationships/printerSettings" Target="../printerSettings/printerSettings336.bin"/><Relationship Id="rId11" Type="http://schemas.openxmlformats.org/officeDocument/2006/relationships/printerSettings" Target="../printerSettings/printerSettings341.bin"/><Relationship Id="rId5" Type="http://schemas.openxmlformats.org/officeDocument/2006/relationships/printerSettings" Target="../printerSettings/printerSettings335.bin"/><Relationship Id="rId15" Type="http://schemas.openxmlformats.org/officeDocument/2006/relationships/printerSettings" Target="../printerSettings/printerSettings345.bin"/><Relationship Id="rId10" Type="http://schemas.openxmlformats.org/officeDocument/2006/relationships/printerSettings" Target="../printerSettings/printerSettings340.bin"/><Relationship Id="rId4" Type="http://schemas.openxmlformats.org/officeDocument/2006/relationships/printerSettings" Target="../printerSettings/printerSettings334.bin"/><Relationship Id="rId9" Type="http://schemas.openxmlformats.org/officeDocument/2006/relationships/printerSettings" Target="../printerSettings/printerSettings339.bin"/><Relationship Id="rId14" Type="http://schemas.openxmlformats.org/officeDocument/2006/relationships/printerSettings" Target="../printerSettings/printerSettings344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3.bin"/><Relationship Id="rId13" Type="http://schemas.openxmlformats.org/officeDocument/2006/relationships/printerSettings" Target="../printerSettings/printerSettings358.bin"/><Relationship Id="rId3" Type="http://schemas.openxmlformats.org/officeDocument/2006/relationships/printerSettings" Target="../printerSettings/printerSettings348.bin"/><Relationship Id="rId7" Type="http://schemas.openxmlformats.org/officeDocument/2006/relationships/printerSettings" Target="../printerSettings/printerSettings352.bin"/><Relationship Id="rId12" Type="http://schemas.openxmlformats.org/officeDocument/2006/relationships/printerSettings" Target="../printerSettings/printerSettings357.bin"/><Relationship Id="rId2" Type="http://schemas.openxmlformats.org/officeDocument/2006/relationships/printerSettings" Target="../printerSettings/printerSettings347.bin"/><Relationship Id="rId1" Type="http://schemas.openxmlformats.org/officeDocument/2006/relationships/printerSettings" Target="../printerSettings/printerSettings346.bin"/><Relationship Id="rId6" Type="http://schemas.openxmlformats.org/officeDocument/2006/relationships/printerSettings" Target="../printerSettings/printerSettings351.bin"/><Relationship Id="rId11" Type="http://schemas.openxmlformats.org/officeDocument/2006/relationships/printerSettings" Target="../printerSettings/printerSettings356.bin"/><Relationship Id="rId5" Type="http://schemas.openxmlformats.org/officeDocument/2006/relationships/printerSettings" Target="../printerSettings/printerSettings350.bin"/><Relationship Id="rId15" Type="http://schemas.openxmlformats.org/officeDocument/2006/relationships/printerSettings" Target="../printerSettings/printerSettings360.bin"/><Relationship Id="rId10" Type="http://schemas.openxmlformats.org/officeDocument/2006/relationships/printerSettings" Target="../printerSettings/printerSettings355.bin"/><Relationship Id="rId4" Type="http://schemas.openxmlformats.org/officeDocument/2006/relationships/printerSettings" Target="../printerSettings/printerSettings349.bin"/><Relationship Id="rId9" Type="http://schemas.openxmlformats.org/officeDocument/2006/relationships/printerSettings" Target="../printerSettings/printerSettings354.bin"/><Relationship Id="rId14" Type="http://schemas.openxmlformats.org/officeDocument/2006/relationships/printerSettings" Target="../printerSettings/printerSettings359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8.bin"/><Relationship Id="rId13" Type="http://schemas.openxmlformats.org/officeDocument/2006/relationships/printerSettings" Target="../printerSettings/printerSettings373.bin"/><Relationship Id="rId3" Type="http://schemas.openxmlformats.org/officeDocument/2006/relationships/printerSettings" Target="../printerSettings/printerSettings363.bin"/><Relationship Id="rId7" Type="http://schemas.openxmlformats.org/officeDocument/2006/relationships/printerSettings" Target="../printerSettings/printerSettings367.bin"/><Relationship Id="rId12" Type="http://schemas.openxmlformats.org/officeDocument/2006/relationships/printerSettings" Target="../printerSettings/printerSettings372.bin"/><Relationship Id="rId2" Type="http://schemas.openxmlformats.org/officeDocument/2006/relationships/printerSettings" Target="../printerSettings/printerSettings362.bin"/><Relationship Id="rId1" Type="http://schemas.openxmlformats.org/officeDocument/2006/relationships/printerSettings" Target="../printerSettings/printerSettings361.bin"/><Relationship Id="rId6" Type="http://schemas.openxmlformats.org/officeDocument/2006/relationships/printerSettings" Target="../printerSettings/printerSettings366.bin"/><Relationship Id="rId11" Type="http://schemas.openxmlformats.org/officeDocument/2006/relationships/printerSettings" Target="../printerSettings/printerSettings371.bin"/><Relationship Id="rId5" Type="http://schemas.openxmlformats.org/officeDocument/2006/relationships/printerSettings" Target="../printerSettings/printerSettings365.bin"/><Relationship Id="rId15" Type="http://schemas.openxmlformats.org/officeDocument/2006/relationships/printerSettings" Target="../printerSettings/printerSettings375.bin"/><Relationship Id="rId10" Type="http://schemas.openxmlformats.org/officeDocument/2006/relationships/printerSettings" Target="../printerSettings/printerSettings370.bin"/><Relationship Id="rId4" Type="http://schemas.openxmlformats.org/officeDocument/2006/relationships/printerSettings" Target="../printerSettings/printerSettings364.bin"/><Relationship Id="rId9" Type="http://schemas.openxmlformats.org/officeDocument/2006/relationships/printerSettings" Target="../printerSettings/printerSettings369.bin"/><Relationship Id="rId14" Type="http://schemas.openxmlformats.org/officeDocument/2006/relationships/printerSettings" Target="../printerSettings/printerSettings374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3.bin"/><Relationship Id="rId13" Type="http://schemas.openxmlformats.org/officeDocument/2006/relationships/printerSettings" Target="../printerSettings/printerSettings388.bin"/><Relationship Id="rId3" Type="http://schemas.openxmlformats.org/officeDocument/2006/relationships/printerSettings" Target="../printerSettings/printerSettings378.bin"/><Relationship Id="rId7" Type="http://schemas.openxmlformats.org/officeDocument/2006/relationships/printerSettings" Target="../printerSettings/printerSettings382.bin"/><Relationship Id="rId12" Type="http://schemas.openxmlformats.org/officeDocument/2006/relationships/printerSettings" Target="../printerSettings/printerSettings387.bin"/><Relationship Id="rId2" Type="http://schemas.openxmlformats.org/officeDocument/2006/relationships/printerSettings" Target="../printerSettings/printerSettings377.bin"/><Relationship Id="rId1" Type="http://schemas.openxmlformats.org/officeDocument/2006/relationships/printerSettings" Target="../printerSettings/printerSettings376.bin"/><Relationship Id="rId6" Type="http://schemas.openxmlformats.org/officeDocument/2006/relationships/printerSettings" Target="../printerSettings/printerSettings381.bin"/><Relationship Id="rId11" Type="http://schemas.openxmlformats.org/officeDocument/2006/relationships/printerSettings" Target="../printerSettings/printerSettings386.bin"/><Relationship Id="rId5" Type="http://schemas.openxmlformats.org/officeDocument/2006/relationships/printerSettings" Target="../printerSettings/printerSettings380.bin"/><Relationship Id="rId15" Type="http://schemas.openxmlformats.org/officeDocument/2006/relationships/printerSettings" Target="../printerSettings/printerSettings390.bin"/><Relationship Id="rId10" Type="http://schemas.openxmlformats.org/officeDocument/2006/relationships/printerSettings" Target="../printerSettings/printerSettings385.bin"/><Relationship Id="rId4" Type="http://schemas.openxmlformats.org/officeDocument/2006/relationships/printerSettings" Target="../printerSettings/printerSettings379.bin"/><Relationship Id="rId9" Type="http://schemas.openxmlformats.org/officeDocument/2006/relationships/printerSettings" Target="../printerSettings/printerSettings384.bin"/><Relationship Id="rId14" Type="http://schemas.openxmlformats.org/officeDocument/2006/relationships/printerSettings" Target="../printerSettings/printerSettings389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8.bin"/><Relationship Id="rId13" Type="http://schemas.openxmlformats.org/officeDocument/2006/relationships/printerSettings" Target="../printerSettings/printerSettings403.bin"/><Relationship Id="rId3" Type="http://schemas.openxmlformats.org/officeDocument/2006/relationships/printerSettings" Target="../printerSettings/printerSettings393.bin"/><Relationship Id="rId7" Type="http://schemas.openxmlformats.org/officeDocument/2006/relationships/printerSettings" Target="../printerSettings/printerSettings397.bin"/><Relationship Id="rId12" Type="http://schemas.openxmlformats.org/officeDocument/2006/relationships/printerSettings" Target="../printerSettings/printerSettings402.bin"/><Relationship Id="rId2" Type="http://schemas.openxmlformats.org/officeDocument/2006/relationships/printerSettings" Target="../printerSettings/printerSettings392.bin"/><Relationship Id="rId1" Type="http://schemas.openxmlformats.org/officeDocument/2006/relationships/printerSettings" Target="../printerSettings/printerSettings391.bin"/><Relationship Id="rId6" Type="http://schemas.openxmlformats.org/officeDocument/2006/relationships/printerSettings" Target="../printerSettings/printerSettings396.bin"/><Relationship Id="rId11" Type="http://schemas.openxmlformats.org/officeDocument/2006/relationships/printerSettings" Target="../printerSettings/printerSettings401.bin"/><Relationship Id="rId5" Type="http://schemas.openxmlformats.org/officeDocument/2006/relationships/printerSettings" Target="../printerSettings/printerSettings395.bin"/><Relationship Id="rId15" Type="http://schemas.openxmlformats.org/officeDocument/2006/relationships/printerSettings" Target="../printerSettings/printerSettings405.bin"/><Relationship Id="rId10" Type="http://schemas.openxmlformats.org/officeDocument/2006/relationships/printerSettings" Target="../printerSettings/printerSettings400.bin"/><Relationship Id="rId4" Type="http://schemas.openxmlformats.org/officeDocument/2006/relationships/printerSettings" Target="../printerSettings/printerSettings394.bin"/><Relationship Id="rId9" Type="http://schemas.openxmlformats.org/officeDocument/2006/relationships/printerSettings" Target="../printerSettings/printerSettings399.bin"/><Relationship Id="rId14" Type="http://schemas.openxmlformats.org/officeDocument/2006/relationships/printerSettings" Target="../printerSettings/printerSettings404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3.bin"/><Relationship Id="rId13" Type="http://schemas.openxmlformats.org/officeDocument/2006/relationships/printerSettings" Target="../printerSettings/printerSettings418.bin"/><Relationship Id="rId3" Type="http://schemas.openxmlformats.org/officeDocument/2006/relationships/printerSettings" Target="../printerSettings/printerSettings408.bin"/><Relationship Id="rId7" Type="http://schemas.openxmlformats.org/officeDocument/2006/relationships/printerSettings" Target="../printerSettings/printerSettings412.bin"/><Relationship Id="rId12" Type="http://schemas.openxmlformats.org/officeDocument/2006/relationships/printerSettings" Target="../printerSettings/printerSettings417.bin"/><Relationship Id="rId2" Type="http://schemas.openxmlformats.org/officeDocument/2006/relationships/printerSettings" Target="../printerSettings/printerSettings407.bin"/><Relationship Id="rId1" Type="http://schemas.openxmlformats.org/officeDocument/2006/relationships/printerSettings" Target="../printerSettings/printerSettings406.bin"/><Relationship Id="rId6" Type="http://schemas.openxmlformats.org/officeDocument/2006/relationships/printerSettings" Target="../printerSettings/printerSettings411.bin"/><Relationship Id="rId11" Type="http://schemas.openxmlformats.org/officeDocument/2006/relationships/printerSettings" Target="../printerSettings/printerSettings416.bin"/><Relationship Id="rId5" Type="http://schemas.openxmlformats.org/officeDocument/2006/relationships/printerSettings" Target="../printerSettings/printerSettings410.bin"/><Relationship Id="rId15" Type="http://schemas.openxmlformats.org/officeDocument/2006/relationships/printerSettings" Target="../printerSettings/printerSettings420.bin"/><Relationship Id="rId10" Type="http://schemas.openxmlformats.org/officeDocument/2006/relationships/printerSettings" Target="../printerSettings/printerSettings415.bin"/><Relationship Id="rId4" Type="http://schemas.openxmlformats.org/officeDocument/2006/relationships/printerSettings" Target="../printerSettings/printerSettings409.bin"/><Relationship Id="rId9" Type="http://schemas.openxmlformats.org/officeDocument/2006/relationships/printerSettings" Target="../printerSettings/printerSettings414.bin"/><Relationship Id="rId14" Type="http://schemas.openxmlformats.org/officeDocument/2006/relationships/printerSettings" Target="../printerSettings/printerSettings419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8.bin"/><Relationship Id="rId13" Type="http://schemas.openxmlformats.org/officeDocument/2006/relationships/printerSettings" Target="../printerSettings/printerSettings433.bin"/><Relationship Id="rId3" Type="http://schemas.openxmlformats.org/officeDocument/2006/relationships/printerSettings" Target="../printerSettings/printerSettings423.bin"/><Relationship Id="rId7" Type="http://schemas.openxmlformats.org/officeDocument/2006/relationships/printerSettings" Target="../printerSettings/printerSettings427.bin"/><Relationship Id="rId12" Type="http://schemas.openxmlformats.org/officeDocument/2006/relationships/printerSettings" Target="../printerSettings/printerSettings432.bin"/><Relationship Id="rId2" Type="http://schemas.openxmlformats.org/officeDocument/2006/relationships/printerSettings" Target="../printerSettings/printerSettings422.bin"/><Relationship Id="rId1" Type="http://schemas.openxmlformats.org/officeDocument/2006/relationships/printerSettings" Target="../printerSettings/printerSettings421.bin"/><Relationship Id="rId6" Type="http://schemas.openxmlformats.org/officeDocument/2006/relationships/printerSettings" Target="../printerSettings/printerSettings426.bin"/><Relationship Id="rId11" Type="http://schemas.openxmlformats.org/officeDocument/2006/relationships/printerSettings" Target="../printerSettings/printerSettings431.bin"/><Relationship Id="rId5" Type="http://schemas.openxmlformats.org/officeDocument/2006/relationships/printerSettings" Target="../printerSettings/printerSettings425.bin"/><Relationship Id="rId15" Type="http://schemas.openxmlformats.org/officeDocument/2006/relationships/printerSettings" Target="../printerSettings/printerSettings435.bin"/><Relationship Id="rId10" Type="http://schemas.openxmlformats.org/officeDocument/2006/relationships/printerSettings" Target="../printerSettings/printerSettings430.bin"/><Relationship Id="rId4" Type="http://schemas.openxmlformats.org/officeDocument/2006/relationships/printerSettings" Target="../printerSettings/printerSettings424.bin"/><Relationship Id="rId9" Type="http://schemas.openxmlformats.org/officeDocument/2006/relationships/printerSettings" Target="../printerSettings/printerSettings429.bin"/><Relationship Id="rId14" Type="http://schemas.openxmlformats.org/officeDocument/2006/relationships/printerSettings" Target="../printerSettings/printerSettings4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Relationship Id="rId14" Type="http://schemas.openxmlformats.org/officeDocument/2006/relationships/printerSettings" Target="../printerSettings/printerSettings4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Relationship Id="rId14" Type="http://schemas.openxmlformats.org/officeDocument/2006/relationships/printerSettings" Target="../printerSettings/printerSettings5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13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Relationship Id="rId14" Type="http://schemas.openxmlformats.org/officeDocument/2006/relationships/printerSettings" Target="../printerSettings/printerSettings7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3.bin"/><Relationship Id="rId13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78.bin"/><Relationship Id="rId7" Type="http://schemas.openxmlformats.org/officeDocument/2006/relationships/printerSettings" Target="../printerSettings/printerSettings82.bin"/><Relationship Id="rId12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1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0.bin"/><Relationship Id="rId1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79.bin"/><Relationship Id="rId9" Type="http://schemas.openxmlformats.org/officeDocument/2006/relationships/printerSettings" Target="../printerSettings/printerSettings84.bin"/><Relationship Id="rId14" Type="http://schemas.openxmlformats.org/officeDocument/2006/relationships/printerSettings" Target="../printerSettings/printerSettings8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Relationship Id="rId14" Type="http://schemas.openxmlformats.org/officeDocument/2006/relationships/printerSettings" Target="../printerSettings/printerSettings10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3.bin"/><Relationship Id="rId13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08.bin"/><Relationship Id="rId7" Type="http://schemas.openxmlformats.org/officeDocument/2006/relationships/printerSettings" Target="../printerSettings/printerSettings112.bin"/><Relationship Id="rId12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1.bin"/><Relationship Id="rId1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0.bin"/><Relationship Id="rId15" Type="http://schemas.openxmlformats.org/officeDocument/2006/relationships/printerSettings" Target="../printerSettings/printerSettings120.bin"/><Relationship Id="rId10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09.bin"/><Relationship Id="rId9" Type="http://schemas.openxmlformats.org/officeDocument/2006/relationships/printerSettings" Target="../printerSettings/printerSettings114.bin"/><Relationship Id="rId14" Type="http://schemas.openxmlformats.org/officeDocument/2006/relationships/printerSettings" Target="../printerSettings/printerSettings11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="90" workbookViewId="0">
      <pane ySplit="4" topLeftCell="A5" activePane="bottomLeft" state="frozen"/>
      <selection pane="bottomLeft" activeCell="C40" sqref="C40"/>
    </sheetView>
  </sheetViews>
  <sheetFormatPr defaultColWidth="9.140625" defaultRowHeight="12.75" x14ac:dyDescent="0.2"/>
  <cols>
    <col min="1" max="1" width="11.7109375" style="211" customWidth="1"/>
    <col min="2" max="2" width="35.28515625" style="203" customWidth="1"/>
    <col min="3" max="3" width="11.7109375" style="212" customWidth="1"/>
    <col min="4" max="4" width="6.7109375" style="212" customWidth="1"/>
    <col min="5" max="5" width="7.85546875" style="212" customWidth="1"/>
    <col min="6" max="7" width="6.7109375" style="213" customWidth="1"/>
    <col min="8" max="8" width="7.7109375" style="203" customWidth="1"/>
    <col min="9" max="9" width="18.28515625" style="203" customWidth="1"/>
    <col min="10" max="10" width="6.7109375" style="203" customWidth="1"/>
    <col min="11" max="11" width="16.140625" style="203" customWidth="1"/>
    <col min="12" max="12" width="22.7109375" style="203" customWidth="1"/>
    <col min="13" max="16384" width="9.140625" style="20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27" t="s">
        <v>8296</v>
      </c>
      <c r="F2" s="327" t="s">
        <v>1962</v>
      </c>
      <c r="G2" s="327"/>
      <c r="H2" s="327" t="s">
        <v>6461</v>
      </c>
      <c r="I2" s="327" t="s">
        <v>11100</v>
      </c>
      <c r="J2" s="327" t="s">
        <v>11099</v>
      </c>
      <c r="K2" s="329" t="s">
        <v>11057</v>
      </c>
      <c r="L2" s="327" t="s">
        <v>9711</v>
      </c>
    </row>
    <row r="3" spans="1:12" ht="105" customHeight="1" x14ac:dyDescent="0.2">
      <c r="A3" s="328"/>
      <c r="B3" s="328"/>
      <c r="C3" s="328"/>
      <c r="D3" s="328"/>
      <c r="E3" s="328"/>
      <c r="F3" s="3" t="s">
        <v>6633</v>
      </c>
      <c r="G3" s="3" t="s">
        <v>8295</v>
      </c>
      <c r="H3" s="327"/>
      <c r="I3" s="327"/>
      <c r="J3" s="327"/>
      <c r="K3" s="330"/>
      <c r="L3" s="327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188" t="s">
        <v>11056</v>
      </c>
      <c r="B5" s="177" t="s">
        <v>9815</v>
      </c>
      <c r="C5" s="11"/>
      <c r="D5" s="11"/>
      <c r="E5" s="11"/>
      <c r="F5" s="9"/>
      <c r="G5" s="82"/>
      <c r="H5" s="5"/>
      <c r="I5" s="5"/>
      <c r="J5" s="5"/>
      <c r="K5" s="5"/>
      <c r="L5" s="5"/>
    </row>
    <row r="6" spans="1:12" ht="17.100000000000001" customHeight="1" x14ac:dyDescent="0.2">
      <c r="A6" s="13" t="s">
        <v>213</v>
      </c>
      <c r="B6" s="13" t="s">
        <v>214</v>
      </c>
      <c r="C6" s="29" t="s">
        <v>7967</v>
      </c>
      <c r="D6" s="29" t="s">
        <v>215</v>
      </c>
      <c r="E6" s="29" t="s">
        <v>7496</v>
      </c>
      <c r="F6" s="28">
        <v>1</v>
      </c>
      <c r="G6" s="19">
        <v>1</v>
      </c>
      <c r="H6" s="5">
        <v>1</v>
      </c>
      <c r="I6" s="5"/>
      <c r="J6" s="5">
        <v>1</v>
      </c>
      <c r="K6" s="5"/>
      <c r="L6" s="5"/>
    </row>
    <row r="7" spans="1:12" ht="17.100000000000001" customHeight="1" x14ac:dyDescent="0.2">
      <c r="A7" s="13" t="s">
        <v>216</v>
      </c>
      <c r="B7" s="13" t="s">
        <v>217</v>
      </c>
      <c r="C7" s="29" t="s">
        <v>7967</v>
      </c>
      <c r="D7" s="29" t="s">
        <v>215</v>
      </c>
      <c r="E7" s="29" t="s">
        <v>7496</v>
      </c>
      <c r="F7" s="28" t="s">
        <v>10069</v>
      </c>
      <c r="G7" s="19">
        <v>1</v>
      </c>
      <c r="H7" s="5">
        <v>1</v>
      </c>
      <c r="I7" s="5"/>
      <c r="J7" s="5"/>
      <c r="K7" s="5"/>
      <c r="L7" s="5"/>
    </row>
    <row r="8" spans="1:12" ht="25.5" x14ac:dyDescent="0.2">
      <c r="A8" s="13" t="s">
        <v>218</v>
      </c>
      <c r="B8" s="13" t="s">
        <v>7491</v>
      </c>
      <c r="C8" s="29" t="s">
        <v>7967</v>
      </c>
      <c r="D8" s="29" t="s">
        <v>215</v>
      </c>
      <c r="E8" s="29" t="s">
        <v>7496</v>
      </c>
      <c r="F8" s="28"/>
      <c r="G8" s="19">
        <v>1</v>
      </c>
      <c r="H8" s="5"/>
      <c r="I8" s="5"/>
      <c r="J8" s="5"/>
      <c r="K8" s="5"/>
      <c r="L8" s="5"/>
    </row>
    <row r="9" spans="1:12" ht="25.5" x14ac:dyDescent="0.2">
      <c r="A9" s="13" t="s">
        <v>7492</v>
      </c>
      <c r="B9" s="13" t="s">
        <v>7493</v>
      </c>
      <c r="C9" s="29" t="s">
        <v>7967</v>
      </c>
      <c r="D9" s="29" t="s">
        <v>215</v>
      </c>
      <c r="E9" s="29" t="s">
        <v>7496</v>
      </c>
      <c r="F9" s="28"/>
      <c r="G9" s="19">
        <v>1</v>
      </c>
      <c r="H9" s="5"/>
      <c r="I9" s="5"/>
      <c r="J9" s="5"/>
      <c r="K9" s="5"/>
      <c r="L9" s="5"/>
    </row>
    <row r="10" spans="1:12" ht="25.5" x14ac:dyDescent="0.2">
      <c r="A10" s="13" t="s">
        <v>7494</v>
      </c>
      <c r="B10" s="13" t="s">
        <v>1708</v>
      </c>
      <c r="C10" s="29" t="s">
        <v>7967</v>
      </c>
      <c r="D10" s="29" t="s">
        <v>215</v>
      </c>
      <c r="E10" s="29" t="s">
        <v>7496</v>
      </c>
      <c r="F10" s="28"/>
      <c r="G10" s="19">
        <v>1</v>
      </c>
      <c r="H10" s="5"/>
      <c r="I10" s="5"/>
      <c r="J10" s="5"/>
      <c r="K10" s="5"/>
      <c r="L10" s="5"/>
    </row>
    <row r="11" spans="1:12" ht="25.5" x14ac:dyDescent="0.2">
      <c r="A11" s="13" t="s">
        <v>1709</v>
      </c>
      <c r="B11" s="13" t="s">
        <v>1710</v>
      </c>
      <c r="C11" s="29" t="s">
        <v>7967</v>
      </c>
      <c r="D11" s="29" t="s">
        <v>215</v>
      </c>
      <c r="E11" s="29" t="s">
        <v>7496</v>
      </c>
      <c r="F11" s="28"/>
      <c r="G11" s="19">
        <v>1</v>
      </c>
      <c r="H11" s="5"/>
      <c r="I11" s="5"/>
      <c r="J11" s="5"/>
      <c r="K11" s="5"/>
      <c r="L11" s="5"/>
    </row>
    <row r="12" spans="1:12" ht="25.5" customHeight="1" x14ac:dyDescent="0.2">
      <c r="A12" s="13" t="s">
        <v>1711</v>
      </c>
      <c r="B12" s="13" t="s">
        <v>8442</v>
      </c>
      <c r="C12" s="29" t="s">
        <v>7967</v>
      </c>
      <c r="D12" s="29" t="s">
        <v>215</v>
      </c>
      <c r="E12" s="29" t="s">
        <v>7496</v>
      </c>
      <c r="F12" s="28"/>
      <c r="G12" s="19">
        <v>1</v>
      </c>
      <c r="H12" s="5"/>
      <c r="I12" s="5"/>
      <c r="J12" s="5"/>
      <c r="K12" s="5"/>
      <c r="L12" s="5"/>
    </row>
    <row r="13" spans="1:12" ht="25.5" x14ac:dyDescent="0.2">
      <c r="A13" s="13" t="s">
        <v>10080</v>
      </c>
      <c r="B13" s="13" t="s">
        <v>6719</v>
      </c>
      <c r="C13" s="29" t="s">
        <v>7967</v>
      </c>
      <c r="D13" s="29" t="s">
        <v>215</v>
      </c>
      <c r="E13" s="29" t="s">
        <v>7496</v>
      </c>
      <c r="F13" s="28"/>
      <c r="G13" s="19">
        <v>1</v>
      </c>
      <c r="H13" s="5"/>
      <c r="I13" s="5"/>
      <c r="J13" s="5"/>
      <c r="K13" s="5"/>
      <c r="L13" s="5"/>
    </row>
    <row r="14" spans="1:12" ht="38.25" x14ac:dyDescent="0.2">
      <c r="A14" s="13" t="s">
        <v>6720</v>
      </c>
      <c r="B14" s="13" t="s">
        <v>3493</v>
      </c>
      <c r="C14" s="29" t="s">
        <v>7967</v>
      </c>
      <c r="D14" s="29" t="s">
        <v>215</v>
      </c>
      <c r="E14" s="29" t="s">
        <v>7496</v>
      </c>
      <c r="F14" s="28"/>
      <c r="G14" s="19">
        <v>1</v>
      </c>
      <c r="H14" s="5"/>
      <c r="I14" s="5"/>
      <c r="J14" s="5"/>
      <c r="K14" s="5"/>
      <c r="L14" s="5"/>
    </row>
    <row r="15" spans="1:12" ht="51" x14ac:dyDescent="0.2">
      <c r="A15" s="13" t="s">
        <v>3494</v>
      </c>
      <c r="B15" s="13" t="s">
        <v>8351</v>
      </c>
      <c r="C15" s="29" t="s">
        <v>7967</v>
      </c>
      <c r="D15" s="29" t="s">
        <v>215</v>
      </c>
      <c r="E15" s="29" t="s">
        <v>7496</v>
      </c>
      <c r="F15" s="28"/>
      <c r="G15" s="19">
        <v>1</v>
      </c>
      <c r="H15" s="5"/>
      <c r="I15" s="5"/>
      <c r="J15" s="5"/>
      <c r="K15" s="5"/>
      <c r="L15" s="5"/>
    </row>
    <row r="16" spans="1:12" ht="25.5" x14ac:dyDescent="0.2">
      <c r="A16" s="13" t="s">
        <v>8352</v>
      </c>
      <c r="B16" s="13" t="s">
        <v>4880</v>
      </c>
      <c r="C16" s="29" t="s">
        <v>7967</v>
      </c>
      <c r="D16" s="29" t="s">
        <v>215</v>
      </c>
      <c r="E16" s="29" t="s">
        <v>7496</v>
      </c>
      <c r="F16" s="28"/>
      <c r="G16" s="19">
        <v>1</v>
      </c>
      <c r="H16" s="5"/>
      <c r="I16" s="5"/>
      <c r="J16" s="5"/>
      <c r="K16" s="5"/>
      <c r="L16" s="5"/>
    </row>
    <row r="17" spans="1:12" ht="25.5" x14ac:dyDescent="0.2">
      <c r="A17" s="13" t="s">
        <v>4881</v>
      </c>
      <c r="B17" s="13" t="s">
        <v>10367</v>
      </c>
      <c r="C17" s="29" t="s">
        <v>7967</v>
      </c>
      <c r="D17" s="29" t="s">
        <v>215</v>
      </c>
      <c r="E17" s="29" t="s">
        <v>7496</v>
      </c>
      <c r="F17" s="28"/>
      <c r="G17" s="19">
        <v>1</v>
      </c>
      <c r="H17" s="5"/>
      <c r="I17" s="5"/>
      <c r="J17" s="5"/>
      <c r="K17" s="5"/>
      <c r="L17" s="5"/>
    </row>
    <row r="18" spans="1:12" ht="25.5" x14ac:dyDescent="0.2">
      <c r="A18" s="13" t="s">
        <v>10368</v>
      </c>
      <c r="B18" s="13" t="s">
        <v>10369</v>
      </c>
      <c r="C18" s="29" t="s">
        <v>7967</v>
      </c>
      <c r="D18" s="29" t="s">
        <v>215</v>
      </c>
      <c r="E18" s="29" t="s">
        <v>7496</v>
      </c>
      <c r="F18" s="28"/>
      <c r="G18" s="19">
        <v>1</v>
      </c>
      <c r="H18" s="5"/>
      <c r="I18" s="5"/>
      <c r="J18" s="5"/>
      <c r="K18" s="5"/>
      <c r="L18" s="5"/>
    </row>
    <row r="19" spans="1:12" ht="17.100000000000001" customHeight="1" x14ac:dyDescent="0.2">
      <c r="A19" s="13" t="s">
        <v>10370</v>
      </c>
      <c r="B19" s="13" t="s">
        <v>10371</v>
      </c>
      <c r="C19" s="29" t="s">
        <v>7967</v>
      </c>
      <c r="D19" s="29" t="s">
        <v>215</v>
      </c>
      <c r="E19" s="29" t="s">
        <v>7496</v>
      </c>
      <c r="F19" s="28" t="s">
        <v>10069</v>
      </c>
      <c r="G19" s="19">
        <v>1</v>
      </c>
      <c r="H19" s="5">
        <v>1</v>
      </c>
      <c r="I19" s="5"/>
      <c r="J19" s="5"/>
      <c r="K19" s="5"/>
      <c r="L19" s="5"/>
    </row>
    <row r="20" spans="1:12" ht="42" customHeight="1" x14ac:dyDescent="0.2">
      <c r="A20" s="13" t="s">
        <v>8012</v>
      </c>
      <c r="B20" s="13" t="s">
        <v>9671</v>
      </c>
      <c r="C20" s="115" t="s">
        <v>7967</v>
      </c>
      <c r="D20" s="115" t="s">
        <v>215</v>
      </c>
      <c r="E20" s="115" t="s">
        <v>7496</v>
      </c>
      <c r="F20" s="118" t="s">
        <v>10069</v>
      </c>
      <c r="G20" s="18">
        <v>1</v>
      </c>
      <c r="H20" s="5"/>
      <c r="I20" s="5"/>
      <c r="J20" s="5"/>
      <c r="K20" s="5">
        <v>1</v>
      </c>
      <c r="L20" s="4" t="s">
        <v>3109</v>
      </c>
    </row>
    <row r="21" spans="1:12" ht="25.5" x14ac:dyDescent="0.2">
      <c r="A21" s="13" t="s">
        <v>10372</v>
      </c>
      <c r="B21" s="13" t="s">
        <v>10373</v>
      </c>
      <c r="C21" s="29" t="s">
        <v>7967</v>
      </c>
      <c r="D21" s="29" t="s">
        <v>215</v>
      </c>
      <c r="E21" s="29" t="s">
        <v>7496</v>
      </c>
      <c r="F21" s="28"/>
      <c r="G21" s="19">
        <v>1</v>
      </c>
      <c r="H21" s="5"/>
      <c r="I21" s="5"/>
      <c r="J21" s="5"/>
      <c r="K21" s="5"/>
      <c r="L21" s="5"/>
    </row>
    <row r="22" spans="1:12" ht="17.100000000000001" customHeight="1" x14ac:dyDescent="0.2">
      <c r="A22" s="13" t="s">
        <v>6905</v>
      </c>
      <c r="B22" s="13" t="s">
        <v>8699</v>
      </c>
      <c r="C22" s="29" t="s">
        <v>7967</v>
      </c>
      <c r="D22" s="29" t="s">
        <v>215</v>
      </c>
      <c r="E22" s="29" t="s">
        <v>7496</v>
      </c>
      <c r="F22" s="28" t="s">
        <v>10069</v>
      </c>
      <c r="G22" s="19">
        <v>1</v>
      </c>
      <c r="H22" s="5"/>
      <c r="I22" s="5"/>
      <c r="J22" s="5"/>
      <c r="K22" s="5"/>
      <c r="L22" s="5"/>
    </row>
    <row r="23" spans="1:12" ht="17.100000000000001" customHeight="1" x14ac:dyDescent="0.2">
      <c r="A23" s="13" t="s">
        <v>8700</v>
      </c>
      <c r="B23" s="13" t="s">
        <v>8701</v>
      </c>
      <c r="C23" s="29" t="s">
        <v>7967</v>
      </c>
      <c r="D23" s="29" t="s">
        <v>215</v>
      </c>
      <c r="E23" s="29" t="s">
        <v>7496</v>
      </c>
      <c r="F23" s="28" t="s">
        <v>10069</v>
      </c>
      <c r="G23" s="19">
        <v>1</v>
      </c>
      <c r="H23" s="5"/>
      <c r="I23" s="5"/>
      <c r="J23" s="5"/>
      <c r="K23" s="5"/>
      <c r="L23" s="5"/>
    </row>
    <row r="24" spans="1:12" ht="17.100000000000001" customHeight="1" x14ac:dyDescent="0.2">
      <c r="A24" s="13" t="s">
        <v>7620</v>
      </c>
      <c r="B24" s="13" t="s">
        <v>7621</v>
      </c>
      <c r="C24" s="29" t="s">
        <v>7967</v>
      </c>
      <c r="D24" s="29" t="s">
        <v>215</v>
      </c>
      <c r="E24" s="29" t="s">
        <v>7496</v>
      </c>
      <c r="F24" s="28"/>
      <c r="G24" s="19">
        <v>1</v>
      </c>
      <c r="H24" s="5"/>
      <c r="I24" s="5"/>
      <c r="J24" s="5"/>
      <c r="K24" s="5"/>
      <c r="L24" s="5"/>
    </row>
    <row r="25" spans="1:12" ht="17.100000000000001" customHeight="1" x14ac:dyDescent="0.2">
      <c r="A25" s="13" t="s">
        <v>7622</v>
      </c>
      <c r="B25" s="13" t="s">
        <v>3573</v>
      </c>
      <c r="C25" s="29" t="s">
        <v>7967</v>
      </c>
      <c r="D25" s="29" t="s">
        <v>215</v>
      </c>
      <c r="E25" s="29" t="s">
        <v>7496</v>
      </c>
      <c r="F25" s="28"/>
      <c r="G25" s="19">
        <v>1</v>
      </c>
      <c r="H25" s="5"/>
      <c r="I25" s="5"/>
      <c r="J25" s="5"/>
      <c r="K25" s="5"/>
      <c r="L25" s="5"/>
    </row>
    <row r="26" spans="1:12" ht="17.100000000000001" customHeight="1" x14ac:dyDescent="0.2">
      <c r="A26" s="13" t="s">
        <v>4661</v>
      </c>
      <c r="B26" s="13" t="s">
        <v>4662</v>
      </c>
      <c r="C26" s="29" t="s">
        <v>7967</v>
      </c>
      <c r="D26" s="29" t="s">
        <v>215</v>
      </c>
      <c r="E26" s="29" t="s">
        <v>7496</v>
      </c>
      <c r="F26" s="28" t="s">
        <v>10069</v>
      </c>
      <c r="G26" s="19">
        <v>1</v>
      </c>
      <c r="H26" s="5"/>
      <c r="I26" s="5"/>
      <c r="J26" s="5"/>
      <c r="K26" s="5"/>
      <c r="L26" s="5"/>
    </row>
    <row r="27" spans="1:12" ht="17.100000000000001" customHeight="1" x14ac:dyDescent="0.2">
      <c r="A27" s="13" t="s">
        <v>4663</v>
      </c>
      <c r="B27" s="13" t="s">
        <v>4664</v>
      </c>
      <c r="C27" s="29" t="s">
        <v>7967</v>
      </c>
      <c r="D27" s="29" t="s">
        <v>215</v>
      </c>
      <c r="E27" s="29" t="s">
        <v>7496</v>
      </c>
      <c r="F27" s="28"/>
      <c r="G27" s="19">
        <v>1</v>
      </c>
      <c r="H27" s="5"/>
      <c r="I27" s="5"/>
      <c r="J27" s="5"/>
      <c r="K27" s="5"/>
      <c r="L27" s="5"/>
    </row>
    <row r="28" spans="1:12" ht="17.100000000000001" customHeight="1" x14ac:dyDescent="0.2">
      <c r="A28" s="13" t="s">
        <v>3440</v>
      </c>
      <c r="B28" s="13" t="s">
        <v>3441</v>
      </c>
      <c r="C28" s="29" t="s">
        <v>7967</v>
      </c>
      <c r="D28" s="29" t="s">
        <v>215</v>
      </c>
      <c r="E28" s="29" t="s">
        <v>7496</v>
      </c>
      <c r="F28" s="28" t="s">
        <v>10069</v>
      </c>
      <c r="G28" s="19">
        <v>1</v>
      </c>
      <c r="H28" s="5"/>
      <c r="I28" s="5"/>
      <c r="J28" s="5"/>
      <c r="K28" s="5"/>
      <c r="L28" s="5"/>
    </row>
    <row r="29" spans="1:12" ht="25.5" x14ac:dyDescent="0.2">
      <c r="A29" s="13" t="s">
        <v>10374</v>
      </c>
      <c r="B29" s="13" t="s">
        <v>1624</v>
      </c>
      <c r="C29" s="29" t="s">
        <v>7967</v>
      </c>
      <c r="D29" s="29" t="s">
        <v>215</v>
      </c>
      <c r="E29" s="29" t="s">
        <v>7496</v>
      </c>
      <c r="F29" s="28"/>
      <c r="G29" s="19">
        <v>1</v>
      </c>
      <c r="H29" s="5"/>
      <c r="I29" s="5"/>
      <c r="J29" s="5"/>
      <c r="K29" s="5"/>
      <c r="L29" s="5"/>
    </row>
    <row r="30" spans="1:12" ht="38.25" x14ac:dyDescent="0.2">
      <c r="A30" s="13" t="s">
        <v>1625</v>
      </c>
      <c r="B30" s="13" t="s">
        <v>1626</v>
      </c>
      <c r="C30" s="29" t="s">
        <v>7967</v>
      </c>
      <c r="D30" s="29" t="s">
        <v>215</v>
      </c>
      <c r="E30" s="29" t="s">
        <v>7496</v>
      </c>
      <c r="F30" s="28"/>
      <c r="G30" s="19">
        <v>1</v>
      </c>
      <c r="H30" s="5"/>
      <c r="I30" s="5"/>
      <c r="J30" s="5"/>
      <c r="K30" s="5"/>
      <c r="L30" s="5"/>
    </row>
    <row r="31" spans="1:12" ht="25.5" x14ac:dyDescent="0.2">
      <c r="A31" s="13" t="s">
        <v>3757</v>
      </c>
      <c r="B31" s="13" t="s">
        <v>2143</v>
      </c>
      <c r="C31" s="29" t="s">
        <v>7967</v>
      </c>
      <c r="D31" s="29" t="s">
        <v>215</v>
      </c>
      <c r="E31" s="29" t="s">
        <v>7496</v>
      </c>
      <c r="F31" s="28"/>
      <c r="G31" s="19">
        <v>1</v>
      </c>
      <c r="H31" s="5"/>
      <c r="I31" s="5"/>
      <c r="J31" s="5"/>
      <c r="K31" s="5"/>
      <c r="L31" s="5"/>
    </row>
    <row r="32" spans="1:12" ht="38.25" x14ac:dyDescent="0.2">
      <c r="A32" s="13" t="s">
        <v>2144</v>
      </c>
      <c r="B32" s="13" t="s">
        <v>7416</v>
      </c>
      <c r="C32" s="29" t="s">
        <v>7967</v>
      </c>
      <c r="D32" s="29" t="s">
        <v>215</v>
      </c>
      <c r="E32" s="29" t="s">
        <v>7496</v>
      </c>
      <c r="F32" s="28"/>
      <c r="G32" s="19">
        <v>1</v>
      </c>
      <c r="H32" s="5"/>
      <c r="I32" s="5"/>
      <c r="J32" s="5"/>
      <c r="K32" s="5"/>
      <c r="L32" s="5"/>
    </row>
    <row r="33" spans="1:12" ht="51" x14ac:dyDescent="0.2">
      <c r="A33" s="13" t="s">
        <v>7417</v>
      </c>
      <c r="B33" s="13" t="s">
        <v>6908</v>
      </c>
      <c r="C33" s="29" t="s">
        <v>7967</v>
      </c>
      <c r="D33" s="29" t="s">
        <v>215</v>
      </c>
      <c r="E33" s="29" t="s">
        <v>7496</v>
      </c>
      <c r="F33" s="28"/>
      <c r="G33" s="19">
        <v>1</v>
      </c>
      <c r="H33" s="5"/>
      <c r="I33" s="5"/>
      <c r="J33" s="5"/>
      <c r="K33" s="5"/>
      <c r="L33" s="5"/>
    </row>
    <row r="34" spans="1:12" ht="25.5" x14ac:dyDescent="0.2">
      <c r="A34" s="13" t="s">
        <v>8006</v>
      </c>
      <c r="B34" s="13" t="s">
        <v>22</v>
      </c>
      <c r="C34" s="29" t="s">
        <v>7967</v>
      </c>
      <c r="D34" s="29" t="s">
        <v>215</v>
      </c>
      <c r="E34" s="29" t="s">
        <v>7496</v>
      </c>
      <c r="F34" s="28"/>
      <c r="G34" s="19">
        <v>1</v>
      </c>
      <c r="H34" s="5"/>
      <c r="I34" s="5"/>
      <c r="J34" s="5"/>
      <c r="K34" s="5"/>
      <c r="L34" s="5"/>
    </row>
    <row r="35" spans="1:12" ht="38.25" x14ac:dyDescent="0.2">
      <c r="A35" s="13" t="s">
        <v>23</v>
      </c>
      <c r="B35" s="13" t="s">
        <v>2893</v>
      </c>
      <c r="C35" s="29" t="s">
        <v>7967</v>
      </c>
      <c r="D35" s="29" t="s">
        <v>215</v>
      </c>
      <c r="E35" s="29" t="s">
        <v>7496</v>
      </c>
      <c r="F35" s="28"/>
      <c r="G35" s="19">
        <v>1</v>
      </c>
      <c r="H35" s="5"/>
      <c r="I35" s="5"/>
      <c r="J35" s="5"/>
      <c r="K35" s="5"/>
      <c r="L35" s="5"/>
    </row>
    <row r="36" spans="1:12" x14ac:dyDescent="0.2">
      <c r="A36" s="13" t="s">
        <v>4600</v>
      </c>
      <c r="B36" s="13" t="s">
        <v>4601</v>
      </c>
      <c r="C36" s="29" t="s">
        <v>7967</v>
      </c>
      <c r="D36" s="29" t="s">
        <v>215</v>
      </c>
      <c r="E36" s="29" t="s">
        <v>7496</v>
      </c>
      <c r="F36" s="28" t="s">
        <v>10069</v>
      </c>
      <c r="G36" s="19">
        <v>1</v>
      </c>
      <c r="H36" s="5">
        <v>1</v>
      </c>
      <c r="I36" s="5"/>
      <c r="J36" s="5"/>
      <c r="K36" s="5"/>
      <c r="L36" s="5"/>
    </row>
    <row r="37" spans="1:12" ht="25.5" x14ac:dyDescent="0.2">
      <c r="A37" s="13" t="s">
        <v>4602</v>
      </c>
      <c r="B37" s="13" t="s">
        <v>6180</v>
      </c>
      <c r="C37" s="29" t="s">
        <v>7967</v>
      </c>
      <c r="D37" s="29" t="s">
        <v>215</v>
      </c>
      <c r="E37" s="29" t="s">
        <v>7496</v>
      </c>
      <c r="F37" s="28"/>
      <c r="G37" s="19">
        <v>1</v>
      </c>
      <c r="H37" s="5"/>
      <c r="I37" s="5"/>
      <c r="J37" s="5"/>
      <c r="K37" s="5"/>
      <c r="L37" s="5"/>
    </row>
    <row r="38" spans="1:12" ht="25.5" x14ac:dyDescent="0.2">
      <c r="A38" s="13" t="s">
        <v>6181</v>
      </c>
      <c r="B38" s="13" t="s">
        <v>6182</v>
      </c>
      <c r="C38" s="29" t="s">
        <v>7967</v>
      </c>
      <c r="D38" s="29" t="s">
        <v>215</v>
      </c>
      <c r="E38" s="29" t="s">
        <v>7496</v>
      </c>
      <c r="F38" s="28"/>
      <c r="G38" s="19">
        <v>1</v>
      </c>
      <c r="H38" s="5"/>
      <c r="I38" s="5"/>
      <c r="J38" s="5"/>
      <c r="K38" s="5"/>
      <c r="L38" s="5"/>
    </row>
    <row r="39" spans="1:12" ht="17.100000000000001" customHeight="1" x14ac:dyDescent="0.2">
      <c r="A39" s="13" t="s">
        <v>6183</v>
      </c>
      <c r="B39" s="13" t="s">
        <v>8075</v>
      </c>
      <c r="C39" s="29" t="s">
        <v>7967</v>
      </c>
      <c r="D39" s="29" t="s">
        <v>215</v>
      </c>
      <c r="E39" s="29" t="s">
        <v>7496</v>
      </c>
      <c r="F39" s="28"/>
      <c r="G39" s="19">
        <v>1</v>
      </c>
      <c r="H39" s="5"/>
      <c r="I39" s="5"/>
      <c r="J39" s="5"/>
      <c r="K39" s="5"/>
      <c r="L39" s="5"/>
    </row>
    <row r="40" spans="1:12" ht="25.5" x14ac:dyDescent="0.2">
      <c r="A40" s="13" t="s">
        <v>8076</v>
      </c>
      <c r="B40" s="13" t="s">
        <v>4456</v>
      </c>
      <c r="C40" s="29" t="s">
        <v>7967</v>
      </c>
      <c r="D40" s="29" t="s">
        <v>215</v>
      </c>
      <c r="E40" s="29" t="s">
        <v>7496</v>
      </c>
      <c r="F40" s="28" t="s">
        <v>10069</v>
      </c>
      <c r="G40" s="19">
        <v>1</v>
      </c>
      <c r="H40" s="5">
        <v>1</v>
      </c>
      <c r="I40" s="5"/>
      <c r="J40" s="5"/>
      <c r="K40" s="5"/>
      <c r="L40" s="5"/>
    </row>
    <row r="41" spans="1:12" ht="38.25" x14ac:dyDescent="0.2">
      <c r="A41" s="13" t="s">
        <v>4457</v>
      </c>
      <c r="B41" s="13" t="s">
        <v>3598</v>
      </c>
      <c r="C41" s="29" t="s">
        <v>7967</v>
      </c>
      <c r="D41" s="29" t="s">
        <v>215</v>
      </c>
      <c r="E41" s="29" t="s">
        <v>7496</v>
      </c>
      <c r="F41" s="28"/>
      <c r="G41" s="19">
        <v>1</v>
      </c>
      <c r="H41" s="5"/>
      <c r="I41" s="5"/>
      <c r="J41" s="5"/>
      <c r="K41" s="5"/>
      <c r="L41" s="5"/>
    </row>
    <row r="42" spans="1:12" ht="38.25" x14ac:dyDescent="0.2">
      <c r="A42" s="13" t="s">
        <v>3599</v>
      </c>
      <c r="B42" s="13" t="s">
        <v>3556</v>
      </c>
      <c r="C42" s="29" t="s">
        <v>7967</v>
      </c>
      <c r="D42" s="29" t="s">
        <v>215</v>
      </c>
      <c r="E42" s="29" t="s">
        <v>7496</v>
      </c>
      <c r="F42" s="28"/>
      <c r="G42" s="19">
        <v>1</v>
      </c>
      <c r="H42" s="5"/>
      <c r="I42" s="5"/>
      <c r="J42" s="5"/>
      <c r="K42" s="5"/>
      <c r="L42" s="5"/>
    </row>
    <row r="43" spans="1:12" ht="17.100000000000001" customHeight="1" x14ac:dyDescent="0.2">
      <c r="A43" s="13" t="s">
        <v>3557</v>
      </c>
      <c r="B43" s="13" t="s">
        <v>3558</v>
      </c>
      <c r="C43" s="29" t="s">
        <v>7967</v>
      </c>
      <c r="D43" s="29" t="s">
        <v>215</v>
      </c>
      <c r="E43" s="29" t="s">
        <v>7496</v>
      </c>
      <c r="F43" s="28"/>
      <c r="G43" s="19">
        <v>1</v>
      </c>
      <c r="H43" s="5"/>
      <c r="I43" s="5"/>
      <c r="J43" s="5"/>
      <c r="K43" s="5"/>
      <c r="L43" s="5"/>
    </row>
    <row r="44" spans="1:12" ht="38.25" x14ac:dyDescent="0.2">
      <c r="A44" s="13" t="s">
        <v>3559</v>
      </c>
      <c r="B44" s="13" t="s">
        <v>852</v>
      </c>
      <c r="C44" s="29" t="s">
        <v>7967</v>
      </c>
      <c r="D44" s="29" t="s">
        <v>215</v>
      </c>
      <c r="E44" s="29" t="s">
        <v>7496</v>
      </c>
      <c r="F44" s="28"/>
      <c r="G44" s="19">
        <v>1</v>
      </c>
      <c r="H44" s="5"/>
      <c r="I44" s="5"/>
      <c r="J44" s="5"/>
      <c r="K44" s="5"/>
      <c r="L44" s="5"/>
    </row>
    <row r="45" spans="1:12" x14ac:dyDescent="0.2">
      <c r="A45" s="13" t="s">
        <v>9809</v>
      </c>
      <c r="B45" s="13" t="s">
        <v>9810</v>
      </c>
      <c r="C45" s="29" t="s">
        <v>3702</v>
      </c>
      <c r="D45" s="29" t="s">
        <v>7801</v>
      </c>
      <c r="E45" s="29" t="s">
        <v>10069</v>
      </c>
      <c r="F45" s="28"/>
      <c r="G45" s="19">
        <v>1</v>
      </c>
      <c r="H45" s="5"/>
      <c r="I45" s="5"/>
      <c r="J45" s="5"/>
      <c r="K45" s="5"/>
      <c r="L45" s="5"/>
    </row>
    <row r="46" spans="1:12" ht="25.5" x14ac:dyDescent="0.2">
      <c r="A46" s="13" t="s">
        <v>3530</v>
      </c>
      <c r="B46" s="13" t="s">
        <v>3670</v>
      </c>
      <c r="C46" s="29" t="s">
        <v>2623</v>
      </c>
      <c r="D46" s="29" t="s">
        <v>10194</v>
      </c>
      <c r="E46" s="29" t="s">
        <v>10069</v>
      </c>
      <c r="F46" s="28" t="s">
        <v>10069</v>
      </c>
      <c r="G46" s="19">
        <v>1</v>
      </c>
      <c r="H46" s="5">
        <v>1</v>
      </c>
      <c r="I46" s="5"/>
      <c r="J46" s="5"/>
      <c r="K46" s="5"/>
      <c r="L46" s="5"/>
    </row>
    <row r="47" spans="1:12" ht="25.5" x14ac:dyDescent="0.2">
      <c r="A47" s="13" t="s">
        <v>9811</v>
      </c>
      <c r="B47" s="13" t="s">
        <v>9812</v>
      </c>
      <c r="C47" s="29" t="s">
        <v>3702</v>
      </c>
      <c r="D47" s="29" t="s">
        <v>7801</v>
      </c>
      <c r="E47" s="29" t="s">
        <v>10069</v>
      </c>
      <c r="F47" s="28"/>
      <c r="G47" s="19">
        <v>1</v>
      </c>
      <c r="H47" s="176"/>
      <c r="I47" s="176"/>
      <c r="J47" s="176"/>
      <c r="K47" s="176"/>
      <c r="L47" s="176"/>
    </row>
    <row r="48" spans="1:12" x14ac:dyDescent="0.2">
      <c r="A48" s="13" t="s">
        <v>9813</v>
      </c>
      <c r="B48" s="13" t="s">
        <v>9814</v>
      </c>
      <c r="C48" s="29" t="s">
        <v>3702</v>
      </c>
      <c r="D48" s="29" t="s">
        <v>7801</v>
      </c>
      <c r="E48" s="29" t="s">
        <v>10069</v>
      </c>
      <c r="F48" s="28"/>
      <c r="G48" s="19">
        <v>1</v>
      </c>
      <c r="H48" s="176"/>
      <c r="I48" s="176"/>
      <c r="J48" s="176"/>
      <c r="K48" s="176"/>
      <c r="L48" s="176"/>
    </row>
    <row r="49" spans="1:7" x14ac:dyDescent="0.2">
      <c r="A49" s="96"/>
      <c r="B49" s="96"/>
      <c r="C49" s="139"/>
      <c r="D49" s="139"/>
      <c r="E49" s="139"/>
      <c r="F49" s="162"/>
      <c r="G49" s="162"/>
    </row>
    <row r="50" spans="1:7" x14ac:dyDescent="0.2">
      <c r="A50" s="96"/>
      <c r="B50" s="96"/>
      <c r="C50" s="139"/>
      <c r="D50" s="139"/>
      <c r="E50" s="139"/>
      <c r="F50" s="162"/>
      <c r="G50" s="162"/>
    </row>
    <row r="51" spans="1:7" x14ac:dyDescent="0.2">
      <c r="A51" s="134" t="s">
        <v>11101</v>
      </c>
      <c r="B51" s="163"/>
      <c r="C51" s="139"/>
      <c r="D51" s="139"/>
      <c r="E51" s="139"/>
      <c r="F51" s="162"/>
      <c r="G51" s="162"/>
    </row>
    <row r="52" spans="1:7" x14ac:dyDescent="0.2">
      <c r="A52" s="134" t="s">
        <v>9728</v>
      </c>
      <c r="B52" s="96"/>
      <c r="C52" s="139"/>
      <c r="D52" s="139"/>
      <c r="E52" s="139"/>
      <c r="F52" s="162"/>
      <c r="G52" s="162"/>
    </row>
    <row r="53" spans="1:7" x14ac:dyDescent="0.2">
      <c r="A53" s="134" t="s">
        <v>9730</v>
      </c>
      <c r="B53" s="96"/>
      <c r="C53" s="139"/>
      <c r="D53" s="139"/>
      <c r="E53" s="139"/>
      <c r="F53" s="162"/>
      <c r="G53" s="162"/>
    </row>
    <row r="54" spans="1:7" x14ac:dyDescent="0.2">
      <c r="A54" s="134" t="s">
        <v>9729</v>
      </c>
      <c r="B54" s="163"/>
      <c r="C54" s="139"/>
      <c r="D54" s="139"/>
      <c r="E54" s="139"/>
      <c r="F54" s="162"/>
      <c r="G54" s="162"/>
    </row>
    <row r="55" spans="1:7" x14ac:dyDescent="0.2">
      <c r="A55" s="96"/>
      <c r="B55" s="96"/>
      <c r="C55" s="139"/>
      <c r="D55" s="139"/>
      <c r="E55" s="139"/>
      <c r="F55" s="162"/>
      <c r="G55" s="162"/>
    </row>
    <row r="56" spans="1:7" x14ac:dyDescent="0.2">
      <c r="A56" s="96"/>
      <c r="B56" s="96"/>
      <c r="C56" s="139"/>
      <c r="D56" s="139"/>
      <c r="E56" s="139"/>
      <c r="F56" s="162"/>
      <c r="G56" s="162"/>
    </row>
    <row r="57" spans="1:7" x14ac:dyDescent="0.2">
      <c r="A57" s="163"/>
      <c r="B57" s="163"/>
      <c r="C57" s="139"/>
      <c r="D57" s="139"/>
      <c r="E57" s="139"/>
      <c r="F57" s="162"/>
      <c r="G57" s="162"/>
    </row>
    <row r="58" spans="1:7" x14ac:dyDescent="0.2">
      <c r="A58" s="96"/>
      <c r="B58" s="96"/>
      <c r="C58" s="139"/>
      <c r="D58" s="139"/>
      <c r="E58" s="139"/>
      <c r="F58" s="162"/>
      <c r="G58" s="162"/>
    </row>
    <row r="59" spans="1:7" x14ac:dyDescent="0.2">
      <c r="A59" s="96"/>
      <c r="B59" s="96"/>
      <c r="C59" s="139"/>
      <c r="D59" s="139"/>
      <c r="E59" s="139"/>
      <c r="F59" s="162"/>
      <c r="G59" s="162"/>
    </row>
    <row r="60" spans="1:7" x14ac:dyDescent="0.2">
      <c r="A60" s="163"/>
      <c r="B60" s="163"/>
      <c r="C60" s="139"/>
      <c r="D60" s="139"/>
      <c r="E60" s="139"/>
      <c r="F60" s="162"/>
      <c r="G60" s="162"/>
    </row>
    <row r="61" spans="1:7" x14ac:dyDescent="0.2">
      <c r="A61" s="96"/>
      <c r="B61" s="96"/>
      <c r="C61" s="139"/>
      <c r="D61" s="139"/>
      <c r="E61" s="139"/>
      <c r="F61" s="162"/>
      <c r="G61" s="162"/>
    </row>
    <row r="62" spans="1:7" x14ac:dyDescent="0.2">
      <c r="A62" s="96"/>
      <c r="B62" s="96"/>
      <c r="C62" s="139"/>
      <c r="D62" s="139"/>
      <c r="E62" s="139"/>
      <c r="F62" s="162"/>
      <c r="G62" s="162"/>
    </row>
    <row r="63" spans="1:7" x14ac:dyDescent="0.2">
      <c r="A63" s="96"/>
      <c r="B63" s="96"/>
      <c r="C63" s="139"/>
      <c r="D63" s="139"/>
      <c r="E63" s="139"/>
      <c r="F63" s="162"/>
      <c r="G63" s="162"/>
    </row>
    <row r="64" spans="1:7" x14ac:dyDescent="0.2">
      <c r="A64" s="163"/>
      <c r="B64" s="163"/>
      <c r="C64" s="139"/>
      <c r="D64" s="139"/>
      <c r="E64" s="139"/>
      <c r="F64" s="162"/>
      <c r="G64" s="162"/>
    </row>
    <row r="65" spans="1:7" x14ac:dyDescent="0.2">
      <c r="A65" s="96"/>
      <c r="B65" s="96"/>
      <c r="C65" s="139"/>
      <c r="D65" s="139"/>
      <c r="E65" s="139"/>
      <c r="F65" s="162"/>
      <c r="G65" s="162"/>
    </row>
    <row r="66" spans="1:7" x14ac:dyDescent="0.2">
      <c r="A66" s="163"/>
      <c r="B66" s="163"/>
      <c r="C66" s="139"/>
      <c r="D66" s="139"/>
      <c r="E66" s="139"/>
      <c r="F66" s="162"/>
      <c r="G66" s="162"/>
    </row>
    <row r="67" spans="1:7" x14ac:dyDescent="0.2">
      <c r="A67" s="163"/>
      <c r="B67" s="163"/>
      <c r="C67" s="139"/>
      <c r="D67" s="139"/>
      <c r="E67" s="139"/>
      <c r="F67" s="162"/>
      <c r="G67" s="162"/>
    </row>
    <row r="68" spans="1:7" x14ac:dyDescent="0.2">
      <c r="A68" s="163"/>
      <c r="B68" s="163"/>
      <c r="C68" s="139"/>
      <c r="D68" s="139"/>
      <c r="E68" s="139"/>
      <c r="F68" s="162"/>
      <c r="G68" s="162"/>
    </row>
    <row r="69" spans="1:7" x14ac:dyDescent="0.2">
      <c r="A69" s="96"/>
      <c r="B69" s="96"/>
      <c r="C69" s="139"/>
      <c r="D69" s="139"/>
      <c r="E69" s="139"/>
      <c r="F69" s="162"/>
      <c r="G69" s="162"/>
    </row>
    <row r="70" spans="1:7" x14ac:dyDescent="0.2">
      <c r="A70" s="96"/>
      <c r="B70" s="96"/>
      <c r="C70" s="139"/>
      <c r="D70" s="139"/>
      <c r="E70" s="139"/>
      <c r="F70" s="162"/>
      <c r="G70" s="162"/>
    </row>
    <row r="71" spans="1:7" x14ac:dyDescent="0.2">
      <c r="A71" s="163"/>
      <c r="B71" s="163"/>
      <c r="C71" s="139"/>
      <c r="D71" s="139"/>
      <c r="E71" s="139"/>
      <c r="F71" s="162"/>
      <c r="G71" s="162"/>
    </row>
    <row r="72" spans="1:7" x14ac:dyDescent="0.2">
      <c r="A72" s="96"/>
      <c r="B72" s="96"/>
      <c r="C72" s="139"/>
      <c r="D72" s="139"/>
      <c r="E72" s="139"/>
      <c r="F72" s="162"/>
      <c r="G72" s="162"/>
    </row>
    <row r="73" spans="1:7" x14ac:dyDescent="0.2">
      <c r="A73" s="96"/>
      <c r="B73" s="96"/>
      <c r="C73" s="139"/>
      <c r="D73" s="139"/>
      <c r="E73" s="139"/>
      <c r="F73" s="162"/>
      <c r="G73" s="162"/>
    </row>
    <row r="74" spans="1:7" x14ac:dyDescent="0.2">
      <c r="A74" s="163"/>
      <c r="B74" s="163"/>
      <c r="C74" s="139"/>
      <c r="D74" s="139"/>
      <c r="E74" s="139"/>
      <c r="F74" s="162"/>
      <c r="G74" s="162"/>
    </row>
    <row r="75" spans="1:7" x14ac:dyDescent="0.2">
      <c r="A75" s="96"/>
      <c r="B75" s="96"/>
      <c r="C75" s="139"/>
      <c r="D75" s="139"/>
      <c r="E75" s="139"/>
      <c r="F75" s="162"/>
      <c r="G75" s="162"/>
    </row>
    <row r="76" spans="1:7" x14ac:dyDescent="0.2">
      <c r="A76" s="96"/>
      <c r="B76" s="96"/>
      <c r="C76" s="139"/>
      <c r="D76" s="139"/>
      <c r="E76" s="139"/>
      <c r="F76" s="162"/>
      <c r="G76" s="162"/>
    </row>
    <row r="77" spans="1:7" x14ac:dyDescent="0.2">
      <c r="A77" s="163"/>
      <c r="B77" s="163"/>
      <c r="C77" s="139"/>
      <c r="D77" s="139"/>
      <c r="E77" s="139"/>
      <c r="F77" s="162"/>
      <c r="G77" s="162"/>
    </row>
    <row r="78" spans="1:7" x14ac:dyDescent="0.2">
      <c r="A78" s="96"/>
      <c r="B78" s="96"/>
      <c r="C78" s="139"/>
      <c r="D78" s="139"/>
      <c r="E78" s="139"/>
      <c r="F78" s="162"/>
      <c r="G78" s="162"/>
    </row>
    <row r="79" spans="1:7" x14ac:dyDescent="0.2">
      <c r="A79" s="96"/>
      <c r="B79" s="96"/>
      <c r="C79" s="139"/>
      <c r="D79" s="139"/>
      <c r="E79" s="139"/>
      <c r="F79" s="162"/>
      <c r="G79" s="162"/>
    </row>
    <row r="80" spans="1:7" x14ac:dyDescent="0.2">
      <c r="A80" s="163"/>
      <c r="B80" s="163"/>
      <c r="C80" s="139"/>
      <c r="D80" s="139"/>
      <c r="E80" s="139"/>
      <c r="F80" s="162"/>
      <c r="G80" s="162"/>
    </row>
    <row r="81" spans="1:7" x14ac:dyDescent="0.2">
      <c r="A81" s="96"/>
      <c r="B81" s="96"/>
      <c r="C81" s="139"/>
      <c r="D81" s="139"/>
      <c r="E81" s="139"/>
      <c r="F81" s="162"/>
      <c r="G81" s="162"/>
    </row>
    <row r="82" spans="1:7" x14ac:dyDescent="0.2">
      <c r="A82" s="96"/>
      <c r="B82" s="96"/>
      <c r="C82" s="139"/>
      <c r="D82" s="139"/>
      <c r="E82" s="139"/>
      <c r="F82" s="162"/>
      <c r="G82" s="162"/>
    </row>
    <row r="83" spans="1:7" x14ac:dyDescent="0.2">
      <c r="A83" s="163"/>
      <c r="B83" s="163"/>
      <c r="C83" s="139"/>
      <c r="D83" s="139"/>
      <c r="E83" s="139"/>
      <c r="F83" s="162"/>
      <c r="G83" s="162"/>
    </row>
    <row r="84" spans="1:7" x14ac:dyDescent="0.2">
      <c r="A84" s="96"/>
      <c r="B84" s="96"/>
      <c r="C84" s="139"/>
      <c r="D84" s="139"/>
      <c r="E84" s="139"/>
      <c r="F84" s="162"/>
      <c r="G84" s="162"/>
    </row>
    <row r="85" spans="1:7" x14ac:dyDescent="0.2">
      <c r="A85" s="96"/>
      <c r="B85" s="96"/>
      <c r="C85" s="139"/>
      <c r="D85" s="139"/>
      <c r="E85" s="139"/>
      <c r="F85" s="162"/>
      <c r="G85" s="162"/>
    </row>
    <row r="86" spans="1:7" x14ac:dyDescent="0.2">
      <c r="A86" s="163"/>
      <c r="B86" s="163"/>
      <c r="C86" s="139"/>
      <c r="D86" s="139"/>
      <c r="E86" s="139"/>
      <c r="F86" s="162"/>
      <c r="G86" s="162"/>
    </row>
    <row r="87" spans="1:7" x14ac:dyDescent="0.2">
      <c r="A87" s="96"/>
      <c r="B87" s="96"/>
      <c r="C87" s="139"/>
      <c r="D87" s="139"/>
      <c r="E87" s="139"/>
      <c r="F87" s="162"/>
      <c r="G87" s="162"/>
    </row>
    <row r="88" spans="1:7" x14ac:dyDescent="0.2">
      <c r="A88" s="96"/>
      <c r="B88" s="96"/>
      <c r="C88" s="139"/>
      <c r="D88" s="139"/>
      <c r="E88" s="139"/>
      <c r="F88" s="162"/>
      <c r="G88" s="162"/>
    </row>
    <row r="89" spans="1:7" x14ac:dyDescent="0.2">
      <c r="A89" s="163"/>
      <c r="B89" s="163"/>
      <c r="C89" s="139"/>
      <c r="D89" s="139"/>
      <c r="E89" s="139"/>
      <c r="F89" s="162"/>
      <c r="G89" s="162"/>
    </row>
    <row r="90" spans="1:7" x14ac:dyDescent="0.2">
      <c r="A90" s="96"/>
      <c r="B90" s="96"/>
      <c r="C90" s="139"/>
      <c r="D90" s="139"/>
      <c r="E90" s="139"/>
      <c r="F90" s="162"/>
      <c r="G90" s="162"/>
    </row>
    <row r="91" spans="1:7" x14ac:dyDescent="0.2">
      <c r="A91" s="96"/>
      <c r="B91" s="96"/>
      <c r="C91" s="139"/>
      <c r="D91" s="139"/>
      <c r="E91" s="139"/>
      <c r="F91" s="162"/>
      <c r="G91" s="162"/>
    </row>
    <row r="92" spans="1:7" x14ac:dyDescent="0.2">
      <c r="A92" s="163"/>
      <c r="B92" s="163"/>
      <c r="C92" s="139"/>
      <c r="D92" s="139"/>
      <c r="E92" s="139"/>
      <c r="F92" s="162"/>
      <c r="G92" s="162"/>
    </row>
    <row r="93" spans="1:7" x14ac:dyDescent="0.2">
      <c r="A93" s="96"/>
      <c r="B93" s="96"/>
      <c r="C93" s="139"/>
      <c r="D93" s="139"/>
      <c r="E93" s="139"/>
      <c r="F93" s="162"/>
      <c r="G93" s="162"/>
    </row>
    <row r="94" spans="1:7" x14ac:dyDescent="0.2">
      <c r="A94" s="96"/>
      <c r="B94" s="96"/>
      <c r="C94" s="139"/>
      <c r="D94" s="139"/>
      <c r="E94" s="139"/>
      <c r="F94" s="162"/>
      <c r="G94" s="162"/>
    </row>
    <row r="95" spans="1:7" x14ac:dyDescent="0.2">
      <c r="A95" s="163"/>
      <c r="B95" s="163"/>
      <c r="C95" s="139"/>
      <c r="D95" s="139"/>
      <c r="E95" s="139"/>
      <c r="F95" s="162"/>
      <c r="G95" s="162"/>
    </row>
    <row r="96" spans="1:7" x14ac:dyDescent="0.2">
      <c r="A96" s="163"/>
      <c r="B96" s="163"/>
      <c r="C96" s="139"/>
      <c r="D96" s="139"/>
      <c r="E96" s="139"/>
      <c r="F96" s="162"/>
      <c r="G96" s="162"/>
    </row>
    <row r="97" spans="1:7" x14ac:dyDescent="0.2">
      <c r="A97" s="96"/>
      <c r="B97" s="96"/>
      <c r="C97" s="139"/>
      <c r="D97" s="139"/>
      <c r="E97" s="139"/>
      <c r="F97" s="162"/>
      <c r="G97" s="162"/>
    </row>
    <row r="98" spans="1:7" x14ac:dyDescent="0.2">
      <c r="A98" s="96"/>
      <c r="B98" s="96"/>
      <c r="C98" s="139"/>
      <c r="D98" s="139"/>
      <c r="E98" s="139"/>
      <c r="F98" s="162"/>
      <c r="G98" s="162"/>
    </row>
    <row r="99" spans="1:7" x14ac:dyDescent="0.2">
      <c r="A99" s="96"/>
      <c r="B99" s="96"/>
      <c r="C99" s="139"/>
      <c r="D99" s="139"/>
      <c r="E99" s="139"/>
      <c r="F99" s="162"/>
      <c r="G99" s="162"/>
    </row>
    <row r="100" spans="1:7" x14ac:dyDescent="0.2">
      <c r="A100" s="164"/>
      <c r="B100" s="164"/>
      <c r="C100" s="139"/>
      <c r="D100" s="139"/>
      <c r="E100" s="139"/>
      <c r="F100" s="165"/>
      <c r="G100" s="162"/>
    </row>
    <row r="101" spans="1:7" x14ac:dyDescent="0.2">
      <c r="A101" s="163"/>
      <c r="B101" s="163"/>
      <c r="C101" s="139"/>
      <c r="D101" s="139"/>
      <c r="E101" s="139"/>
      <c r="F101" s="162"/>
      <c r="G101" s="162"/>
    </row>
    <row r="102" spans="1:7" x14ac:dyDescent="0.2">
      <c r="A102" s="96"/>
      <c r="B102" s="96"/>
      <c r="C102" s="139"/>
      <c r="D102" s="139"/>
      <c r="E102" s="139"/>
      <c r="F102" s="162"/>
      <c r="G102" s="162"/>
    </row>
    <row r="103" spans="1:7" x14ac:dyDescent="0.2">
      <c r="A103" s="96"/>
      <c r="B103" s="96"/>
      <c r="C103" s="139"/>
      <c r="D103" s="139"/>
      <c r="E103" s="139"/>
      <c r="F103" s="162"/>
      <c r="G103" s="162"/>
    </row>
    <row r="104" spans="1:7" x14ac:dyDescent="0.2">
      <c r="A104" s="164"/>
      <c r="B104" s="164"/>
      <c r="C104" s="139"/>
      <c r="D104" s="139"/>
      <c r="E104" s="139"/>
      <c r="F104" s="165"/>
      <c r="G104" s="162"/>
    </row>
    <row r="105" spans="1:7" x14ac:dyDescent="0.2">
      <c r="A105" s="163"/>
      <c r="B105" s="163"/>
      <c r="C105" s="139"/>
      <c r="D105" s="139"/>
      <c r="E105" s="139"/>
      <c r="F105" s="162"/>
      <c r="G105" s="162"/>
    </row>
    <row r="106" spans="1:7" x14ac:dyDescent="0.2">
      <c r="A106" s="163"/>
      <c r="B106" s="163"/>
      <c r="C106" s="139"/>
      <c r="D106" s="139"/>
      <c r="E106" s="139"/>
      <c r="F106" s="162"/>
      <c r="G106" s="162"/>
    </row>
    <row r="107" spans="1:7" x14ac:dyDescent="0.2">
      <c r="A107" s="163"/>
      <c r="B107" s="163"/>
      <c r="C107" s="139"/>
      <c r="D107" s="139"/>
      <c r="E107" s="139"/>
      <c r="F107" s="162"/>
      <c r="G107" s="162"/>
    </row>
    <row r="108" spans="1:7" x14ac:dyDescent="0.2">
      <c r="A108" s="96"/>
      <c r="B108" s="164"/>
      <c r="C108" s="139"/>
      <c r="D108" s="139"/>
      <c r="E108" s="139"/>
      <c r="F108" s="162"/>
      <c r="G108" s="162"/>
    </row>
    <row r="109" spans="1:7" x14ac:dyDescent="0.2">
      <c r="A109" s="163"/>
      <c r="B109" s="163"/>
      <c r="C109" s="139"/>
      <c r="D109" s="139"/>
      <c r="E109" s="139"/>
      <c r="F109" s="162"/>
      <c r="G109" s="162"/>
    </row>
    <row r="110" spans="1:7" x14ac:dyDescent="0.2">
      <c r="A110" s="96"/>
      <c r="B110" s="164"/>
      <c r="C110" s="139"/>
      <c r="D110" s="139"/>
      <c r="E110" s="139"/>
      <c r="F110" s="162"/>
      <c r="G110" s="162"/>
    </row>
    <row r="111" spans="1:7" x14ac:dyDescent="0.2">
      <c r="A111" s="96"/>
      <c r="B111" s="164"/>
      <c r="C111" s="139"/>
      <c r="D111" s="139"/>
      <c r="E111" s="139"/>
      <c r="F111" s="162"/>
      <c r="G111" s="162"/>
    </row>
    <row r="112" spans="1:7" x14ac:dyDescent="0.2">
      <c r="A112" s="163"/>
      <c r="B112" s="163"/>
      <c r="C112" s="139"/>
      <c r="D112" s="139"/>
      <c r="E112" s="139"/>
      <c r="F112" s="162"/>
      <c r="G112" s="162"/>
    </row>
    <row r="113" spans="1:7" x14ac:dyDescent="0.2">
      <c r="A113" s="163"/>
      <c r="B113" s="163"/>
      <c r="C113" s="139"/>
      <c r="D113" s="139"/>
      <c r="E113" s="139"/>
      <c r="F113" s="162"/>
      <c r="G113" s="162"/>
    </row>
    <row r="114" spans="1:7" x14ac:dyDescent="0.2">
      <c r="A114" s="163"/>
      <c r="B114" s="163"/>
      <c r="C114" s="139"/>
      <c r="D114" s="139"/>
      <c r="E114" s="139"/>
      <c r="F114" s="162"/>
      <c r="G114" s="162"/>
    </row>
    <row r="115" spans="1:7" x14ac:dyDescent="0.2">
      <c r="A115" s="163"/>
      <c r="B115" s="163"/>
      <c r="C115" s="139"/>
      <c r="D115" s="139"/>
      <c r="E115" s="139"/>
      <c r="F115" s="162"/>
      <c r="G115" s="162"/>
    </row>
    <row r="116" spans="1:7" x14ac:dyDescent="0.2">
      <c r="A116" s="163"/>
      <c r="B116" s="163"/>
      <c r="C116" s="139"/>
      <c r="D116" s="139"/>
      <c r="E116" s="139"/>
      <c r="F116" s="162"/>
      <c r="G116" s="162"/>
    </row>
  </sheetData>
  <customSheetViews>
    <customSheetView guid="{DFF83D48-1634-422C-8424-EECD9C16097B}" scale="90" showPageBreaks="1">
      <pane ySplit="4" topLeftCell="A5" activePane="bottomLeft" state="frozen"/>
      <selection pane="bottomLeft" activeCell="G6" sqref="F6:G5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A2:A3"/>
    <mergeCell ref="F2:G2"/>
    <mergeCell ref="D2:D3"/>
    <mergeCell ref="E2:E3"/>
    <mergeCell ref="H2:H3"/>
    <mergeCell ref="K2:K3"/>
    <mergeCell ref="J2:J3"/>
    <mergeCell ref="C2:C3"/>
    <mergeCell ref="I2:I3"/>
    <mergeCell ref="B2:B3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zoomScale="90" workbookViewId="0">
      <pane xSplit="3" ySplit="4" topLeftCell="D221" activePane="bottomRight" state="frozen"/>
      <selection pane="topRight" activeCell="D1" sqref="D1"/>
      <selection pane="bottomLeft" activeCell="A5" sqref="A5"/>
      <selection pane="bottomRight" activeCell="F6" sqref="F6:G235"/>
    </sheetView>
  </sheetViews>
  <sheetFormatPr defaultColWidth="9.140625" defaultRowHeight="12.75" x14ac:dyDescent="0.2"/>
  <cols>
    <col min="1" max="1" width="12" style="173" customWidth="1"/>
    <col min="2" max="2" width="39.42578125" style="173" customWidth="1"/>
    <col min="3" max="3" width="9.85546875" style="173" customWidth="1"/>
    <col min="4" max="7" width="6.7109375" style="173" customWidth="1"/>
    <col min="8" max="8" width="7.7109375" style="173" customWidth="1"/>
    <col min="9" max="9" width="14.7109375" style="173" customWidth="1"/>
    <col min="10" max="10" width="9.28515625" style="173" customWidth="1"/>
    <col min="11" max="11" width="16.140625" style="173" customWidth="1"/>
    <col min="12" max="12" width="33.7109375" style="100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11.75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71" t="s">
        <v>1164</v>
      </c>
      <c r="B5" s="71" t="s">
        <v>998</v>
      </c>
      <c r="C5" s="76"/>
      <c r="D5" s="76"/>
      <c r="E5" s="223"/>
      <c r="F5" s="224"/>
      <c r="G5" s="225"/>
      <c r="H5" s="53"/>
      <c r="I5" s="53"/>
      <c r="J5" s="53"/>
      <c r="K5" s="5"/>
      <c r="L5" s="5"/>
    </row>
    <row r="6" spans="1:12" x14ac:dyDescent="0.2">
      <c r="A6" s="20" t="s">
        <v>3338</v>
      </c>
      <c r="B6" s="20" t="s">
        <v>3339</v>
      </c>
      <c r="C6" s="76" t="s">
        <v>4314</v>
      </c>
      <c r="D6" s="76" t="s">
        <v>2878</v>
      </c>
      <c r="E6" s="76" t="s">
        <v>2853</v>
      </c>
      <c r="F6" s="110">
        <v>1</v>
      </c>
      <c r="G6" s="110">
        <v>1</v>
      </c>
      <c r="H6" s="5"/>
      <c r="I6" s="5"/>
      <c r="J6" s="5"/>
      <c r="K6" s="5"/>
      <c r="L6" s="5"/>
    </row>
    <row r="7" spans="1:12" x14ac:dyDescent="0.2">
      <c r="A7" s="20" t="s">
        <v>3340</v>
      </c>
      <c r="B7" s="20" t="s">
        <v>10990</v>
      </c>
      <c r="C7" s="76" t="s">
        <v>4314</v>
      </c>
      <c r="D7" s="76" t="s">
        <v>2878</v>
      </c>
      <c r="E7" s="76" t="s">
        <v>2853</v>
      </c>
      <c r="F7" s="191" t="s">
        <v>10069</v>
      </c>
      <c r="G7" s="110">
        <v>1</v>
      </c>
      <c r="H7" s="5">
        <v>1</v>
      </c>
      <c r="I7" s="5"/>
      <c r="J7" s="5"/>
      <c r="K7" s="5"/>
      <c r="L7" s="5"/>
    </row>
    <row r="8" spans="1:12" x14ac:dyDescent="0.2">
      <c r="A8" s="20" t="s">
        <v>10991</v>
      </c>
      <c r="B8" s="20" t="s">
        <v>6766</v>
      </c>
      <c r="C8" s="76" t="s">
        <v>4314</v>
      </c>
      <c r="D8" s="76" t="s">
        <v>2878</v>
      </c>
      <c r="E8" s="76" t="s">
        <v>2853</v>
      </c>
      <c r="F8" s="191" t="s">
        <v>10069</v>
      </c>
      <c r="G8" s="110">
        <v>1</v>
      </c>
      <c r="H8" s="5">
        <v>1</v>
      </c>
      <c r="I8" s="5"/>
      <c r="J8" s="5"/>
      <c r="K8" s="5"/>
      <c r="L8" s="5"/>
    </row>
    <row r="9" spans="1:12" x14ac:dyDescent="0.2">
      <c r="A9" s="20" t="s">
        <v>4415</v>
      </c>
      <c r="B9" s="20" t="s">
        <v>4416</v>
      </c>
      <c r="C9" s="76" t="s">
        <v>4314</v>
      </c>
      <c r="D9" s="76" t="s">
        <v>2878</v>
      </c>
      <c r="E9" s="76" t="s">
        <v>2853</v>
      </c>
      <c r="F9" s="110">
        <v>1</v>
      </c>
      <c r="G9" s="110">
        <v>1</v>
      </c>
      <c r="H9" s="5">
        <v>1</v>
      </c>
      <c r="I9" s="5"/>
      <c r="J9" s="5"/>
      <c r="K9" s="5"/>
      <c r="L9" s="5"/>
    </row>
    <row r="10" spans="1:12" ht="38.25" x14ac:dyDescent="0.2">
      <c r="A10" s="20" t="s">
        <v>6767</v>
      </c>
      <c r="B10" s="20" t="s">
        <v>845</v>
      </c>
      <c r="C10" s="76" t="s">
        <v>4314</v>
      </c>
      <c r="D10" s="76" t="s">
        <v>2878</v>
      </c>
      <c r="E10" s="76" t="s">
        <v>2853</v>
      </c>
      <c r="F10" s="110">
        <v>1</v>
      </c>
      <c r="G10" s="110">
        <v>1</v>
      </c>
      <c r="H10" s="5">
        <v>1</v>
      </c>
      <c r="I10" s="5"/>
      <c r="J10" s="5"/>
      <c r="K10" s="5"/>
      <c r="L10" s="5"/>
    </row>
    <row r="11" spans="1:12" ht="25.5" x14ac:dyDescent="0.2">
      <c r="A11" s="20" t="s">
        <v>6768</v>
      </c>
      <c r="B11" s="20" t="s">
        <v>6769</v>
      </c>
      <c r="C11" s="76" t="s">
        <v>4314</v>
      </c>
      <c r="D11" s="76" t="s">
        <v>2878</v>
      </c>
      <c r="E11" s="76" t="s">
        <v>2853</v>
      </c>
      <c r="F11" s="192"/>
      <c r="G11" s="110">
        <v>1</v>
      </c>
      <c r="H11" s="5"/>
      <c r="I11" s="5"/>
      <c r="J11" s="5"/>
      <c r="K11" s="5"/>
      <c r="L11" s="5"/>
    </row>
    <row r="12" spans="1:12" ht="29.25" customHeight="1" x14ac:dyDescent="0.2">
      <c r="A12" s="20" t="s">
        <v>6770</v>
      </c>
      <c r="B12" s="20" t="s">
        <v>6771</v>
      </c>
      <c r="C12" s="76" t="s">
        <v>4314</v>
      </c>
      <c r="D12" s="76" t="s">
        <v>2878</v>
      </c>
      <c r="E12" s="76" t="s">
        <v>2853</v>
      </c>
      <c r="F12" s="192"/>
      <c r="G12" s="110">
        <v>1</v>
      </c>
      <c r="H12" s="5"/>
      <c r="I12" s="5"/>
      <c r="J12" s="5"/>
      <c r="K12" s="5"/>
      <c r="L12" s="5"/>
    </row>
    <row r="13" spans="1:12" ht="40.5" customHeight="1" x14ac:dyDescent="0.2">
      <c r="A13" s="20" t="s">
        <v>1910</v>
      </c>
      <c r="B13" s="20" t="s">
        <v>6247</v>
      </c>
      <c r="C13" s="76" t="s">
        <v>4314</v>
      </c>
      <c r="D13" s="76" t="s">
        <v>2878</v>
      </c>
      <c r="E13" s="76" t="s">
        <v>2853</v>
      </c>
      <c r="F13" s="110">
        <v>1</v>
      </c>
      <c r="G13" s="110">
        <v>1</v>
      </c>
      <c r="H13" s="5">
        <v>1</v>
      </c>
      <c r="I13" s="5"/>
      <c r="J13" s="5"/>
      <c r="K13" s="5"/>
      <c r="L13" s="5"/>
    </row>
    <row r="14" spans="1:12" ht="30.75" customHeight="1" x14ac:dyDescent="0.2">
      <c r="A14" s="20" t="s">
        <v>6147</v>
      </c>
      <c r="B14" s="20" t="s">
        <v>6148</v>
      </c>
      <c r="C14" s="76" t="s">
        <v>4314</v>
      </c>
      <c r="D14" s="76" t="s">
        <v>2878</v>
      </c>
      <c r="E14" s="76" t="s">
        <v>2853</v>
      </c>
      <c r="F14" s="192"/>
      <c r="G14" s="110">
        <v>1</v>
      </c>
      <c r="H14" s="5"/>
      <c r="I14" s="5"/>
      <c r="J14" s="5"/>
      <c r="K14" s="5"/>
      <c r="L14" s="5"/>
    </row>
    <row r="15" spans="1:12" ht="38.25" x14ac:dyDescent="0.2">
      <c r="A15" s="20" t="s">
        <v>7563</v>
      </c>
      <c r="B15" s="20" t="s">
        <v>7564</v>
      </c>
      <c r="C15" s="76" t="s">
        <v>4314</v>
      </c>
      <c r="D15" s="76" t="s">
        <v>2878</v>
      </c>
      <c r="E15" s="76" t="s">
        <v>2853</v>
      </c>
      <c r="F15" s="192"/>
      <c r="G15" s="110">
        <v>1</v>
      </c>
      <c r="H15" s="5"/>
      <c r="I15" s="5"/>
      <c r="J15" s="5"/>
      <c r="K15" s="5"/>
      <c r="L15" s="5"/>
    </row>
    <row r="16" spans="1:12" ht="42" customHeight="1" x14ac:dyDescent="0.2">
      <c r="A16" s="20" t="s">
        <v>7565</v>
      </c>
      <c r="B16" s="20" t="s">
        <v>5882</v>
      </c>
      <c r="C16" s="76" t="s">
        <v>4314</v>
      </c>
      <c r="D16" s="76" t="s">
        <v>2878</v>
      </c>
      <c r="E16" s="76" t="s">
        <v>2853</v>
      </c>
      <c r="F16" s="110">
        <v>1</v>
      </c>
      <c r="G16" s="110">
        <v>1</v>
      </c>
      <c r="H16" s="5">
        <v>1</v>
      </c>
      <c r="I16" s="5"/>
      <c r="J16" s="5"/>
      <c r="K16" s="5"/>
      <c r="L16" s="5"/>
    </row>
    <row r="17" spans="1:12" ht="25.5" x14ac:dyDescent="0.2">
      <c r="A17" s="20" t="s">
        <v>9958</v>
      </c>
      <c r="B17" s="20" t="s">
        <v>10612</v>
      </c>
      <c r="C17" s="76" t="s">
        <v>4314</v>
      </c>
      <c r="D17" s="76" t="s">
        <v>2878</v>
      </c>
      <c r="E17" s="76" t="s">
        <v>2853</v>
      </c>
      <c r="F17" s="192"/>
      <c r="G17" s="110">
        <v>1</v>
      </c>
      <c r="H17" s="5"/>
      <c r="I17" s="5"/>
      <c r="J17" s="5"/>
      <c r="K17" s="5"/>
      <c r="L17" s="5"/>
    </row>
    <row r="18" spans="1:12" ht="25.5" x14ac:dyDescent="0.2">
      <c r="A18" s="20" t="s">
        <v>10613</v>
      </c>
      <c r="B18" s="20" t="s">
        <v>4081</v>
      </c>
      <c r="C18" s="76" t="s">
        <v>4314</v>
      </c>
      <c r="D18" s="76" t="s">
        <v>2878</v>
      </c>
      <c r="E18" s="76" t="s">
        <v>2853</v>
      </c>
      <c r="F18" s="192"/>
      <c r="G18" s="110">
        <v>1</v>
      </c>
      <c r="H18" s="5"/>
      <c r="I18" s="5"/>
      <c r="J18" s="5"/>
      <c r="K18" s="5"/>
      <c r="L18" s="5"/>
    </row>
    <row r="19" spans="1:12" ht="41.25" customHeight="1" x14ac:dyDescent="0.2">
      <c r="A19" s="20" t="s">
        <v>4082</v>
      </c>
      <c r="B19" s="20" t="s">
        <v>4083</v>
      </c>
      <c r="C19" s="76" t="s">
        <v>4314</v>
      </c>
      <c r="D19" s="76" t="s">
        <v>2878</v>
      </c>
      <c r="E19" s="76" t="s">
        <v>2853</v>
      </c>
      <c r="F19" s="110">
        <v>1</v>
      </c>
      <c r="G19" s="110">
        <v>1</v>
      </c>
      <c r="H19" s="5">
        <v>1</v>
      </c>
      <c r="I19" s="5"/>
      <c r="J19" s="5"/>
      <c r="K19" s="5"/>
      <c r="L19" s="5"/>
    </row>
    <row r="20" spans="1:12" ht="25.5" x14ac:dyDescent="0.2">
      <c r="A20" s="20" t="s">
        <v>2601</v>
      </c>
      <c r="B20" s="20" t="s">
        <v>1531</v>
      </c>
      <c r="C20" s="76" t="s">
        <v>4314</v>
      </c>
      <c r="D20" s="76" t="s">
        <v>2878</v>
      </c>
      <c r="E20" s="76" t="s">
        <v>2853</v>
      </c>
      <c r="F20" s="192"/>
      <c r="G20" s="110">
        <v>1</v>
      </c>
      <c r="H20" s="5"/>
      <c r="I20" s="5"/>
      <c r="J20" s="5"/>
      <c r="K20" s="5"/>
      <c r="L20" s="5"/>
    </row>
    <row r="21" spans="1:12" ht="38.25" x14ac:dyDescent="0.2">
      <c r="A21" s="20" t="s">
        <v>1532</v>
      </c>
      <c r="B21" s="20" t="s">
        <v>64</v>
      </c>
      <c r="C21" s="76" t="s">
        <v>4314</v>
      </c>
      <c r="D21" s="76" t="s">
        <v>2878</v>
      </c>
      <c r="E21" s="76" t="s">
        <v>2853</v>
      </c>
      <c r="F21" s="192"/>
      <c r="G21" s="110">
        <v>1</v>
      </c>
      <c r="H21" s="5"/>
      <c r="I21" s="5"/>
      <c r="J21" s="5"/>
      <c r="K21" s="5"/>
      <c r="L21" s="5"/>
    </row>
    <row r="22" spans="1:12" x14ac:dyDescent="0.2">
      <c r="A22" s="20" t="s">
        <v>65</v>
      </c>
      <c r="B22" s="20" t="s">
        <v>66</v>
      </c>
      <c r="C22" s="76" t="s">
        <v>4314</v>
      </c>
      <c r="D22" s="76" t="s">
        <v>2878</v>
      </c>
      <c r="E22" s="76" t="s">
        <v>2853</v>
      </c>
      <c r="F22" s="110">
        <v>1</v>
      </c>
      <c r="G22" s="110">
        <v>1</v>
      </c>
      <c r="H22" s="5">
        <v>1</v>
      </c>
      <c r="I22" s="5"/>
      <c r="J22" s="5"/>
      <c r="K22" s="5"/>
      <c r="L22" s="5"/>
    </row>
    <row r="23" spans="1:12" ht="38.25" x14ac:dyDescent="0.2">
      <c r="A23" s="20" t="s">
        <v>10121</v>
      </c>
      <c r="B23" s="20" t="s">
        <v>10383</v>
      </c>
      <c r="C23" s="76" t="s">
        <v>4314</v>
      </c>
      <c r="D23" s="76" t="s">
        <v>2878</v>
      </c>
      <c r="E23" s="76" t="s">
        <v>2853</v>
      </c>
      <c r="F23" s="192"/>
      <c r="G23" s="110">
        <v>1</v>
      </c>
      <c r="H23" s="5"/>
      <c r="I23" s="5"/>
      <c r="J23" s="5"/>
      <c r="K23" s="5"/>
      <c r="L23" s="5"/>
    </row>
    <row r="24" spans="1:12" ht="25.5" x14ac:dyDescent="0.2">
      <c r="A24" s="20" t="s">
        <v>10384</v>
      </c>
      <c r="B24" s="20" t="s">
        <v>8154</v>
      </c>
      <c r="C24" s="76" t="s">
        <v>4314</v>
      </c>
      <c r="D24" s="76" t="s">
        <v>2878</v>
      </c>
      <c r="E24" s="76" t="s">
        <v>2853</v>
      </c>
      <c r="F24" s="192"/>
      <c r="G24" s="110">
        <v>1</v>
      </c>
      <c r="H24" s="5"/>
      <c r="I24" s="5"/>
      <c r="J24" s="5"/>
      <c r="K24" s="5"/>
      <c r="L24" s="5"/>
    </row>
    <row r="25" spans="1:12" ht="25.5" x14ac:dyDescent="0.2">
      <c r="A25" s="20" t="s">
        <v>1132</v>
      </c>
      <c r="B25" s="20" t="s">
        <v>805</v>
      </c>
      <c r="C25" s="76" t="s">
        <v>4314</v>
      </c>
      <c r="D25" s="76" t="s">
        <v>2878</v>
      </c>
      <c r="E25" s="76" t="s">
        <v>2853</v>
      </c>
      <c r="F25" s="192"/>
      <c r="G25" s="110">
        <v>1</v>
      </c>
      <c r="H25" s="5"/>
      <c r="I25" s="5"/>
      <c r="J25" s="5"/>
      <c r="K25" s="5"/>
      <c r="L25" s="5"/>
    </row>
    <row r="26" spans="1:12" ht="38.25" x14ac:dyDescent="0.2">
      <c r="A26" s="20" t="s">
        <v>806</v>
      </c>
      <c r="B26" s="20" t="s">
        <v>974</v>
      </c>
      <c r="C26" s="76" t="s">
        <v>4314</v>
      </c>
      <c r="D26" s="76" t="s">
        <v>2878</v>
      </c>
      <c r="E26" s="76" t="s">
        <v>2853</v>
      </c>
      <c r="F26" s="192"/>
      <c r="G26" s="110">
        <v>1</v>
      </c>
      <c r="H26" s="5"/>
      <c r="I26" s="5"/>
      <c r="J26" s="5"/>
      <c r="K26" s="5"/>
      <c r="L26" s="5"/>
    </row>
    <row r="27" spans="1:12" ht="38.25" x14ac:dyDescent="0.2">
      <c r="A27" s="20" t="s">
        <v>67</v>
      </c>
      <c r="B27" s="20" t="s">
        <v>68</v>
      </c>
      <c r="C27" s="76" t="s">
        <v>4314</v>
      </c>
      <c r="D27" s="76" t="s">
        <v>2878</v>
      </c>
      <c r="E27" s="76" t="s">
        <v>2853</v>
      </c>
      <c r="F27" s="191"/>
      <c r="G27" s="110">
        <v>1</v>
      </c>
      <c r="H27" s="5"/>
      <c r="I27" s="5"/>
      <c r="J27" s="5"/>
      <c r="K27" s="5"/>
      <c r="L27" s="5"/>
    </row>
    <row r="28" spans="1:12" ht="25.5" x14ac:dyDescent="0.2">
      <c r="A28" s="20" t="s">
        <v>69</v>
      </c>
      <c r="B28" s="20" t="s">
        <v>70</v>
      </c>
      <c r="C28" s="76" t="s">
        <v>4314</v>
      </c>
      <c r="D28" s="76" t="s">
        <v>2878</v>
      </c>
      <c r="E28" s="76" t="s">
        <v>2853</v>
      </c>
      <c r="F28" s="191"/>
      <c r="G28" s="110">
        <v>1</v>
      </c>
      <c r="H28" s="5"/>
      <c r="I28" s="5"/>
      <c r="J28" s="5"/>
      <c r="K28" s="5"/>
      <c r="L28" s="5"/>
    </row>
    <row r="29" spans="1:12" ht="25.5" x14ac:dyDescent="0.2">
      <c r="A29" s="20" t="s">
        <v>71</v>
      </c>
      <c r="B29" s="20" t="s">
        <v>3061</v>
      </c>
      <c r="C29" s="76" t="s">
        <v>4314</v>
      </c>
      <c r="D29" s="76" t="s">
        <v>2878</v>
      </c>
      <c r="E29" s="76" t="s">
        <v>2853</v>
      </c>
      <c r="F29" s="191"/>
      <c r="G29" s="110">
        <v>1</v>
      </c>
      <c r="H29" s="5"/>
      <c r="I29" s="5"/>
      <c r="J29" s="5"/>
      <c r="K29" s="5"/>
      <c r="L29" s="5"/>
    </row>
    <row r="30" spans="1:12" ht="25.5" x14ac:dyDescent="0.2">
      <c r="A30" s="20" t="s">
        <v>3062</v>
      </c>
      <c r="B30" s="20" t="s">
        <v>3063</v>
      </c>
      <c r="C30" s="76" t="s">
        <v>4314</v>
      </c>
      <c r="D30" s="76" t="s">
        <v>2878</v>
      </c>
      <c r="E30" s="76" t="s">
        <v>2853</v>
      </c>
      <c r="F30" s="191"/>
      <c r="G30" s="110">
        <v>1</v>
      </c>
      <c r="H30" s="5"/>
      <c r="I30" s="5"/>
      <c r="J30" s="5"/>
      <c r="K30" s="5"/>
      <c r="L30" s="5"/>
    </row>
    <row r="31" spans="1:12" ht="38.25" x14ac:dyDescent="0.2">
      <c r="A31" s="20" t="s">
        <v>251</v>
      </c>
      <c r="B31" s="20" t="s">
        <v>5114</v>
      </c>
      <c r="C31" s="76" t="s">
        <v>4314</v>
      </c>
      <c r="D31" s="76" t="s">
        <v>2878</v>
      </c>
      <c r="E31" s="76" t="s">
        <v>2853</v>
      </c>
      <c r="F31" s="191"/>
      <c r="G31" s="110">
        <v>1</v>
      </c>
      <c r="H31" s="5"/>
      <c r="I31" s="5"/>
      <c r="J31" s="5"/>
      <c r="K31" s="5"/>
      <c r="L31" s="5"/>
    </row>
    <row r="32" spans="1:12" ht="38.25" x14ac:dyDescent="0.2">
      <c r="A32" s="20" t="s">
        <v>5115</v>
      </c>
      <c r="B32" s="20" t="s">
        <v>3509</v>
      </c>
      <c r="C32" s="76" t="s">
        <v>4314</v>
      </c>
      <c r="D32" s="76" t="s">
        <v>2878</v>
      </c>
      <c r="E32" s="76" t="s">
        <v>2853</v>
      </c>
      <c r="F32" s="191"/>
      <c r="G32" s="110">
        <v>1</v>
      </c>
      <c r="H32" s="5"/>
      <c r="I32" s="5"/>
      <c r="J32" s="5"/>
      <c r="K32" s="5"/>
      <c r="L32" s="5"/>
    </row>
    <row r="33" spans="1:12" ht="25.5" x14ac:dyDescent="0.2">
      <c r="A33" s="20" t="s">
        <v>3510</v>
      </c>
      <c r="B33" s="20" t="s">
        <v>3511</v>
      </c>
      <c r="C33" s="76" t="s">
        <v>4314</v>
      </c>
      <c r="D33" s="76" t="s">
        <v>2878</v>
      </c>
      <c r="E33" s="76" t="s">
        <v>2853</v>
      </c>
      <c r="F33" s="191"/>
      <c r="G33" s="110">
        <v>1</v>
      </c>
      <c r="H33" s="5"/>
      <c r="I33" s="5"/>
      <c r="J33" s="5"/>
      <c r="K33" s="5"/>
      <c r="L33" s="5"/>
    </row>
    <row r="34" spans="1:12" ht="25.5" x14ac:dyDescent="0.2">
      <c r="A34" s="20" t="s">
        <v>3512</v>
      </c>
      <c r="B34" s="20" t="s">
        <v>3513</v>
      </c>
      <c r="C34" s="76" t="s">
        <v>4314</v>
      </c>
      <c r="D34" s="76" t="s">
        <v>2878</v>
      </c>
      <c r="E34" s="76" t="s">
        <v>2853</v>
      </c>
      <c r="F34" s="191"/>
      <c r="G34" s="110">
        <v>1</v>
      </c>
      <c r="H34" s="5"/>
      <c r="I34" s="5"/>
      <c r="J34" s="5"/>
      <c r="K34" s="5"/>
      <c r="L34" s="5"/>
    </row>
    <row r="35" spans="1:12" ht="38.25" x14ac:dyDescent="0.2">
      <c r="A35" s="20" t="s">
        <v>3514</v>
      </c>
      <c r="B35" s="20" t="s">
        <v>3515</v>
      </c>
      <c r="C35" s="76" t="s">
        <v>4314</v>
      </c>
      <c r="D35" s="76" t="s">
        <v>2878</v>
      </c>
      <c r="E35" s="76" t="s">
        <v>2853</v>
      </c>
      <c r="F35" s="191"/>
      <c r="G35" s="110">
        <v>1</v>
      </c>
      <c r="H35" s="5"/>
      <c r="I35" s="5"/>
      <c r="J35" s="5"/>
      <c r="K35" s="5"/>
      <c r="L35" s="5"/>
    </row>
    <row r="36" spans="1:12" ht="51" x14ac:dyDescent="0.2">
      <c r="A36" s="20" t="s">
        <v>3516</v>
      </c>
      <c r="B36" s="20" t="s">
        <v>776</v>
      </c>
      <c r="C36" s="76" t="s">
        <v>4314</v>
      </c>
      <c r="D36" s="76" t="s">
        <v>2878</v>
      </c>
      <c r="E36" s="76" t="s">
        <v>2853</v>
      </c>
      <c r="F36" s="191"/>
      <c r="G36" s="110">
        <v>1</v>
      </c>
      <c r="H36" s="5"/>
      <c r="I36" s="5"/>
      <c r="J36" s="5"/>
      <c r="K36" s="5"/>
      <c r="L36" s="5"/>
    </row>
    <row r="37" spans="1:12" ht="38.25" x14ac:dyDescent="0.2">
      <c r="A37" s="20" t="s">
        <v>777</v>
      </c>
      <c r="B37" s="20" t="s">
        <v>778</v>
      </c>
      <c r="C37" s="76" t="s">
        <v>4314</v>
      </c>
      <c r="D37" s="76" t="s">
        <v>2878</v>
      </c>
      <c r="E37" s="76" t="s">
        <v>2853</v>
      </c>
      <c r="F37" s="191"/>
      <c r="G37" s="110">
        <v>1</v>
      </c>
      <c r="H37" s="5"/>
      <c r="I37" s="5"/>
      <c r="J37" s="5"/>
      <c r="K37" s="5"/>
      <c r="L37" s="5"/>
    </row>
    <row r="38" spans="1:12" ht="38.25" x14ac:dyDescent="0.2">
      <c r="A38" s="20" t="s">
        <v>779</v>
      </c>
      <c r="B38" s="20" t="s">
        <v>1803</v>
      </c>
      <c r="C38" s="76" t="s">
        <v>4314</v>
      </c>
      <c r="D38" s="76" t="s">
        <v>2878</v>
      </c>
      <c r="E38" s="76" t="s">
        <v>2853</v>
      </c>
      <c r="F38" s="191"/>
      <c r="G38" s="110">
        <v>1</v>
      </c>
      <c r="H38" s="5"/>
      <c r="I38" s="5"/>
      <c r="J38" s="5"/>
      <c r="K38" s="5"/>
      <c r="L38" s="5"/>
    </row>
    <row r="39" spans="1:12" ht="38.25" x14ac:dyDescent="0.2">
      <c r="A39" s="20" t="s">
        <v>1804</v>
      </c>
      <c r="B39" s="20" t="s">
        <v>1805</v>
      </c>
      <c r="C39" s="76" t="s">
        <v>4314</v>
      </c>
      <c r="D39" s="76" t="s">
        <v>2878</v>
      </c>
      <c r="E39" s="76" t="s">
        <v>2853</v>
      </c>
      <c r="F39" s="191"/>
      <c r="G39" s="110">
        <v>1</v>
      </c>
      <c r="H39" s="5"/>
      <c r="I39" s="5"/>
      <c r="J39" s="5"/>
      <c r="K39" s="5"/>
      <c r="L39" s="5"/>
    </row>
    <row r="40" spans="1:12" ht="51" x14ac:dyDescent="0.2">
      <c r="A40" s="20" t="s">
        <v>1806</v>
      </c>
      <c r="B40" s="20" t="s">
        <v>5986</v>
      </c>
      <c r="C40" s="76" t="s">
        <v>4314</v>
      </c>
      <c r="D40" s="76" t="s">
        <v>2878</v>
      </c>
      <c r="E40" s="76" t="s">
        <v>2853</v>
      </c>
      <c r="F40" s="191"/>
      <c r="G40" s="110">
        <v>1</v>
      </c>
      <c r="H40" s="5"/>
      <c r="I40" s="5"/>
      <c r="J40" s="5"/>
      <c r="K40" s="5"/>
      <c r="L40" s="5"/>
    </row>
    <row r="41" spans="1:12" ht="51" x14ac:dyDescent="0.2">
      <c r="A41" s="20" t="s">
        <v>5987</v>
      </c>
      <c r="B41" s="20" t="s">
        <v>4959</v>
      </c>
      <c r="C41" s="76" t="s">
        <v>4314</v>
      </c>
      <c r="D41" s="76" t="s">
        <v>2878</v>
      </c>
      <c r="E41" s="76" t="s">
        <v>2853</v>
      </c>
      <c r="F41" s="191"/>
      <c r="G41" s="110">
        <v>1</v>
      </c>
      <c r="H41" s="5"/>
      <c r="I41" s="5"/>
      <c r="J41" s="5"/>
      <c r="K41" s="5"/>
      <c r="L41" s="5"/>
    </row>
    <row r="42" spans="1:12" ht="51" x14ac:dyDescent="0.2">
      <c r="A42" s="20" t="s">
        <v>4960</v>
      </c>
      <c r="B42" s="20" t="s">
        <v>9796</v>
      </c>
      <c r="C42" s="76" t="s">
        <v>4314</v>
      </c>
      <c r="D42" s="76" t="s">
        <v>2878</v>
      </c>
      <c r="E42" s="76" t="s">
        <v>2853</v>
      </c>
      <c r="F42" s="191"/>
      <c r="G42" s="110">
        <v>1</v>
      </c>
      <c r="H42" s="5"/>
      <c r="I42" s="5"/>
      <c r="J42" s="5"/>
      <c r="K42" s="5"/>
      <c r="L42" s="5"/>
    </row>
    <row r="43" spans="1:12" ht="38.25" x14ac:dyDescent="0.2">
      <c r="A43" s="20" t="s">
        <v>975</v>
      </c>
      <c r="B43" s="20" t="s">
        <v>1585</v>
      </c>
      <c r="C43" s="76" t="s">
        <v>4314</v>
      </c>
      <c r="D43" s="76" t="s">
        <v>2878</v>
      </c>
      <c r="E43" s="76" t="s">
        <v>2853</v>
      </c>
      <c r="F43" s="191" t="s">
        <v>10069</v>
      </c>
      <c r="G43" s="110">
        <v>1</v>
      </c>
      <c r="H43" s="5">
        <v>1</v>
      </c>
      <c r="I43" s="5"/>
      <c r="J43" s="5"/>
      <c r="K43" s="5"/>
      <c r="L43" s="5"/>
    </row>
    <row r="44" spans="1:12" ht="51" x14ac:dyDescent="0.2">
      <c r="A44" s="20" t="s">
        <v>1586</v>
      </c>
      <c r="B44" s="20" t="s">
        <v>8197</v>
      </c>
      <c r="C44" s="76" t="s">
        <v>4314</v>
      </c>
      <c r="D44" s="76" t="s">
        <v>2878</v>
      </c>
      <c r="E44" s="76" t="s">
        <v>2853</v>
      </c>
      <c r="F44" s="191" t="s">
        <v>10069</v>
      </c>
      <c r="G44" s="110">
        <v>1</v>
      </c>
      <c r="H44" s="5">
        <v>1</v>
      </c>
      <c r="I44" s="5"/>
      <c r="J44" s="5"/>
      <c r="K44" s="5"/>
      <c r="L44" s="5"/>
    </row>
    <row r="45" spans="1:12" ht="38.25" x14ac:dyDescent="0.2">
      <c r="A45" s="20" t="s">
        <v>3404</v>
      </c>
      <c r="B45" s="20" t="s">
        <v>3405</v>
      </c>
      <c r="C45" s="76" t="s">
        <v>4314</v>
      </c>
      <c r="D45" s="76" t="s">
        <v>2878</v>
      </c>
      <c r="E45" s="76" t="s">
        <v>2853</v>
      </c>
      <c r="F45" s="191" t="s">
        <v>10069</v>
      </c>
      <c r="G45" s="110">
        <v>1</v>
      </c>
      <c r="H45" s="5">
        <v>1</v>
      </c>
      <c r="I45" s="5"/>
      <c r="J45" s="5"/>
      <c r="K45" s="5"/>
      <c r="L45" s="5"/>
    </row>
    <row r="46" spans="1:12" ht="51" x14ac:dyDescent="0.2">
      <c r="A46" s="20" t="s">
        <v>3406</v>
      </c>
      <c r="B46" s="20" t="s">
        <v>8737</v>
      </c>
      <c r="C46" s="76" t="s">
        <v>4314</v>
      </c>
      <c r="D46" s="76" t="s">
        <v>2878</v>
      </c>
      <c r="E46" s="76" t="s">
        <v>2853</v>
      </c>
      <c r="F46" s="191" t="s">
        <v>10069</v>
      </c>
      <c r="G46" s="110">
        <v>1</v>
      </c>
      <c r="H46" s="5">
        <v>1</v>
      </c>
      <c r="I46" s="5"/>
      <c r="J46" s="5"/>
      <c r="K46" s="5"/>
      <c r="L46" s="5"/>
    </row>
    <row r="47" spans="1:12" x14ac:dyDescent="0.2">
      <c r="A47" s="20" t="s">
        <v>2725</v>
      </c>
      <c r="B47" s="195" t="s">
        <v>8738</v>
      </c>
      <c r="C47" s="76" t="s">
        <v>4314</v>
      </c>
      <c r="D47" s="76" t="s">
        <v>2878</v>
      </c>
      <c r="E47" s="76" t="s">
        <v>2853</v>
      </c>
      <c r="F47" s="110">
        <v>1</v>
      </c>
      <c r="G47" s="110">
        <v>1</v>
      </c>
      <c r="H47" s="5">
        <v>1</v>
      </c>
      <c r="I47" s="5"/>
      <c r="J47" s="5"/>
      <c r="K47" s="5">
        <v>1</v>
      </c>
      <c r="L47" s="4" t="s">
        <v>3448</v>
      </c>
    </row>
    <row r="48" spans="1:12" ht="25.5" x14ac:dyDescent="0.2">
      <c r="A48" s="20" t="s">
        <v>8739</v>
      </c>
      <c r="B48" s="20" t="s">
        <v>8740</v>
      </c>
      <c r="C48" s="76" t="s">
        <v>4314</v>
      </c>
      <c r="D48" s="76" t="s">
        <v>2878</v>
      </c>
      <c r="E48" s="76" t="s">
        <v>2853</v>
      </c>
      <c r="F48" s="191" t="s">
        <v>10069</v>
      </c>
      <c r="G48" s="110">
        <v>1</v>
      </c>
      <c r="H48" s="5">
        <v>1</v>
      </c>
      <c r="I48" s="5"/>
      <c r="J48" s="5"/>
      <c r="K48" s="5"/>
      <c r="L48" s="5"/>
    </row>
    <row r="49" spans="1:12" ht="25.5" x14ac:dyDescent="0.2">
      <c r="A49" s="20" t="s">
        <v>8741</v>
      </c>
      <c r="B49" s="20" t="s">
        <v>1051</v>
      </c>
      <c r="C49" s="76" t="s">
        <v>4314</v>
      </c>
      <c r="D49" s="76" t="s">
        <v>2878</v>
      </c>
      <c r="E49" s="76" t="s">
        <v>2853</v>
      </c>
      <c r="F49" s="191"/>
      <c r="G49" s="110">
        <v>1</v>
      </c>
      <c r="H49" s="5"/>
      <c r="I49" s="5"/>
      <c r="J49" s="5"/>
      <c r="K49" s="5"/>
      <c r="L49" s="5"/>
    </row>
    <row r="50" spans="1:12" ht="25.5" x14ac:dyDescent="0.2">
      <c r="A50" s="20" t="s">
        <v>1052</v>
      </c>
      <c r="B50" s="20" t="s">
        <v>7561</v>
      </c>
      <c r="C50" s="76" t="s">
        <v>4314</v>
      </c>
      <c r="D50" s="76" t="s">
        <v>2878</v>
      </c>
      <c r="E50" s="76" t="s">
        <v>2853</v>
      </c>
      <c r="F50" s="191"/>
      <c r="G50" s="110">
        <v>1</v>
      </c>
      <c r="H50" s="5"/>
      <c r="I50" s="5"/>
      <c r="J50" s="5"/>
      <c r="K50" s="5"/>
      <c r="L50" s="5"/>
    </row>
    <row r="51" spans="1:12" ht="38.25" x14ac:dyDescent="0.2">
      <c r="A51" s="20" t="s">
        <v>7562</v>
      </c>
      <c r="B51" s="20" t="s">
        <v>9227</v>
      </c>
      <c r="C51" s="76" t="s">
        <v>4314</v>
      </c>
      <c r="D51" s="76" t="s">
        <v>2878</v>
      </c>
      <c r="E51" s="76" t="s">
        <v>2853</v>
      </c>
      <c r="F51" s="191"/>
      <c r="G51" s="110">
        <v>1</v>
      </c>
      <c r="H51" s="5"/>
      <c r="I51" s="5"/>
      <c r="J51" s="5"/>
      <c r="K51" s="5"/>
      <c r="L51" s="5"/>
    </row>
    <row r="52" spans="1:12" x14ac:dyDescent="0.2">
      <c r="A52" s="20" t="s">
        <v>2726</v>
      </c>
      <c r="B52" s="195" t="s">
        <v>9228</v>
      </c>
      <c r="C52" s="76" t="s">
        <v>4314</v>
      </c>
      <c r="D52" s="76" t="s">
        <v>2878</v>
      </c>
      <c r="E52" s="76" t="s">
        <v>2853</v>
      </c>
      <c r="F52" s="110">
        <v>1</v>
      </c>
      <c r="G52" s="110">
        <v>1</v>
      </c>
      <c r="H52" s="5">
        <v>1</v>
      </c>
      <c r="I52" s="5"/>
      <c r="J52" s="5"/>
      <c r="K52" s="5">
        <v>1</v>
      </c>
      <c r="L52" s="4" t="s">
        <v>3449</v>
      </c>
    </row>
    <row r="53" spans="1:12" ht="25.5" x14ac:dyDescent="0.2">
      <c r="A53" s="20" t="s">
        <v>9229</v>
      </c>
      <c r="B53" s="20" t="s">
        <v>4311</v>
      </c>
      <c r="C53" s="76" t="s">
        <v>4314</v>
      </c>
      <c r="D53" s="76" t="s">
        <v>2878</v>
      </c>
      <c r="E53" s="76" t="s">
        <v>2853</v>
      </c>
      <c r="F53" s="191" t="s">
        <v>10069</v>
      </c>
      <c r="G53" s="110">
        <v>1</v>
      </c>
      <c r="H53" s="5">
        <v>1</v>
      </c>
      <c r="I53" s="5"/>
      <c r="J53" s="5"/>
      <c r="K53" s="5"/>
      <c r="L53" s="5"/>
    </row>
    <row r="54" spans="1:12" ht="38.25" x14ac:dyDescent="0.2">
      <c r="A54" s="20" t="s">
        <v>4312</v>
      </c>
      <c r="B54" s="20" t="s">
        <v>2199</v>
      </c>
      <c r="C54" s="76" t="s">
        <v>4314</v>
      </c>
      <c r="D54" s="76" t="s">
        <v>2878</v>
      </c>
      <c r="E54" s="76" t="s">
        <v>2853</v>
      </c>
      <c r="F54" s="191"/>
      <c r="G54" s="110">
        <v>1</v>
      </c>
      <c r="H54" s="5"/>
      <c r="I54" s="5"/>
      <c r="J54" s="5"/>
      <c r="K54" s="5"/>
      <c r="L54" s="5"/>
    </row>
    <row r="55" spans="1:12" ht="38.25" x14ac:dyDescent="0.2">
      <c r="A55" s="20" t="s">
        <v>2948</v>
      </c>
      <c r="B55" s="20" t="s">
        <v>7991</v>
      </c>
      <c r="C55" s="76" t="s">
        <v>4314</v>
      </c>
      <c r="D55" s="76" t="s">
        <v>2878</v>
      </c>
      <c r="E55" s="76" t="s">
        <v>2853</v>
      </c>
      <c r="F55" s="191"/>
      <c r="G55" s="110">
        <v>1</v>
      </c>
      <c r="H55" s="5"/>
      <c r="I55" s="5"/>
      <c r="J55" s="5"/>
      <c r="K55" s="5"/>
      <c r="L55" s="5"/>
    </row>
    <row r="56" spans="1:12" ht="38.25" x14ac:dyDescent="0.2">
      <c r="A56" s="20" t="s">
        <v>7992</v>
      </c>
      <c r="B56" s="20" t="s">
        <v>3620</v>
      </c>
      <c r="C56" s="76" t="s">
        <v>4314</v>
      </c>
      <c r="D56" s="76" t="s">
        <v>2878</v>
      </c>
      <c r="E56" s="76" t="s">
        <v>2853</v>
      </c>
      <c r="F56" s="191"/>
      <c r="G56" s="110">
        <v>1</v>
      </c>
      <c r="H56" s="5"/>
      <c r="I56" s="5"/>
      <c r="J56" s="5"/>
      <c r="K56" s="5"/>
      <c r="L56" s="5"/>
    </row>
    <row r="57" spans="1:12" x14ac:dyDescent="0.2">
      <c r="A57" s="5" t="s">
        <v>2727</v>
      </c>
      <c r="B57" s="195" t="s">
        <v>250</v>
      </c>
      <c r="C57" s="76" t="s">
        <v>4314</v>
      </c>
      <c r="D57" s="76" t="s">
        <v>2878</v>
      </c>
      <c r="E57" s="76" t="s">
        <v>2853</v>
      </c>
      <c r="F57" s="110">
        <v>1</v>
      </c>
      <c r="G57" s="110">
        <v>1</v>
      </c>
      <c r="H57" s="5">
        <v>1</v>
      </c>
      <c r="I57" s="5"/>
      <c r="J57" s="5"/>
      <c r="K57" s="5">
        <v>1</v>
      </c>
      <c r="L57" s="4" t="s">
        <v>3450</v>
      </c>
    </row>
    <row r="58" spans="1:12" ht="25.5" x14ac:dyDescent="0.2">
      <c r="A58" s="20" t="s">
        <v>3621</v>
      </c>
      <c r="B58" s="20" t="s">
        <v>1716</v>
      </c>
      <c r="C58" s="76" t="s">
        <v>4314</v>
      </c>
      <c r="D58" s="76" t="s">
        <v>2878</v>
      </c>
      <c r="E58" s="76" t="s">
        <v>2853</v>
      </c>
      <c r="F58" s="191" t="s">
        <v>10069</v>
      </c>
      <c r="G58" s="110">
        <v>1</v>
      </c>
      <c r="H58" s="5">
        <v>1</v>
      </c>
      <c r="I58" s="5"/>
      <c r="J58" s="5"/>
      <c r="K58" s="5"/>
      <c r="L58" s="5"/>
    </row>
    <row r="59" spans="1:12" ht="38.25" x14ac:dyDescent="0.2">
      <c r="A59" s="20" t="s">
        <v>1717</v>
      </c>
      <c r="B59" s="20" t="s">
        <v>1638</v>
      </c>
      <c r="C59" s="76" t="s">
        <v>4314</v>
      </c>
      <c r="D59" s="76" t="s">
        <v>2878</v>
      </c>
      <c r="E59" s="76" t="s">
        <v>2853</v>
      </c>
      <c r="F59" s="191"/>
      <c r="G59" s="110">
        <v>1</v>
      </c>
      <c r="H59" s="5"/>
      <c r="I59" s="5"/>
      <c r="J59" s="5"/>
      <c r="K59" s="5"/>
      <c r="L59" s="5"/>
    </row>
    <row r="60" spans="1:12" ht="25.5" x14ac:dyDescent="0.2">
      <c r="A60" s="20" t="s">
        <v>1639</v>
      </c>
      <c r="B60" s="20" t="s">
        <v>629</v>
      </c>
      <c r="C60" s="76" t="s">
        <v>4314</v>
      </c>
      <c r="D60" s="76" t="s">
        <v>2878</v>
      </c>
      <c r="E60" s="76" t="s">
        <v>2853</v>
      </c>
      <c r="F60" s="191"/>
      <c r="G60" s="110">
        <v>1</v>
      </c>
      <c r="H60" s="5"/>
      <c r="I60" s="5"/>
      <c r="J60" s="5"/>
      <c r="K60" s="5"/>
      <c r="L60" s="5"/>
    </row>
    <row r="61" spans="1:12" ht="38.25" x14ac:dyDescent="0.2">
      <c r="A61" s="20" t="s">
        <v>612</v>
      </c>
      <c r="B61" s="20" t="s">
        <v>613</v>
      </c>
      <c r="C61" s="76" t="s">
        <v>4314</v>
      </c>
      <c r="D61" s="76" t="s">
        <v>2878</v>
      </c>
      <c r="E61" s="76" t="s">
        <v>2853</v>
      </c>
      <c r="F61" s="191"/>
      <c r="G61" s="110">
        <v>1</v>
      </c>
      <c r="H61" s="5"/>
      <c r="I61" s="5"/>
      <c r="J61" s="5"/>
      <c r="K61" s="5"/>
      <c r="L61" s="5"/>
    </row>
    <row r="62" spans="1:12" ht="25.5" x14ac:dyDescent="0.2">
      <c r="A62" s="20" t="s">
        <v>614</v>
      </c>
      <c r="B62" s="20" t="s">
        <v>1039</v>
      </c>
      <c r="C62" s="76" t="s">
        <v>4314</v>
      </c>
      <c r="D62" s="76" t="s">
        <v>2878</v>
      </c>
      <c r="E62" s="76" t="s">
        <v>2853</v>
      </c>
      <c r="F62" s="191"/>
      <c r="G62" s="110">
        <v>1</v>
      </c>
      <c r="H62" s="5"/>
      <c r="I62" s="5"/>
      <c r="J62" s="5"/>
      <c r="K62" s="5"/>
      <c r="L62" s="5"/>
    </row>
    <row r="63" spans="1:12" x14ac:dyDescent="0.2">
      <c r="A63" s="20" t="s">
        <v>4317</v>
      </c>
      <c r="B63" s="195" t="s">
        <v>627</v>
      </c>
      <c r="C63" s="76" t="s">
        <v>4314</v>
      </c>
      <c r="D63" s="76" t="s">
        <v>2878</v>
      </c>
      <c r="E63" s="76" t="s">
        <v>2853</v>
      </c>
      <c r="F63" s="110">
        <v>1</v>
      </c>
      <c r="G63" s="110">
        <v>1</v>
      </c>
      <c r="H63" s="5"/>
      <c r="I63" s="5"/>
      <c r="J63" s="5"/>
      <c r="K63" s="5">
        <v>1</v>
      </c>
      <c r="L63" s="4" t="s">
        <v>3451</v>
      </c>
    </row>
    <row r="64" spans="1:12" ht="25.5" x14ac:dyDescent="0.2">
      <c r="A64" s="20" t="s">
        <v>628</v>
      </c>
      <c r="B64" s="20" t="s">
        <v>2168</v>
      </c>
      <c r="C64" s="76" t="s">
        <v>4314</v>
      </c>
      <c r="D64" s="76" t="s">
        <v>2878</v>
      </c>
      <c r="E64" s="76" t="s">
        <v>2853</v>
      </c>
      <c r="F64" s="191" t="s">
        <v>10069</v>
      </c>
      <c r="G64" s="110">
        <v>1</v>
      </c>
      <c r="H64" s="5">
        <v>1</v>
      </c>
      <c r="I64" s="5"/>
      <c r="J64" s="5"/>
      <c r="K64" s="5"/>
      <c r="L64" s="5"/>
    </row>
    <row r="65" spans="1:12" x14ac:dyDescent="0.2">
      <c r="A65" s="20" t="s">
        <v>4349</v>
      </c>
      <c r="B65" s="195" t="s">
        <v>2169</v>
      </c>
      <c r="C65" s="76" t="s">
        <v>4314</v>
      </c>
      <c r="D65" s="76" t="s">
        <v>2878</v>
      </c>
      <c r="E65" s="76" t="s">
        <v>2853</v>
      </c>
      <c r="F65" s="110">
        <v>1</v>
      </c>
      <c r="G65" s="110">
        <v>1</v>
      </c>
      <c r="H65" s="5">
        <v>1</v>
      </c>
      <c r="I65" s="5"/>
      <c r="J65" s="5"/>
      <c r="K65" s="5">
        <v>1</v>
      </c>
      <c r="L65" s="4" t="s">
        <v>3452</v>
      </c>
    </row>
    <row r="66" spans="1:12" x14ac:dyDescent="0.2">
      <c r="A66" s="20" t="s">
        <v>2170</v>
      </c>
      <c r="B66" s="20" t="s">
        <v>2171</v>
      </c>
      <c r="C66" s="76" t="s">
        <v>4314</v>
      </c>
      <c r="D66" s="76" t="s">
        <v>2878</v>
      </c>
      <c r="E66" s="76" t="s">
        <v>2853</v>
      </c>
      <c r="F66" s="191" t="s">
        <v>10069</v>
      </c>
      <c r="G66" s="110">
        <v>1</v>
      </c>
      <c r="H66" s="5">
        <v>1</v>
      </c>
      <c r="I66" s="5"/>
      <c r="J66" s="5"/>
      <c r="K66" s="5"/>
      <c r="L66" s="5"/>
    </row>
    <row r="67" spans="1:12" ht="25.5" x14ac:dyDescent="0.2">
      <c r="A67" s="20" t="s">
        <v>11003</v>
      </c>
      <c r="B67" s="20" t="s">
        <v>11004</v>
      </c>
      <c r="C67" s="76" t="s">
        <v>4314</v>
      </c>
      <c r="D67" s="76" t="s">
        <v>2878</v>
      </c>
      <c r="E67" s="76" t="s">
        <v>2853</v>
      </c>
      <c r="F67" s="191"/>
      <c r="G67" s="110">
        <v>1</v>
      </c>
      <c r="H67" s="5"/>
      <c r="I67" s="5"/>
      <c r="J67" s="5"/>
      <c r="K67" s="5"/>
      <c r="L67" s="5"/>
    </row>
    <row r="68" spans="1:12" ht="25.5" x14ac:dyDescent="0.2">
      <c r="A68" s="20" t="s">
        <v>11005</v>
      </c>
      <c r="B68" s="20" t="s">
        <v>11006</v>
      </c>
      <c r="C68" s="76" t="s">
        <v>4314</v>
      </c>
      <c r="D68" s="76" t="s">
        <v>2878</v>
      </c>
      <c r="E68" s="76" t="s">
        <v>2853</v>
      </c>
      <c r="F68" s="191"/>
      <c r="G68" s="110">
        <v>1</v>
      </c>
      <c r="H68" s="5"/>
      <c r="I68" s="5"/>
      <c r="J68" s="5"/>
      <c r="K68" s="5"/>
      <c r="L68" s="5"/>
    </row>
    <row r="69" spans="1:12" ht="25.5" x14ac:dyDescent="0.2">
      <c r="A69" s="20" t="s">
        <v>11007</v>
      </c>
      <c r="B69" s="20" t="s">
        <v>11008</v>
      </c>
      <c r="C69" s="76" t="s">
        <v>4314</v>
      </c>
      <c r="D69" s="76" t="s">
        <v>2878</v>
      </c>
      <c r="E69" s="76" t="s">
        <v>2853</v>
      </c>
      <c r="F69" s="110">
        <v>1</v>
      </c>
      <c r="G69" s="110">
        <v>1</v>
      </c>
      <c r="H69" s="5">
        <v>1</v>
      </c>
      <c r="I69" s="5"/>
      <c r="J69" s="5"/>
      <c r="K69" s="5"/>
      <c r="L69" s="5"/>
    </row>
    <row r="70" spans="1:12" ht="25.5" x14ac:dyDescent="0.2">
      <c r="A70" s="20" t="s">
        <v>4350</v>
      </c>
      <c r="B70" s="195" t="s">
        <v>9770</v>
      </c>
      <c r="C70" s="76" t="s">
        <v>4314</v>
      </c>
      <c r="D70" s="76" t="s">
        <v>2878</v>
      </c>
      <c r="E70" s="76" t="s">
        <v>2853</v>
      </c>
      <c r="F70" s="110">
        <v>1</v>
      </c>
      <c r="G70" s="110">
        <v>1</v>
      </c>
      <c r="H70" s="5">
        <v>1</v>
      </c>
      <c r="I70" s="5"/>
      <c r="J70" s="5"/>
      <c r="K70" s="5">
        <v>1</v>
      </c>
      <c r="L70" s="4" t="s">
        <v>527</v>
      </c>
    </row>
    <row r="71" spans="1:12" x14ac:dyDescent="0.2">
      <c r="A71" s="20" t="s">
        <v>11009</v>
      </c>
      <c r="B71" s="20" t="s">
        <v>2289</v>
      </c>
      <c r="C71" s="76" t="s">
        <v>4314</v>
      </c>
      <c r="D71" s="76" t="s">
        <v>2878</v>
      </c>
      <c r="E71" s="76" t="s">
        <v>2853</v>
      </c>
      <c r="F71" s="191" t="s">
        <v>10069</v>
      </c>
      <c r="G71" s="110">
        <v>1</v>
      </c>
      <c r="H71" s="5">
        <v>1</v>
      </c>
      <c r="I71" s="5"/>
      <c r="J71" s="5"/>
      <c r="K71" s="5"/>
      <c r="L71" s="5"/>
    </row>
    <row r="72" spans="1:12" ht="25.5" x14ac:dyDescent="0.2">
      <c r="A72" s="20" t="s">
        <v>10292</v>
      </c>
      <c r="B72" s="20" t="s">
        <v>10293</v>
      </c>
      <c r="C72" s="76" t="s">
        <v>4314</v>
      </c>
      <c r="D72" s="76" t="s">
        <v>2878</v>
      </c>
      <c r="E72" s="76" t="s">
        <v>2853</v>
      </c>
      <c r="F72" s="191"/>
      <c r="G72" s="110">
        <v>1</v>
      </c>
      <c r="H72" s="5"/>
      <c r="I72" s="5"/>
      <c r="J72" s="5"/>
      <c r="K72" s="5"/>
      <c r="L72" s="5"/>
    </row>
    <row r="73" spans="1:12" ht="25.5" x14ac:dyDescent="0.2">
      <c r="A73" s="20" t="s">
        <v>10294</v>
      </c>
      <c r="B73" s="20" t="s">
        <v>10295</v>
      </c>
      <c r="C73" s="76" t="s">
        <v>4314</v>
      </c>
      <c r="D73" s="76" t="s">
        <v>2878</v>
      </c>
      <c r="E73" s="76" t="s">
        <v>2853</v>
      </c>
      <c r="F73" s="191"/>
      <c r="G73" s="110">
        <v>1</v>
      </c>
      <c r="H73" s="5"/>
      <c r="I73" s="5"/>
      <c r="J73" s="5"/>
      <c r="K73" s="5"/>
      <c r="L73" s="5"/>
    </row>
    <row r="74" spans="1:12" x14ac:dyDescent="0.2">
      <c r="A74" s="20" t="s">
        <v>10296</v>
      </c>
      <c r="B74" s="20" t="s">
        <v>10297</v>
      </c>
      <c r="C74" s="76" t="s">
        <v>4314</v>
      </c>
      <c r="D74" s="76" t="s">
        <v>2878</v>
      </c>
      <c r="E74" s="76" t="s">
        <v>2853</v>
      </c>
      <c r="F74" s="191" t="s">
        <v>10069</v>
      </c>
      <c r="G74" s="110">
        <v>1</v>
      </c>
      <c r="H74" s="5">
        <v>1</v>
      </c>
      <c r="I74" s="5"/>
      <c r="J74" s="5"/>
      <c r="K74" s="5"/>
      <c r="L74" s="5"/>
    </row>
    <row r="75" spans="1:12" x14ac:dyDescent="0.2">
      <c r="A75" s="20" t="s">
        <v>4351</v>
      </c>
      <c r="B75" s="195" t="s">
        <v>10298</v>
      </c>
      <c r="C75" s="76" t="s">
        <v>4314</v>
      </c>
      <c r="D75" s="76" t="s">
        <v>2878</v>
      </c>
      <c r="E75" s="76" t="s">
        <v>2853</v>
      </c>
      <c r="F75" s="110">
        <v>1</v>
      </c>
      <c r="G75" s="110">
        <v>1</v>
      </c>
      <c r="H75" s="5">
        <v>1</v>
      </c>
      <c r="I75" s="5"/>
      <c r="J75" s="5"/>
      <c r="K75" s="5">
        <v>1</v>
      </c>
      <c r="L75" s="4" t="s">
        <v>528</v>
      </c>
    </row>
    <row r="76" spans="1:12" ht="25.5" x14ac:dyDescent="0.2">
      <c r="A76" s="20" t="s">
        <v>10299</v>
      </c>
      <c r="B76" s="20" t="s">
        <v>5330</v>
      </c>
      <c r="C76" s="76" t="s">
        <v>4314</v>
      </c>
      <c r="D76" s="76" t="s">
        <v>2878</v>
      </c>
      <c r="E76" s="76" t="s">
        <v>2853</v>
      </c>
      <c r="F76" s="191" t="s">
        <v>10069</v>
      </c>
      <c r="G76" s="110">
        <v>1</v>
      </c>
      <c r="H76" s="5">
        <v>1</v>
      </c>
      <c r="I76" s="5"/>
      <c r="J76" s="5"/>
      <c r="K76" s="5"/>
      <c r="L76" s="5"/>
    </row>
    <row r="77" spans="1:12" x14ac:dyDescent="0.2">
      <c r="A77" s="20" t="s">
        <v>5331</v>
      </c>
      <c r="B77" s="20" t="s">
        <v>5332</v>
      </c>
      <c r="C77" s="76" t="s">
        <v>4314</v>
      </c>
      <c r="D77" s="76" t="s">
        <v>2878</v>
      </c>
      <c r="E77" s="76" t="s">
        <v>2853</v>
      </c>
      <c r="F77" s="191" t="s">
        <v>10069</v>
      </c>
      <c r="G77" s="110">
        <v>1</v>
      </c>
      <c r="H77" s="5">
        <v>1</v>
      </c>
      <c r="I77" s="5"/>
      <c r="J77" s="5"/>
      <c r="K77" s="5"/>
      <c r="L77" s="5"/>
    </row>
    <row r="78" spans="1:12" ht="25.5" x14ac:dyDescent="0.2">
      <c r="A78" s="20" t="s">
        <v>3106</v>
      </c>
      <c r="B78" s="20" t="s">
        <v>6468</v>
      </c>
      <c r="C78" s="76" t="s">
        <v>4314</v>
      </c>
      <c r="D78" s="76" t="s">
        <v>2878</v>
      </c>
      <c r="E78" s="76" t="s">
        <v>2853</v>
      </c>
      <c r="F78" s="191"/>
      <c r="G78" s="110">
        <v>1</v>
      </c>
      <c r="H78" s="5"/>
      <c r="I78" s="5"/>
      <c r="J78" s="5"/>
      <c r="K78" s="5"/>
      <c r="L78" s="5"/>
    </row>
    <row r="79" spans="1:12" ht="25.5" x14ac:dyDescent="0.2">
      <c r="A79" s="20" t="s">
        <v>4844</v>
      </c>
      <c r="B79" s="20" t="s">
        <v>9431</v>
      </c>
      <c r="C79" s="76" t="s">
        <v>4314</v>
      </c>
      <c r="D79" s="76" t="s">
        <v>2878</v>
      </c>
      <c r="E79" s="76" t="s">
        <v>2853</v>
      </c>
      <c r="F79" s="191"/>
      <c r="G79" s="110">
        <v>1</v>
      </c>
      <c r="H79" s="5"/>
      <c r="I79" s="5"/>
      <c r="J79" s="5"/>
      <c r="K79" s="5"/>
      <c r="L79" s="5"/>
    </row>
    <row r="80" spans="1:12" ht="25.5" x14ac:dyDescent="0.2">
      <c r="A80" s="20" t="s">
        <v>9432</v>
      </c>
      <c r="B80" s="20" t="s">
        <v>542</v>
      </c>
      <c r="C80" s="76" t="s">
        <v>4314</v>
      </c>
      <c r="D80" s="76" t="s">
        <v>2878</v>
      </c>
      <c r="E80" s="76" t="s">
        <v>2853</v>
      </c>
      <c r="F80" s="191"/>
      <c r="G80" s="110">
        <v>1</v>
      </c>
      <c r="H80" s="5"/>
      <c r="I80" s="5"/>
      <c r="J80" s="5"/>
      <c r="K80" s="5"/>
      <c r="L80" s="5"/>
    </row>
    <row r="81" spans="1:12" ht="25.5" x14ac:dyDescent="0.2">
      <c r="A81" s="20" t="s">
        <v>543</v>
      </c>
      <c r="B81" s="20" t="s">
        <v>7166</v>
      </c>
      <c r="C81" s="76" t="s">
        <v>4314</v>
      </c>
      <c r="D81" s="76" t="s">
        <v>2878</v>
      </c>
      <c r="E81" s="76" t="s">
        <v>2853</v>
      </c>
      <c r="F81" s="191" t="s">
        <v>10069</v>
      </c>
      <c r="G81" s="110">
        <v>1</v>
      </c>
      <c r="H81" s="5">
        <v>1</v>
      </c>
      <c r="I81" s="5"/>
      <c r="J81" s="5"/>
      <c r="K81" s="5"/>
      <c r="L81" s="5"/>
    </row>
    <row r="82" spans="1:12" ht="38.25" x14ac:dyDescent="0.2">
      <c r="A82" s="20" t="s">
        <v>6785</v>
      </c>
      <c r="B82" s="20" t="s">
        <v>8508</v>
      </c>
      <c r="C82" s="76" t="s">
        <v>4314</v>
      </c>
      <c r="D82" s="76" t="s">
        <v>2878</v>
      </c>
      <c r="E82" s="76" t="s">
        <v>2853</v>
      </c>
      <c r="F82" s="191"/>
      <c r="G82" s="110">
        <v>1</v>
      </c>
      <c r="H82" s="5"/>
      <c r="I82" s="5"/>
      <c r="J82" s="5"/>
      <c r="K82" s="5"/>
      <c r="L82" s="5"/>
    </row>
    <row r="83" spans="1:12" ht="38.25" x14ac:dyDescent="0.2">
      <c r="A83" s="20" t="s">
        <v>8427</v>
      </c>
      <c r="B83" s="20" t="s">
        <v>1076</v>
      </c>
      <c r="C83" s="76" t="s">
        <v>4314</v>
      </c>
      <c r="D83" s="76" t="s">
        <v>2878</v>
      </c>
      <c r="E83" s="76" t="s">
        <v>2853</v>
      </c>
      <c r="F83" s="191"/>
      <c r="G83" s="110">
        <v>1</v>
      </c>
      <c r="H83" s="5"/>
      <c r="I83" s="5"/>
      <c r="J83" s="5"/>
      <c r="K83" s="5"/>
      <c r="L83" s="5"/>
    </row>
    <row r="84" spans="1:12" ht="38.25" x14ac:dyDescent="0.2">
      <c r="A84" s="20" t="s">
        <v>1077</v>
      </c>
      <c r="B84" s="20" t="s">
        <v>4141</v>
      </c>
      <c r="C84" s="76" t="s">
        <v>4314</v>
      </c>
      <c r="D84" s="76" t="s">
        <v>2878</v>
      </c>
      <c r="E84" s="76" t="s">
        <v>2853</v>
      </c>
      <c r="F84" s="191"/>
      <c r="G84" s="110">
        <v>1</v>
      </c>
      <c r="H84" s="5"/>
      <c r="I84" s="5"/>
      <c r="J84" s="5"/>
      <c r="K84" s="5"/>
      <c r="L84" s="5"/>
    </row>
    <row r="85" spans="1:12" ht="25.5" x14ac:dyDescent="0.2">
      <c r="A85" s="20" t="s">
        <v>4142</v>
      </c>
      <c r="B85" s="20" t="s">
        <v>4143</v>
      </c>
      <c r="C85" s="76" t="s">
        <v>4314</v>
      </c>
      <c r="D85" s="76" t="s">
        <v>2878</v>
      </c>
      <c r="E85" s="76" t="s">
        <v>2853</v>
      </c>
      <c r="F85" s="191" t="s">
        <v>10069</v>
      </c>
      <c r="G85" s="110">
        <v>1</v>
      </c>
      <c r="H85" s="5">
        <v>1</v>
      </c>
      <c r="I85" s="5"/>
      <c r="J85" s="5"/>
      <c r="K85" s="5"/>
      <c r="L85" s="5"/>
    </row>
    <row r="86" spans="1:12" ht="25.5" x14ac:dyDescent="0.2">
      <c r="A86" s="20" t="s">
        <v>4144</v>
      </c>
      <c r="B86" s="20" t="s">
        <v>4145</v>
      </c>
      <c r="C86" s="76" t="s">
        <v>4314</v>
      </c>
      <c r="D86" s="76" t="s">
        <v>2878</v>
      </c>
      <c r="E86" s="76" t="s">
        <v>2853</v>
      </c>
      <c r="F86" s="191"/>
      <c r="G86" s="110">
        <v>1</v>
      </c>
      <c r="H86" s="5"/>
      <c r="I86" s="5"/>
      <c r="J86" s="5"/>
      <c r="K86" s="5"/>
      <c r="L86" s="5"/>
    </row>
    <row r="87" spans="1:12" ht="25.5" x14ac:dyDescent="0.2">
      <c r="A87" s="20" t="s">
        <v>4146</v>
      </c>
      <c r="B87" s="20" t="s">
        <v>7588</v>
      </c>
      <c r="C87" s="76" t="s">
        <v>4314</v>
      </c>
      <c r="D87" s="76" t="s">
        <v>2878</v>
      </c>
      <c r="E87" s="76" t="s">
        <v>2853</v>
      </c>
      <c r="F87" s="191"/>
      <c r="G87" s="110">
        <v>1</v>
      </c>
      <c r="H87" s="5"/>
      <c r="I87" s="5"/>
      <c r="J87" s="5"/>
      <c r="K87" s="5"/>
      <c r="L87" s="5"/>
    </row>
    <row r="88" spans="1:12" ht="38.25" x14ac:dyDescent="0.2">
      <c r="A88" s="20" t="s">
        <v>5780</v>
      </c>
      <c r="B88" s="20" t="s">
        <v>9163</v>
      </c>
      <c r="C88" s="76" t="s">
        <v>4314</v>
      </c>
      <c r="D88" s="76" t="s">
        <v>2878</v>
      </c>
      <c r="E88" s="76" t="s">
        <v>2853</v>
      </c>
      <c r="F88" s="191"/>
      <c r="G88" s="110">
        <v>1</v>
      </c>
      <c r="H88" s="5"/>
      <c r="I88" s="5"/>
      <c r="J88" s="5"/>
      <c r="K88" s="5"/>
      <c r="L88" s="5"/>
    </row>
    <row r="89" spans="1:12" ht="25.5" x14ac:dyDescent="0.2">
      <c r="A89" s="20" t="s">
        <v>9164</v>
      </c>
      <c r="B89" s="20" t="s">
        <v>6269</v>
      </c>
      <c r="C89" s="76" t="s">
        <v>4314</v>
      </c>
      <c r="D89" s="76" t="s">
        <v>2878</v>
      </c>
      <c r="E89" s="76" t="s">
        <v>2853</v>
      </c>
      <c r="F89" s="191"/>
      <c r="G89" s="110">
        <v>1</v>
      </c>
      <c r="H89" s="5"/>
      <c r="I89" s="5"/>
      <c r="J89" s="5"/>
      <c r="K89" s="5"/>
      <c r="L89" s="5"/>
    </row>
    <row r="90" spans="1:12" ht="25.5" x14ac:dyDescent="0.2">
      <c r="A90" s="20" t="s">
        <v>6270</v>
      </c>
      <c r="B90" s="20" t="s">
        <v>1995</v>
      </c>
      <c r="C90" s="76" t="s">
        <v>4314</v>
      </c>
      <c r="D90" s="76" t="s">
        <v>2878</v>
      </c>
      <c r="E90" s="76" t="s">
        <v>2853</v>
      </c>
      <c r="F90" s="191" t="s">
        <v>10069</v>
      </c>
      <c r="G90" s="110">
        <v>1</v>
      </c>
      <c r="H90" s="5"/>
      <c r="I90" s="5"/>
      <c r="J90" s="5"/>
      <c r="K90" s="5"/>
      <c r="L90" s="5"/>
    </row>
    <row r="91" spans="1:12" x14ac:dyDescent="0.2">
      <c r="A91" s="20" t="s">
        <v>1996</v>
      </c>
      <c r="B91" s="20" t="s">
        <v>1997</v>
      </c>
      <c r="C91" s="76" t="s">
        <v>4314</v>
      </c>
      <c r="D91" s="76" t="s">
        <v>2878</v>
      </c>
      <c r="E91" s="76" t="s">
        <v>2853</v>
      </c>
      <c r="F91" s="191" t="s">
        <v>10069</v>
      </c>
      <c r="G91" s="110">
        <v>1</v>
      </c>
      <c r="H91" s="5">
        <v>1</v>
      </c>
      <c r="I91" s="5"/>
      <c r="J91" s="5"/>
      <c r="K91" s="5"/>
      <c r="L91" s="5"/>
    </row>
    <row r="92" spans="1:12" ht="25.5" x14ac:dyDescent="0.2">
      <c r="A92" s="20" t="s">
        <v>1998</v>
      </c>
      <c r="B92" s="20" t="s">
        <v>1999</v>
      </c>
      <c r="C92" s="76" t="s">
        <v>4314</v>
      </c>
      <c r="D92" s="76" t="s">
        <v>2878</v>
      </c>
      <c r="E92" s="76" t="s">
        <v>2853</v>
      </c>
      <c r="F92" s="191"/>
      <c r="G92" s="110">
        <v>1</v>
      </c>
      <c r="H92" s="5"/>
      <c r="I92" s="5"/>
      <c r="J92" s="5"/>
      <c r="K92" s="5"/>
      <c r="L92" s="5"/>
    </row>
    <row r="93" spans="1:12" ht="25.5" x14ac:dyDescent="0.2">
      <c r="A93" s="20" t="s">
        <v>2000</v>
      </c>
      <c r="B93" s="20" t="s">
        <v>2635</v>
      </c>
      <c r="C93" s="76" t="s">
        <v>4314</v>
      </c>
      <c r="D93" s="76" t="s">
        <v>2878</v>
      </c>
      <c r="E93" s="76" t="s">
        <v>2853</v>
      </c>
      <c r="F93" s="191"/>
      <c r="G93" s="110">
        <v>1</v>
      </c>
      <c r="H93" s="5"/>
      <c r="I93" s="5"/>
      <c r="J93" s="5"/>
      <c r="K93" s="5"/>
      <c r="L93" s="5"/>
    </row>
    <row r="94" spans="1:12" ht="25.5" x14ac:dyDescent="0.2">
      <c r="A94" s="20" t="s">
        <v>4822</v>
      </c>
      <c r="B94" s="20" t="s">
        <v>3981</v>
      </c>
      <c r="C94" s="76" t="s">
        <v>4314</v>
      </c>
      <c r="D94" s="76" t="s">
        <v>2878</v>
      </c>
      <c r="E94" s="76" t="s">
        <v>2853</v>
      </c>
      <c r="F94" s="191"/>
      <c r="G94" s="110">
        <v>1</v>
      </c>
      <c r="H94" s="5"/>
      <c r="I94" s="5"/>
      <c r="J94" s="5"/>
      <c r="K94" s="5"/>
      <c r="L94" s="5"/>
    </row>
    <row r="95" spans="1:12" ht="25.5" x14ac:dyDescent="0.2">
      <c r="A95" s="20" t="s">
        <v>3982</v>
      </c>
      <c r="B95" s="20" t="s">
        <v>3983</v>
      </c>
      <c r="C95" s="76" t="s">
        <v>4314</v>
      </c>
      <c r="D95" s="76" t="s">
        <v>2878</v>
      </c>
      <c r="E95" s="76" t="s">
        <v>2853</v>
      </c>
      <c r="F95" s="191"/>
      <c r="G95" s="110">
        <v>1</v>
      </c>
      <c r="H95" s="5"/>
      <c r="I95" s="5"/>
      <c r="J95" s="5"/>
      <c r="K95" s="5"/>
      <c r="L95" s="5"/>
    </row>
    <row r="96" spans="1:12" ht="25.5" x14ac:dyDescent="0.2">
      <c r="A96" s="20" t="s">
        <v>3984</v>
      </c>
      <c r="B96" s="20" t="s">
        <v>5741</v>
      </c>
      <c r="C96" s="76" t="s">
        <v>4314</v>
      </c>
      <c r="D96" s="76" t="s">
        <v>2878</v>
      </c>
      <c r="E96" s="76" t="s">
        <v>2853</v>
      </c>
      <c r="F96" s="191"/>
      <c r="G96" s="110">
        <v>1</v>
      </c>
      <c r="H96" s="5"/>
      <c r="I96" s="5"/>
      <c r="J96" s="5"/>
      <c r="K96" s="5"/>
      <c r="L96" s="5"/>
    </row>
    <row r="97" spans="1:12" x14ac:dyDescent="0.2">
      <c r="A97" s="20" t="s">
        <v>5742</v>
      </c>
      <c r="B97" s="20" t="s">
        <v>11122</v>
      </c>
      <c r="C97" s="76" t="s">
        <v>4314</v>
      </c>
      <c r="D97" s="76" t="s">
        <v>2878</v>
      </c>
      <c r="E97" s="76" t="s">
        <v>2853</v>
      </c>
      <c r="F97" s="110">
        <v>1</v>
      </c>
      <c r="G97" s="110">
        <v>1</v>
      </c>
      <c r="H97" s="5">
        <v>1</v>
      </c>
      <c r="I97" s="5"/>
      <c r="J97" s="5"/>
      <c r="K97" s="5"/>
      <c r="L97" s="5"/>
    </row>
    <row r="98" spans="1:12" x14ac:dyDescent="0.2">
      <c r="A98" s="20" t="s">
        <v>1557</v>
      </c>
      <c r="B98" s="20" t="s">
        <v>480</v>
      </c>
      <c r="C98" s="76" t="s">
        <v>4314</v>
      </c>
      <c r="D98" s="76" t="s">
        <v>2878</v>
      </c>
      <c r="E98" s="76" t="s">
        <v>2853</v>
      </c>
      <c r="F98" s="110">
        <v>1</v>
      </c>
      <c r="G98" s="110">
        <v>1</v>
      </c>
      <c r="H98" s="5">
        <v>1</v>
      </c>
      <c r="I98" s="5"/>
      <c r="J98" s="5"/>
      <c r="K98" s="5"/>
      <c r="L98" s="5"/>
    </row>
    <row r="99" spans="1:12" ht="25.5" x14ac:dyDescent="0.2">
      <c r="A99" s="20" t="s">
        <v>481</v>
      </c>
      <c r="B99" s="20" t="s">
        <v>4106</v>
      </c>
      <c r="C99" s="76" t="s">
        <v>4314</v>
      </c>
      <c r="D99" s="76" t="s">
        <v>2878</v>
      </c>
      <c r="E99" s="76" t="s">
        <v>2853</v>
      </c>
      <c r="F99" s="191"/>
      <c r="G99" s="110">
        <v>1</v>
      </c>
      <c r="H99" s="5"/>
      <c r="I99" s="5"/>
      <c r="J99" s="5"/>
      <c r="K99" s="5"/>
      <c r="L99" s="5"/>
    </row>
    <row r="100" spans="1:12" ht="25.5" x14ac:dyDescent="0.2">
      <c r="A100" s="20" t="s">
        <v>592</v>
      </c>
      <c r="B100" s="20" t="s">
        <v>593</v>
      </c>
      <c r="C100" s="76" t="s">
        <v>4314</v>
      </c>
      <c r="D100" s="76" t="s">
        <v>2878</v>
      </c>
      <c r="E100" s="76" t="s">
        <v>2853</v>
      </c>
      <c r="F100" s="191"/>
      <c r="G100" s="110">
        <v>1</v>
      </c>
      <c r="H100" s="5"/>
      <c r="I100" s="5"/>
      <c r="J100" s="5"/>
      <c r="K100" s="5"/>
      <c r="L100" s="5"/>
    </row>
    <row r="101" spans="1:12" ht="25.5" x14ac:dyDescent="0.2">
      <c r="A101" s="20" t="s">
        <v>4100</v>
      </c>
      <c r="B101" s="20" t="s">
        <v>4101</v>
      </c>
      <c r="C101" s="76" t="s">
        <v>4314</v>
      </c>
      <c r="D101" s="76" t="s">
        <v>2878</v>
      </c>
      <c r="E101" s="76" t="s">
        <v>2853</v>
      </c>
      <c r="F101" s="191"/>
      <c r="G101" s="110">
        <v>1</v>
      </c>
      <c r="H101" s="5"/>
      <c r="I101" s="5"/>
      <c r="J101" s="5"/>
      <c r="K101" s="5"/>
      <c r="L101" s="5"/>
    </row>
    <row r="102" spans="1:12" ht="25.5" x14ac:dyDescent="0.2">
      <c r="A102" s="20" t="s">
        <v>4102</v>
      </c>
      <c r="B102" s="20" t="s">
        <v>10888</v>
      </c>
      <c r="C102" s="76" t="s">
        <v>4314</v>
      </c>
      <c r="D102" s="76" t="s">
        <v>2878</v>
      </c>
      <c r="E102" s="76" t="s">
        <v>2853</v>
      </c>
      <c r="F102" s="191"/>
      <c r="G102" s="110">
        <v>1</v>
      </c>
      <c r="H102" s="5"/>
      <c r="I102" s="5"/>
      <c r="J102" s="5"/>
      <c r="K102" s="5"/>
      <c r="L102" s="5"/>
    </row>
    <row r="103" spans="1:12" ht="25.5" x14ac:dyDescent="0.2">
      <c r="A103" s="20" t="s">
        <v>2992</v>
      </c>
      <c r="B103" s="20" t="s">
        <v>9538</v>
      </c>
      <c r="C103" s="76" t="s">
        <v>4314</v>
      </c>
      <c r="D103" s="76" t="s">
        <v>2878</v>
      </c>
      <c r="E103" s="76" t="s">
        <v>2853</v>
      </c>
      <c r="F103" s="191"/>
      <c r="G103" s="110">
        <v>1</v>
      </c>
      <c r="H103" s="5"/>
      <c r="I103" s="5"/>
      <c r="J103" s="5"/>
      <c r="K103" s="5"/>
      <c r="L103" s="5"/>
    </row>
    <row r="104" spans="1:12" ht="25.5" x14ac:dyDescent="0.2">
      <c r="A104" s="20" t="s">
        <v>9539</v>
      </c>
      <c r="B104" s="20" t="s">
        <v>9540</v>
      </c>
      <c r="C104" s="76" t="s">
        <v>4314</v>
      </c>
      <c r="D104" s="76" t="s">
        <v>2878</v>
      </c>
      <c r="E104" s="76" t="s">
        <v>2853</v>
      </c>
      <c r="F104" s="191"/>
      <c r="G104" s="110">
        <v>1</v>
      </c>
      <c r="H104" s="5"/>
      <c r="I104" s="5"/>
      <c r="J104" s="5"/>
      <c r="K104" s="5"/>
      <c r="L104" s="5"/>
    </row>
    <row r="105" spans="1:12" x14ac:dyDescent="0.2">
      <c r="A105" s="20" t="s">
        <v>9541</v>
      </c>
      <c r="B105" s="20" t="s">
        <v>9542</v>
      </c>
      <c r="C105" s="76" t="s">
        <v>4314</v>
      </c>
      <c r="D105" s="76" t="s">
        <v>2878</v>
      </c>
      <c r="E105" s="76" t="s">
        <v>2853</v>
      </c>
      <c r="F105" s="110">
        <v>1</v>
      </c>
      <c r="G105" s="110">
        <v>1</v>
      </c>
      <c r="H105" s="5">
        <v>1</v>
      </c>
      <c r="I105" s="5"/>
      <c r="J105" s="5"/>
      <c r="K105" s="5"/>
      <c r="L105" s="5"/>
    </row>
    <row r="106" spans="1:12" ht="25.5" x14ac:dyDescent="0.2">
      <c r="A106" s="20" t="s">
        <v>9543</v>
      </c>
      <c r="B106" s="20" t="s">
        <v>9544</v>
      </c>
      <c r="C106" s="76" t="s">
        <v>4314</v>
      </c>
      <c r="D106" s="76" t="s">
        <v>2878</v>
      </c>
      <c r="E106" s="76" t="s">
        <v>2853</v>
      </c>
      <c r="F106" s="191"/>
      <c r="G106" s="110">
        <v>1</v>
      </c>
      <c r="H106" s="5"/>
      <c r="I106" s="5"/>
      <c r="J106" s="5"/>
      <c r="K106" s="5"/>
      <c r="L106" s="5"/>
    </row>
    <row r="107" spans="1:12" ht="25.5" x14ac:dyDescent="0.2">
      <c r="A107" s="20" t="s">
        <v>9545</v>
      </c>
      <c r="B107" s="20" t="s">
        <v>1384</v>
      </c>
      <c r="C107" s="76" t="s">
        <v>4314</v>
      </c>
      <c r="D107" s="76" t="s">
        <v>2878</v>
      </c>
      <c r="E107" s="76" t="s">
        <v>2853</v>
      </c>
      <c r="F107" s="191"/>
      <c r="G107" s="110">
        <v>1</v>
      </c>
      <c r="H107" s="5"/>
      <c r="I107" s="5"/>
      <c r="J107" s="5"/>
      <c r="K107" s="5"/>
      <c r="L107" s="5"/>
    </row>
    <row r="108" spans="1:12" x14ac:dyDescent="0.2">
      <c r="A108" s="20" t="s">
        <v>1385</v>
      </c>
      <c r="B108" s="20" t="s">
        <v>262</v>
      </c>
      <c r="C108" s="76" t="s">
        <v>4314</v>
      </c>
      <c r="D108" s="76" t="s">
        <v>2878</v>
      </c>
      <c r="E108" s="76" t="s">
        <v>2853</v>
      </c>
      <c r="F108" s="191" t="s">
        <v>10069</v>
      </c>
      <c r="G108" s="110">
        <v>1</v>
      </c>
      <c r="H108" s="5">
        <v>1</v>
      </c>
      <c r="I108" s="5"/>
      <c r="J108" s="5"/>
      <c r="K108" s="5"/>
      <c r="L108" s="5"/>
    </row>
    <row r="109" spans="1:12" ht="25.5" x14ac:dyDescent="0.2">
      <c r="A109" s="20" t="s">
        <v>2193</v>
      </c>
      <c r="B109" s="20" t="s">
        <v>2194</v>
      </c>
      <c r="C109" s="76" t="s">
        <v>4314</v>
      </c>
      <c r="D109" s="76" t="s">
        <v>2878</v>
      </c>
      <c r="E109" s="76" t="s">
        <v>2853</v>
      </c>
      <c r="F109" s="191"/>
      <c r="G109" s="110">
        <v>1</v>
      </c>
      <c r="H109" s="5"/>
      <c r="I109" s="5"/>
      <c r="J109" s="5"/>
      <c r="K109" s="5"/>
      <c r="L109" s="5"/>
    </row>
    <row r="110" spans="1:12" ht="25.5" x14ac:dyDescent="0.2">
      <c r="A110" s="20" t="s">
        <v>2195</v>
      </c>
      <c r="B110" s="20" t="s">
        <v>2658</v>
      </c>
      <c r="C110" s="76" t="s">
        <v>4314</v>
      </c>
      <c r="D110" s="76" t="s">
        <v>2878</v>
      </c>
      <c r="E110" s="76" t="s">
        <v>2853</v>
      </c>
      <c r="F110" s="191"/>
      <c r="G110" s="110">
        <v>1</v>
      </c>
      <c r="H110" s="5"/>
      <c r="I110" s="5"/>
      <c r="J110" s="5"/>
      <c r="K110" s="5"/>
      <c r="L110" s="5"/>
    </row>
    <row r="111" spans="1:12" ht="25.5" x14ac:dyDescent="0.2">
      <c r="A111" s="20" t="s">
        <v>2659</v>
      </c>
      <c r="B111" s="20" t="s">
        <v>2660</v>
      </c>
      <c r="C111" s="76" t="s">
        <v>4314</v>
      </c>
      <c r="D111" s="76" t="s">
        <v>2878</v>
      </c>
      <c r="E111" s="76" t="s">
        <v>2853</v>
      </c>
      <c r="F111" s="191" t="s">
        <v>10069</v>
      </c>
      <c r="G111" s="110">
        <v>1</v>
      </c>
      <c r="H111" s="5">
        <v>1</v>
      </c>
      <c r="I111" s="5"/>
      <c r="J111" s="5"/>
      <c r="K111" s="5"/>
      <c r="L111" s="5"/>
    </row>
    <row r="112" spans="1:12" x14ac:dyDescent="0.2">
      <c r="A112" s="20" t="s">
        <v>2661</v>
      </c>
      <c r="B112" s="20" t="s">
        <v>2662</v>
      </c>
      <c r="C112" s="76" t="s">
        <v>4314</v>
      </c>
      <c r="D112" s="76" t="s">
        <v>2878</v>
      </c>
      <c r="E112" s="76" t="s">
        <v>2853</v>
      </c>
      <c r="F112" s="191" t="s">
        <v>10069</v>
      </c>
      <c r="G112" s="110">
        <v>1</v>
      </c>
      <c r="H112" s="5">
        <v>1</v>
      </c>
      <c r="I112" s="5"/>
      <c r="J112" s="5"/>
      <c r="K112" s="5"/>
      <c r="L112" s="5"/>
    </row>
    <row r="113" spans="1:12" x14ac:dyDescent="0.2">
      <c r="A113" s="20" t="s">
        <v>2663</v>
      </c>
      <c r="B113" s="20" t="s">
        <v>2664</v>
      </c>
      <c r="C113" s="76" t="s">
        <v>4314</v>
      </c>
      <c r="D113" s="76" t="s">
        <v>2878</v>
      </c>
      <c r="E113" s="76" t="s">
        <v>2853</v>
      </c>
      <c r="F113" s="191" t="s">
        <v>10069</v>
      </c>
      <c r="G113" s="110">
        <v>1</v>
      </c>
      <c r="H113" s="5">
        <v>1</v>
      </c>
      <c r="I113" s="5"/>
      <c r="J113" s="5"/>
      <c r="K113" s="5"/>
      <c r="L113" s="5"/>
    </row>
    <row r="114" spans="1:12" ht="14.25" customHeight="1" x14ac:dyDescent="0.2">
      <c r="A114" s="20" t="s">
        <v>4352</v>
      </c>
      <c r="B114" s="195" t="s">
        <v>846</v>
      </c>
      <c r="C114" s="76" t="s">
        <v>4314</v>
      </c>
      <c r="D114" s="76" t="s">
        <v>2878</v>
      </c>
      <c r="E114" s="76" t="s">
        <v>2853</v>
      </c>
      <c r="F114" s="110">
        <v>1</v>
      </c>
      <c r="G114" s="110">
        <v>1</v>
      </c>
      <c r="H114" s="5">
        <v>1</v>
      </c>
      <c r="I114" s="5"/>
      <c r="J114" s="5"/>
      <c r="K114" s="5">
        <v>1</v>
      </c>
      <c r="L114" s="7" t="s">
        <v>529</v>
      </c>
    </row>
    <row r="115" spans="1:12" x14ac:dyDescent="0.2">
      <c r="A115" s="20" t="s">
        <v>4417</v>
      </c>
      <c r="B115" s="20" t="s">
        <v>4418</v>
      </c>
      <c r="C115" s="76" t="s">
        <v>4314</v>
      </c>
      <c r="D115" s="76" t="s">
        <v>2878</v>
      </c>
      <c r="E115" s="76" t="s">
        <v>2853</v>
      </c>
      <c r="F115" s="191" t="s">
        <v>10069</v>
      </c>
      <c r="G115" s="110">
        <v>1</v>
      </c>
      <c r="H115" s="5">
        <v>1</v>
      </c>
      <c r="I115" s="5"/>
      <c r="J115" s="5"/>
      <c r="K115" s="5"/>
      <c r="L115" s="5"/>
    </row>
    <row r="116" spans="1:12" ht="25.5" x14ac:dyDescent="0.2">
      <c r="A116" s="20" t="s">
        <v>10640</v>
      </c>
      <c r="B116" s="20" t="s">
        <v>10641</v>
      </c>
      <c r="C116" s="76" t="s">
        <v>4314</v>
      </c>
      <c r="D116" s="76" t="s">
        <v>2878</v>
      </c>
      <c r="E116" s="76" t="s">
        <v>2853</v>
      </c>
      <c r="F116" s="191"/>
      <c r="G116" s="110">
        <v>1</v>
      </c>
      <c r="H116" s="5"/>
      <c r="I116" s="5"/>
      <c r="J116" s="5"/>
      <c r="K116" s="5"/>
      <c r="L116" s="5"/>
    </row>
    <row r="117" spans="1:12" ht="25.5" x14ac:dyDescent="0.2">
      <c r="A117" s="20" t="s">
        <v>10642</v>
      </c>
      <c r="B117" s="20" t="s">
        <v>9279</v>
      </c>
      <c r="C117" s="76" t="s">
        <v>4314</v>
      </c>
      <c r="D117" s="76" t="s">
        <v>2878</v>
      </c>
      <c r="E117" s="76" t="s">
        <v>2853</v>
      </c>
      <c r="F117" s="191"/>
      <c r="G117" s="110">
        <v>1</v>
      </c>
      <c r="H117" s="5"/>
      <c r="I117" s="5"/>
      <c r="J117" s="5"/>
      <c r="K117" s="5"/>
      <c r="L117" s="5"/>
    </row>
    <row r="118" spans="1:12" ht="38.25" x14ac:dyDescent="0.2">
      <c r="A118" s="20" t="s">
        <v>9280</v>
      </c>
      <c r="B118" s="20" t="s">
        <v>9281</v>
      </c>
      <c r="C118" s="76" t="s">
        <v>4314</v>
      </c>
      <c r="D118" s="76" t="s">
        <v>2878</v>
      </c>
      <c r="E118" s="76" t="s">
        <v>2853</v>
      </c>
      <c r="F118" s="191"/>
      <c r="G118" s="110">
        <v>1</v>
      </c>
      <c r="H118" s="5"/>
      <c r="I118" s="5"/>
      <c r="J118" s="5"/>
      <c r="K118" s="5"/>
      <c r="L118" s="5"/>
    </row>
    <row r="119" spans="1:12" ht="25.5" x14ac:dyDescent="0.2">
      <c r="A119" s="20" t="s">
        <v>9282</v>
      </c>
      <c r="B119" s="20" t="s">
        <v>2231</v>
      </c>
      <c r="C119" s="76" t="s">
        <v>4314</v>
      </c>
      <c r="D119" s="76" t="s">
        <v>2878</v>
      </c>
      <c r="E119" s="76" t="s">
        <v>2853</v>
      </c>
      <c r="F119" s="191"/>
      <c r="G119" s="110">
        <v>1</v>
      </c>
      <c r="H119" s="5"/>
      <c r="I119" s="5"/>
      <c r="J119" s="5"/>
      <c r="K119" s="5"/>
      <c r="L119" s="5"/>
    </row>
    <row r="120" spans="1:12" ht="25.5" x14ac:dyDescent="0.2">
      <c r="A120" s="20" t="s">
        <v>2232</v>
      </c>
      <c r="B120" s="20" t="s">
        <v>2362</v>
      </c>
      <c r="C120" s="76" t="s">
        <v>4314</v>
      </c>
      <c r="D120" s="76" t="s">
        <v>2878</v>
      </c>
      <c r="E120" s="76" t="s">
        <v>2853</v>
      </c>
      <c r="F120" s="191"/>
      <c r="G120" s="110">
        <v>1</v>
      </c>
      <c r="H120" s="5"/>
      <c r="I120" s="5"/>
      <c r="J120" s="5"/>
      <c r="K120" s="5"/>
      <c r="L120" s="5"/>
    </row>
    <row r="121" spans="1:12" ht="25.5" x14ac:dyDescent="0.2">
      <c r="A121" s="20" t="s">
        <v>2363</v>
      </c>
      <c r="B121" s="20" t="s">
        <v>10987</v>
      </c>
      <c r="C121" s="76" t="s">
        <v>4314</v>
      </c>
      <c r="D121" s="76" t="s">
        <v>2878</v>
      </c>
      <c r="E121" s="76" t="s">
        <v>2853</v>
      </c>
      <c r="F121" s="191"/>
      <c r="G121" s="110">
        <v>1</v>
      </c>
      <c r="H121" s="5"/>
      <c r="I121" s="5"/>
      <c r="J121" s="5"/>
      <c r="K121" s="5"/>
      <c r="L121" s="5"/>
    </row>
    <row r="122" spans="1:12" ht="38.25" x14ac:dyDescent="0.2">
      <c r="A122" s="20" t="s">
        <v>10988</v>
      </c>
      <c r="B122" s="20" t="s">
        <v>5237</v>
      </c>
      <c r="C122" s="76" t="s">
        <v>4314</v>
      </c>
      <c r="D122" s="76" t="s">
        <v>2878</v>
      </c>
      <c r="E122" s="76" t="s">
        <v>2853</v>
      </c>
      <c r="F122" s="191"/>
      <c r="G122" s="110">
        <v>1</v>
      </c>
      <c r="H122" s="5"/>
      <c r="I122" s="5"/>
      <c r="J122" s="5"/>
      <c r="K122" s="5"/>
      <c r="L122" s="5"/>
    </row>
    <row r="123" spans="1:12" ht="25.5" x14ac:dyDescent="0.2">
      <c r="A123" s="20" t="s">
        <v>9241</v>
      </c>
      <c r="B123" s="20" t="s">
        <v>10889</v>
      </c>
      <c r="C123" s="76" t="s">
        <v>4314</v>
      </c>
      <c r="D123" s="76" t="s">
        <v>2878</v>
      </c>
      <c r="E123" s="76" t="s">
        <v>2853</v>
      </c>
      <c r="F123" s="191"/>
      <c r="G123" s="110">
        <v>1</v>
      </c>
      <c r="H123" s="5"/>
      <c r="I123" s="5"/>
      <c r="J123" s="5"/>
      <c r="K123" s="5"/>
      <c r="L123" s="5"/>
    </row>
    <row r="124" spans="1:12" ht="38.25" x14ac:dyDescent="0.2">
      <c r="A124" s="20" t="s">
        <v>10890</v>
      </c>
      <c r="B124" s="20" t="s">
        <v>5564</v>
      </c>
      <c r="C124" s="76" t="s">
        <v>4314</v>
      </c>
      <c r="D124" s="76" t="s">
        <v>2878</v>
      </c>
      <c r="E124" s="76" t="s">
        <v>2853</v>
      </c>
      <c r="F124" s="191"/>
      <c r="G124" s="110">
        <v>1</v>
      </c>
      <c r="H124" s="5"/>
      <c r="I124" s="5"/>
      <c r="J124" s="5"/>
      <c r="K124" s="5"/>
      <c r="L124" s="5"/>
    </row>
    <row r="125" spans="1:12" ht="38.25" x14ac:dyDescent="0.2">
      <c r="A125" s="20" t="s">
        <v>5565</v>
      </c>
      <c r="B125" s="20" t="s">
        <v>5566</v>
      </c>
      <c r="C125" s="76" t="s">
        <v>4314</v>
      </c>
      <c r="D125" s="76" t="s">
        <v>2878</v>
      </c>
      <c r="E125" s="76" t="s">
        <v>2853</v>
      </c>
      <c r="F125" s="191"/>
      <c r="G125" s="110">
        <v>1</v>
      </c>
      <c r="H125" s="5"/>
      <c r="I125" s="5"/>
      <c r="J125" s="5"/>
      <c r="K125" s="5"/>
      <c r="L125" s="5"/>
    </row>
    <row r="126" spans="1:12" ht="38.25" x14ac:dyDescent="0.2">
      <c r="A126" s="20" t="s">
        <v>5567</v>
      </c>
      <c r="B126" s="20" t="s">
        <v>9239</v>
      </c>
      <c r="C126" s="76" t="s">
        <v>4314</v>
      </c>
      <c r="D126" s="76" t="s">
        <v>2878</v>
      </c>
      <c r="E126" s="76" t="s">
        <v>2853</v>
      </c>
      <c r="F126" s="191"/>
      <c r="G126" s="110">
        <v>1</v>
      </c>
      <c r="H126" s="5"/>
      <c r="I126" s="5"/>
      <c r="J126" s="5"/>
      <c r="K126" s="5"/>
      <c r="L126" s="5"/>
    </row>
    <row r="127" spans="1:12" ht="25.5" x14ac:dyDescent="0.2">
      <c r="A127" s="20" t="s">
        <v>9240</v>
      </c>
      <c r="B127" s="20" t="s">
        <v>8498</v>
      </c>
      <c r="C127" s="76" t="s">
        <v>4314</v>
      </c>
      <c r="D127" s="76" t="s">
        <v>2878</v>
      </c>
      <c r="E127" s="76" t="s">
        <v>2853</v>
      </c>
      <c r="F127" s="191"/>
      <c r="G127" s="110">
        <v>1</v>
      </c>
      <c r="H127" s="5"/>
      <c r="I127" s="5"/>
      <c r="J127" s="5"/>
      <c r="K127" s="5"/>
      <c r="L127" s="5"/>
    </row>
    <row r="128" spans="1:12" ht="38.25" x14ac:dyDescent="0.2">
      <c r="A128" s="20" t="s">
        <v>8499</v>
      </c>
      <c r="B128" s="20" t="s">
        <v>3148</v>
      </c>
      <c r="C128" s="76" t="s">
        <v>4314</v>
      </c>
      <c r="D128" s="76" t="s">
        <v>2878</v>
      </c>
      <c r="E128" s="76" t="s">
        <v>2853</v>
      </c>
      <c r="F128" s="191"/>
      <c r="G128" s="110">
        <v>1</v>
      </c>
      <c r="H128" s="5"/>
      <c r="I128" s="5"/>
      <c r="J128" s="5"/>
      <c r="K128" s="5"/>
      <c r="L128" s="5"/>
    </row>
    <row r="129" spans="1:12" ht="38.25" x14ac:dyDescent="0.2">
      <c r="A129" s="20" t="s">
        <v>3149</v>
      </c>
      <c r="B129" s="20" t="s">
        <v>3150</v>
      </c>
      <c r="C129" s="76" t="s">
        <v>4314</v>
      </c>
      <c r="D129" s="76" t="s">
        <v>2878</v>
      </c>
      <c r="E129" s="76" t="s">
        <v>2853</v>
      </c>
      <c r="F129" s="191"/>
      <c r="G129" s="110">
        <v>1</v>
      </c>
      <c r="H129" s="5"/>
      <c r="I129" s="5"/>
      <c r="J129" s="5"/>
      <c r="K129" s="5"/>
      <c r="L129" s="5"/>
    </row>
    <row r="130" spans="1:12" ht="25.5" x14ac:dyDescent="0.2">
      <c r="A130" s="20" t="s">
        <v>3151</v>
      </c>
      <c r="B130" s="20" t="s">
        <v>3067</v>
      </c>
      <c r="C130" s="76" t="s">
        <v>4314</v>
      </c>
      <c r="D130" s="76" t="s">
        <v>2878</v>
      </c>
      <c r="E130" s="76" t="s">
        <v>2853</v>
      </c>
      <c r="F130" s="191"/>
      <c r="G130" s="110">
        <v>1</v>
      </c>
      <c r="H130" s="5"/>
      <c r="I130" s="5"/>
      <c r="J130" s="5"/>
      <c r="K130" s="5"/>
      <c r="L130" s="5"/>
    </row>
    <row r="131" spans="1:12" ht="51" x14ac:dyDescent="0.2">
      <c r="A131" s="20" t="s">
        <v>3068</v>
      </c>
      <c r="B131" s="20" t="s">
        <v>93</v>
      </c>
      <c r="C131" s="76" t="s">
        <v>4314</v>
      </c>
      <c r="D131" s="76" t="s">
        <v>2878</v>
      </c>
      <c r="E131" s="76" t="s">
        <v>2853</v>
      </c>
      <c r="F131" s="191"/>
      <c r="G131" s="110">
        <v>1</v>
      </c>
      <c r="H131" s="5"/>
      <c r="I131" s="5"/>
      <c r="J131" s="5"/>
      <c r="K131" s="5"/>
      <c r="L131" s="5"/>
    </row>
    <row r="132" spans="1:12" ht="25.5" x14ac:dyDescent="0.2">
      <c r="A132" s="20" t="s">
        <v>619</v>
      </c>
      <c r="B132" s="20" t="s">
        <v>3986</v>
      </c>
      <c r="C132" s="76" t="s">
        <v>4314</v>
      </c>
      <c r="D132" s="76" t="s">
        <v>2878</v>
      </c>
      <c r="E132" s="76" t="s">
        <v>2853</v>
      </c>
      <c r="F132" s="191" t="s">
        <v>10069</v>
      </c>
      <c r="G132" s="110">
        <v>1</v>
      </c>
      <c r="H132" s="5">
        <v>1</v>
      </c>
      <c r="I132" s="5"/>
      <c r="J132" s="5"/>
      <c r="K132" s="5"/>
      <c r="L132" s="5"/>
    </row>
    <row r="133" spans="1:12" ht="25.5" x14ac:dyDescent="0.2">
      <c r="A133" s="20" t="s">
        <v>3987</v>
      </c>
      <c r="B133" s="20" t="s">
        <v>2764</v>
      </c>
      <c r="C133" s="76" t="s">
        <v>4314</v>
      </c>
      <c r="D133" s="76" t="s">
        <v>2878</v>
      </c>
      <c r="E133" s="76" t="s">
        <v>2853</v>
      </c>
      <c r="F133" s="191"/>
      <c r="G133" s="110">
        <v>1</v>
      </c>
      <c r="H133" s="5"/>
      <c r="I133" s="5"/>
      <c r="J133" s="5"/>
      <c r="K133" s="5"/>
      <c r="L133" s="5"/>
    </row>
    <row r="134" spans="1:12" ht="25.5" x14ac:dyDescent="0.2">
      <c r="A134" s="72" t="s">
        <v>9452</v>
      </c>
      <c r="B134" s="72" t="s">
        <v>6731</v>
      </c>
      <c r="C134" s="76" t="s">
        <v>4314</v>
      </c>
      <c r="D134" s="76" t="s">
        <v>2878</v>
      </c>
      <c r="E134" s="76" t="s">
        <v>2853</v>
      </c>
      <c r="F134" s="191"/>
      <c r="G134" s="110">
        <v>1</v>
      </c>
      <c r="H134" s="5"/>
      <c r="I134" s="5"/>
      <c r="J134" s="5"/>
      <c r="K134" s="5"/>
      <c r="L134" s="5"/>
    </row>
    <row r="135" spans="1:12" ht="25.5" x14ac:dyDescent="0.2">
      <c r="A135" s="20" t="s">
        <v>2765</v>
      </c>
      <c r="B135" s="20" t="s">
        <v>9517</v>
      </c>
      <c r="C135" s="76" t="s">
        <v>4314</v>
      </c>
      <c r="D135" s="76" t="s">
        <v>2878</v>
      </c>
      <c r="E135" s="76" t="s">
        <v>2853</v>
      </c>
      <c r="F135" s="191"/>
      <c r="G135" s="110">
        <v>1</v>
      </c>
      <c r="H135" s="5"/>
      <c r="I135" s="5"/>
      <c r="J135" s="5"/>
      <c r="K135" s="5"/>
      <c r="L135" s="5"/>
    </row>
    <row r="136" spans="1:12" ht="38.25" x14ac:dyDescent="0.2">
      <c r="A136" s="20" t="s">
        <v>3985</v>
      </c>
      <c r="B136" s="20" t="s">
        <v>4830</v>
      </c>
      <c r="C136" s="76" t="s">
        <v>4314</v>
      </c>
      <c r="D136" s="76" t="s">
        <v>2878</v>
      </c>
      <c r="E136" s="76" t="s">
        <v>2853</v>
      </c>
      <c r="F136" s="191"/>
      <c r="G136" s="110">
        <v>1</v>
      </c>
      <c r="H136" s="5"/>
      <c r="I136" s="5"/>
      <c r="J136" s="5"/>
      <c r="K136" s="5"/>
      <c r="L136" s="5"/>
    </row>
    <row r="137" spans="1:12" ht="38.25" x14ac:dyDescent="0.2">
      <c r="A137" s="72" t="s">
        <v>6732</v>
      </c>
      <c r="B137" s="72" t="s">
        <v>4932</v>
      </c>
      <c r="C137" s="76" t="s">
        <v>4314</v>
      </c>
      <c r="D137" s="76" t="s">
        <v>2878</v>
      </c>
      <c r="E137" s="76" t="s">
        <v>2853</v>
      </c>
      <c r="F137" s="191"/>
      <c r="G137" s="110">
        <v>1</v>
      </c>
      <c r="H137" s="5"/>
      <c r="I137" s="5"/>
      <c r="J137" s="5"/>
      <c r="K137" s="5"/>
      <c r="L137" s="5"/>
    </row>
    <row r="138" spans="1:12" ht="38.25" x14ac:dyDescent="0.2">
      <c r="A138" s="20" t="s">
        <v>4831</v>
      </c>
      <c r="B138" s="20" t="s">
        <v>10817</v>
      </c>
      <c r="C138" s="76" t="s">
        <v>4314</v>
      </c>
      <c r="D138" s="76" t="s">
        <v>2878</v>
      </c>
      <c r="E138" s="76" t="s">
        <v>2853</v>
      </c>
      <c r="F138" s="191"/>
      <c r="G138" s="110">
        <v>1</v>
      </c>
      <c r="H138" s="5"/>
      <c r="I138" s="5"/>
      <c r="J138" s="5"/>
      <c r="K138" s="5"/>
      <c r="L138" s="5"/>
    </row>
    <row r="139" spans="1:12" ht="25.5" x14ac:dyDescent="0.2">
      <c r="A139" s="20" t="s">
        <v>10814</v>
      </c>
      <c r="B139" s="20" t="s">
        <v>10815</v>
      </c>
      <c r="C139" s="76" t="s">
        <v>4314</v>
      </c>
      <c r="D139" s="76" t="s">
        <v>2878</v>
      </c>
      <c r="E139" s="76" t="s">
        <v>2853</v>
      </c>
      <c r="F139" s="191" t="s">
        <v>10069</v>
      </c>
      <c r="G139" s="110">
        <v>1</v>
      </c>
      <c r="H139" s="5">
        <v>1</v>
      </c>
      <c r="I139" s="5"/>
      <c r="J139" s="5"/>
      <c r="K139" s="5"/>
      <c r="L139" s="5"/>
    </row>
    <row r="140" spans="1:12" ht="25.5" x14ac:dyDescent="0.2">
      <c r="A140" s="20" t="s">
        <v>1179</v>
      </c>
      <c r="B140" s="20" t="s">
        <v>1180</v>
      </c>
      <c r="C140" s="76" t="s">
        <v>4314</v>
      </c>
      <c r="D140" s="76" t="s">
        <v>2878</v>
      </c>
      <c r="E140" s="76" t="s">
        <v>2853</v>
      </c>
      <c r="F140" s="191"/>
      <c r="G140" s="110">
        <v>1</v>
      </c>
      <c r="H140" s="5"/>
      <c r="I140" s="5"/>
      <c r="J140" s="5"/>
      <c r="K140" s="5"/>
      <c r="L140" s="5"/>
    </row>
    <row r="141" spans="1:12" ht="25.5" x14ac:dyDescent="0.2">
      <c r="A141" s="20" t="s">
        <v>1181</v>
      </c>
      <c r="B141" s="20" t="s">
        <v>1182</v>
      </c>
      <c r="C141" s="76" t="s">
        <v>4314</v>
      </c>
      <c r="D141" s="76" t="s">
        <v>2878</v>
      </c>
      <c r="E141" s="76" t="s">
        <v>2853</v>
      </c>
      <c r="F141" s="191"/>
      <c r="G141" s="110">
        <v>1</v>
      </c>
      <c r="H141" s="5"/>
      <c r="I141" s="5"/>
      <c r="J141" s="5"/>
      <c r="K141" s="5"/>
      <c r="L141" s="5"/>
    </row>
    <row r="142" spans="1:12" ht="38.25" x14ac:dyDescent="0.2">
      <c r="A142" s="20" t="s">
        <v>1183</v>
      </c>
      <c r="B142" s="20" t="s">
        <v>1184</v>
      </c>
      <c r="C142" s="76" t="s">
        <v>4314</v>
      </c>
      <c r="D142" s="76" t="s">
        <v>2878</v>
      </c>
      <c r="E142" s="76" t="s">
        <v>2853</v>
      </c>
      <c r="F142" s="191"/>
      <c r="G142" s="110">
        <v>1</v>
      </c>
      <c r="H142" s="5"/>
      <c r="I142" s="5"/>
      <c r="J142" s="5"/>
      <c r="K142" s="5"/>
      <c r="L142" s="5"/>
    </row>
    <row r="143" spans="1:12" ht="63.75" x14ac:dyDescent="0.2">
      <c r="A143" s="20" t="s">
        <v>1185</v>
      </c>
      <c r="B143" s="20" t="s">
        <v>8896</v>
      </c>
      <c r="C143" s="76" t="s">
        <v>4314</v>
      </c>
      <c r="D143" s="76" t="s">
        <v>2878</v>
      </c>
      <c r="E143" s="76" t="s">
        <v>2853</v>
      </c>
      <c r="F143" s="191"/>
      <c r="G143" s="110">
        <v>1</v>
      </c>
      <c r="H143" s="5"/>
      <c r="I143" s="5"/>
      <c r="J143" s="5"/>
      <c r="K143" s="5"/>
      <c r="L143" s="5"/>
    </row>
    <row r="144" spans="1:12" ht="38.25" x14ac:dyDescent="0.2">
      <c r="A144" s="20" t="s">
        <v>8897</v>
      </c>
      <c r="B144" s="20" t="s">
        <v>6852</v>
      </c>
      <c r="C144" s="76" t="s">
        <v>4314</v>
      </c>
      <c r="D144" s="76" t="s">
        <v>2878</v>
      </c>
      <c r="E144" s="76" t="s">
        <v>2853</v>
      </c>
      <c r="F144" s="191" t="s">
        <v>10069</v>
      </c>
      <c r="G144" s="110">
        <v>1</v>
      </c>
      <c r="H144" s="5">
        <v>1</v>
      </c>
      <c r="I144" s="5"/>
      <c r="J144" s="5"/>
      <c r="K144" s="5"/>
      <c r="L144" s="5"/>
    </row>
    <row r="145" spans="1:12" ht="25.5" x14ac:dyDescent="0.2">
      <c r="A145" s="20" t="s">
        <v>10452</v>
      </c>
      <c r="B145" s="20" t="s">
        <v>10453</v>
      </c>
      <c r="C145" s="76" t="s">
        <v>4314</v>
      </c>
      <c r="D145" s="76" t="s">
        <v>2878</v>
      </c>
      <c r="E145" s="76" t="s">
        <v>2853</v>
      </c>
      <c r="F145" s="191" t="s">
        <v>10069</v>
      </c>
      <c r="G145" s="110">
        <v>1</v>
      </c>
      <c r="H145" s="5">
        <v>1</v>
      </c>
      <c r="I145" s="5"/>
      <c r="J145" s="5"/>
      <c r="K145" s="5"/>
      <c r="L145" s="5"/>
    </row>
    <row r="146" spans="1:12" ht="25.5" x14ac:dyDescent="0.2">
      <c r="A146" s="20" t="s">
        <v>10029</v>
      </c>
      <c r="B146" s="20" t="s">
        <v>132</v>
      </c>
      <c r="C146" s="76" t="s">
        <v>4314</v>
      </c>
      <c r="D146" s="76" t="s">
        <v>2878</v>
      </c>
      <c r="E146" s="76" t="s">
        <v>2853</v>
      </c>
      <c r="F146" s="191" t="s">
        <v>10069</v>
      </c>
      <c r="G146" s="110">
        <v>1</v>
      </c>
      <c r="H146" s="5">
        <v>1</v>
      </c>
      <c r="I146" s="5"/>
      <c r="J146" s="5"/>
      <c r="K146" s="5"/>
      <c r="L146" s="5"/>
    </row>
    <row r="147" spans="1:12" ht="38.25" x14ac:dyDescent="0.2">
      <c r="A147" s="20" t="s">
        <v>133</v>
      </c>
      <c r="B147" s="20" t="s">
        <v>134</v>
      </c>
      <c r="C147" s="76" t="s">
        <v>4314</v>
      </c>
      <c r="D147" s="76" t="s">
        <v>2878</v>
      </c>
      <c r="E147" s="76" t="s">
        <v>2853</v>
      </c>
      <c r="F147" s="191"/>
      <c r="G147" s="110">
        <v>1</v>
      </c>
      <c r="H147" s="5"/>
      <c r="I147" s="5"/>
      <c r="J147" s="5"/>
      <c r="K147" s="5"/>
      <c r="L147" s="5"/>
    </row>
    <row r="148" spans="1:12" ht="25.5" x14ac:dyDescent="0.2">
      <c r="A148" s="20" t="s">
        <v>1776</v>
      </c>
      <c r="B148" s="20" t="s">
        <v>2250</v>
      </c>
      <c r="C148" s="76" t="s">
        <v>4314</v>
      </c>
      <c r="D148" s="76" t="s">
        <v>2878</v>
      </c>
      <c r="E148" s="76" t="s">
        <v>2853</v>
      </c>
      <c r="F148" s="191"/>
      <c r="G148" s="110">
        <v>1</v>
      </c>
      <c r="H148" s="5"/>
      <c r="I148" s="5"/>
      <c r="J148" s="5"/>
      <c r="K148" s="5"/>
      <c r="L148" s="5"/>
    </row>
    <row r="149" spans="1:12" ht="38.25" x14ac:dyDescent="0.2">
      <c r="A149" s="20" t="s">
        <v>2251</v>
      </c>
      <c r="B149" s="20" t="s">
        <v>3224</v>
      </c>
      <c r="C149" s="76" t="s">
        <v>4314</v>
      </c>
      <c r="D149" s="76" t="s">
        <v>2878</v>
      </c>
      <c r="E149" s="76" t="s">
        <v>2853</v>
      </c>
      <c r="F149" s="191" t="s">
        <v>10069</v>
      </c>
      <c r="G149" s="110">
        <v>1</v>
      </c>
      <c r="H149" s="5">
        <v>1</v>
      </c>
      <c r="I149" s="5"/>
      <c r="J149" s="5"/>
      <c r="K149" s="5"/>
      <c r="L149" s="5"/>
    </row>
    <row r="150" spans="1:12" ht="31.5" customHeight="1" x14ac:dyDescent="0.2">
      <c r="A150" s="20" t="s">
        <v>4353</v>
      </c>
      <c r="B150" s="195" t="s">
        <v>847</v>
      </c>
      <c r="C150" s="76" t="s">
        <v>4314</v>
      </c>
      <c r="D150" s="76" t="s">
        <v>2878</v>
      </c>
      <c r="E150" s="76" t="s">
        <v>2853</v>
      </c>
      <c r="F150" s="191" t="s">
        <v>10069</v>
      </c>
      <c r="G150" s="110">
        <v>1</v>
      </c>
      <c r="H150" s="5"/>
      <c r="I150" s="5"/>
      <c r="J150" s="5"/>
      <c r="K150" s="5">
        <v>1</v>
      </c>
      <c r="L150" s="4" t="s">
        <v>530</v>
      </c>
    </row>
    <row r="151" spans="1:12" x14ac:dyDescent="0.2">
      <c r="A151" s="20" t="s">
        <v>3225</v>
      </c>
      <c r="B151" s="20" t="s">
        <v>5513</v>
      </c>
      <c r="C151" s="76" t="s">
        <v>4314</v>
      </c>
      <c r="D151" s="76" t="s">
        <v>2878</v>
      </c>
      <c r="E151" s="76" t="s">
        <v>2853</v>
      </c>
      <c r="F151" s="191"/>
      <c r="G151" s="110">
        <v>1</v>
      </c>
      <c r="H151" s="5"/>
      <c r="I151" s="5"/>
      <c r="J151" s="5"/>
      <c r="K151" s="5"/>
      <c r="L151" s="5"/>
    </row>
    <row r="152" spans="1:12" x14ac:dyDescent="0.2">
      <c r="A152" s="20" t="s">
        <v>5514</v>
      </c>
      <c r="B152" s="20" t="s">
        <v>5515</v>
      </c>
      <c r="C152" s="76" t="s">
        <v>4314</v>
      </c>
      <c r="D152" s="76" t="s">
        <v>2878</v>
      </c>
      <c r="E152" s="76" t="s">
        <v>2853</v>
      </c>
      <c r="F152" s="191"/>
      <c r="G152" s="110">
        <v>1</v>
      </c>
      <c r="H152" s="5"/>
      <c r="I152" s="5"/>
      <c r="J152" s="5"/>
      <c r="K152" s="5"/>
      <c r="L152" s="5"/>
    </row>
    <row r="153" spans="1:12" ht="25.5" x14ac:dyDescent="0.2">
      <c r="A153" s="20" t="s">
        <v>5516</v>
      </c>
      <c r="B153" s="20" t="s">
        <v>5517</v>
      </c>
      <c r="C153" s="76" t="s">
        <v>4314</v>
      </c>
      <c r="D153" s="76" t="s">
        <v>2878</v>
      </c>
      <c r="E153" s="76" t="s">
        <v>2853</v>
      </c>
      <c r="F153" s="191">
        <v>1</v>
      </c>
      <c r="G153" s="110">
        <v>1</v>
      </c>
      <c r="H153" s="5"/>
      <c r="I153" s="5"/>
      <c r="J153" s="5"/>
      <c r="K153" s="5"/>
      <c r="L153" s="5"/>
    </row>
    <row r="154" spans="1:12" ht="25.5" x14ac:dyDescent="0.2">
      <c r="A154" s="20" t="s">
        <v>5518</v>
      </c>
      <c r="B154" s="20" t="s">
        <v>3020</v>
      </c>
      <c r="C154" s="76" t="s">
        <v>4314</v>
      </c>
      <c r="D154" s="76" t="s">
        <v>2878</v>
      </c>
      <c r="E154" s="76" t="s">
        <v>2853</v>
      </c>
      <c r="F154" s="191">
        <v>1</v>
      </c>
      <c r="G154" s="110">
        <v>1</v>
      </c>
      <c r="H154" s="5"/>
      <c r="I154" s="5"/>
      <c r="J154" s="5"/>
      <c r="K154" s="5"/>
      <c r="L154" s="5"/>
    </row>
    <row r="155" spans="1:12" ht="25.5" x14ac:dyDescent="0.2">
      <c r="A155" s="20" t="s">
        <v>3021</v>
      </c>
      <c r="B155" s="20" t="s">
        <v>876</v>
      </c>
      <c r="C155" s="76" t="s">
        <v>1355</v>
      </c>
      <c r="D155" s="76" t="s">
        <v>1356</v>
      </c>
      <c r="E155" s="76" t="s">
        <v>2853</v>
      </c>
      <c r="F155" s="191" t="s">
        <v>10069</v>
      </c>
      <c r="G155" s="110">
        <v>1</v>
      </c>
      <c r="H155" s="5">
        <v>1</v>
      </c>
      <c r="I155" s="5"/>
      <c r="J155" s="5"/>
      <c r="K155" s="5"/>
      <c r="L155" s="5"/>
    </row>
    <row r="156" spans="1:12" ht="38.25" x14ac:dyDescent="0.2">
      <c r="A156" s="20" t="s">
        <v>877</v>
      </c>
      <c r="B156" s="20" t="s">
        <v>6325</v>
      </c>
      <c r="C156" s="76" t="s">
        <v>1355</v>
      </c>
      <c r="D156" s="76" t="s">
        <v>1356</v>
      </c>
      <c r="E156" s="76" t="s">
        <v>2853</v>
      </c>
      <c r="F156" s="191" t="s">
        <v>10069</v>
      </c>
      <c r="G156" s="110">
        <v>1</v>
      </c>
      <c r="H156" s="5"/>
      <c r="I156" s="5"/>
      <c r="J156" s="5"/>
      <c r="K156" s="5"/>
      <c r="L156" s="5"/>
    </row>
    <row r="157" spans="1:12" ht="25.5" x14ac:dyDescent="0.2">
      <c r="A157" s="20" t="s">
        <v>3097</v>
      </c>
      <c r="B157" s="20" t="s">
        <v>9023</v>
      </c>
      <c r="C157" s="76" t="s">
        <v>4314</v>
      </c>
      <c r="D157" s="76" t="s">
        <v>2878</v>
      </c>
      <c r="E157" s="76" t="s">
        <v>2853</v>
      </c>
      <c r="F157" s="191"/>
      <c r="G157" s="110">
        <v>1</v>
      </c>
      <c r="H157" s="5"/>
      <c r="I157" s="5"/>
      <c r="J157" s="5"/>
      <c r="K157" s="5"/>
      <c r="L157" s="5"/>
    </row>
    <row r="158" spans="1:12" ht="38.25" x14ac:dyDescent="0.2">
      <c r="A158" s="20" t="s">
        <v>9024</v>
      </c>
      <c r="B158" s="20" t="s">
        <v>7314</v>
      </c>
      <c r="C158" s="76" t="s">
        <v>4314</v>
      </c>
      <c r="D158" s="76" t="s">
        <v>2878</v>
      </c>
      <c r="E158" s="76" t="s">
        <v>2853</v>
      </c>
      <c r="F158" s="191" t="s">
        <v>10069</v>
      </c>
      <c r="G158" s="110">
        <v>1</v>
      </c>
      <c r="H158" s="5">
        <v>1</v>
      </c>
      <c r="I158" s="5"/>
      <c r="J158" s="5"/>
      <c r="K158" s="5"/>
      <c r="L158" s="5"/>
    </row>
    <row r="159" spans="1:12" ht="38.25" x14ac:dyDescent="0.2">
      <c r="A159" s="20" t="s">
        <v>7315</v>
      </c>
      <c r="B159" s="20" t="s">
        <v>7316</v>
      </c>
      <c r="C159" s="76" t="s">
        <v>4314</v>
      </c>
      <c r="D159" s="76" t="s">
        <v>2878</v>
      </c>
      <c r="E159" s="76" t="s">
        <v>2853</v>
      </c>
      <c r="F159" s="191"/>
      <c r="G159" s="110">
        <v>1</v>
      </c>
      <c r="H159" s="5"/>
      <c r="I159" s="5"/>
      <c r="J159" s="5"/>
      <c r="K159" s="5"/>
      <c r="L159" s="5"/>
    </row>
    <row r="160" spans="1:12" ht="38.25" x14ac:dyDescent="0.2">
      <c r="A160" s="20" t="s">
        <v>6149</v>
      </c>
      <c r="B160" s="20" t="s">
        <v>6527</v>
      </c>
      <c r="C160" s="76" t="s">
        <v>4314</v>
      </c>
      <c r="D160" s="76" t="s">
        <v>2878</v>
      </c>
      <c r="E160" s="76" t="s">
        <v>2853</v>
      </c>
      <c r="F160" s="191" t="s">
        <v>10069</v>
      </c>
      <c r="G160" s="110">
        <v>1</v>
      </c>
      <c r="H160" s="5">
        <v>1</v>
      </c>
      <c r="I160" s="5"/>
      <c r="J160" s="5"/>
      <c r="K160" s="5"/>
      <c r="L160" s="5"/>
    </row>
    <row r="161" spans="1:12" ht="25.5" x14ac:dyDescent="0.2">
      <c r="A161" s="20" t="s">
        <v>7317</v>
      </c>
      <c r="B161" s="20" t="s">
        <v>10806</v>
      </c>
      <c r="C161" s="76" t="s">
        <v>4314</v>
      </c>
      <c r="D161" s="76" t="s">
        <v>2878</v>
      </c>
      <c r="E161" s="76" t="s">
        <v>2853</v>
      </c>
      <c r="F161" s="191"/>
      <c r="G161" s="110">
        <v>1</v>
      </c>
      <c r="H161" s="5"/>
      <c r="I161" s="5"/>
      <c r="J161" s="5"/>
      <c r="K161" s="5"/>
      <c r="L161" s="5"/>
    </row>
    <row r="162" spans="1:12" ht="25.5" x14ac:dyDescent="0.2">
      <c r="A162" s="20" t="s">
        <v>10807</v>
      </c>
      <c r="B162" s="20" t="s">
        <v>6307</v>
      </c>
      <c r="C162" s="76" t="s">
        <v>4314</v>
      </c>
      <c r="D162" s="76" t="s">
        <v>2878</v>
      </c>
      <c r="E162" s="76" t="s">
        <v>2853</v>
      </c>
      <c r="F162" s="192"/>
      <c r="G162" s="110">
        <v>1</v>
      </c>
      <c r="H162" s="5"/>
      <c r="I162" s="5"/>
      <c r="J162" s="5"/>
      <c r="K162" s="5"/>
      <c r="L162" s="5"/>
    </row>
    <row r="163" spans="1:12" x14ac:dyDescent="0.2">
      <c r="A163" s="20" t="s">
        <v>10866</v>
      </c>
      <c r="B163" s="20" t="s">
        <v>10867</v>
      </c>
      <c r="C163" s="76" t="s">
        <v>4314</v>
      </c>
      <c r="D163" s="76" t="s">
        <v>2878</v>
      </c>
      <c r="E163" s="76" t="s">
        <v>2853</v>
      </c>
      <c r="F163" s="191"/>
      <c r="G163" s="110">
        <v>1</v>
      </c>
      <c r="H163" s="5"/>
      <c r="I163" s="5"/>
      <c r="J163" s="5"/>
      <c r="K163" s="5"/>
      <c r="L163" s="5"/>
    </row>
    <row r="164" spans="1:12" ht="25.5" x14ac:dyDescent="0.2">
      <c r="A164" s="20" t="s">
        <v>10868</v>
      </c>
      <c r="B164" s="20" t="s">
        <v>9938</v>
      </c>
      <c r="C164" s="76" t="s">
        <v>4314</v>
      </c>
      <c r="D164" s="76" t="s">
        <v>2878</v>
      </c>
      <c r="E164" s="76" t="s">
        <v>2853</v>
      </c>
      <c r="F164" s="191">
        <v>1</v>
      </c>
      <c r="G164" s="110">
        <v>1</v>
      </c>
      <c r="H164" s="5"/>
      <c r="I164" s="5"/>
      <c r="J164" s="5"/>
      <c r="K164" s="5"/>
      <c r="L164" s="5"/>
    </row>
    <row r="165" spans="1:12" ht="25.5" x14ac:dyDescent="0.2">
      <c r="A165" s="20" t="s">
        <v>9939</v>
      </c>
      <c r="B165" s="20" t="s">
        <v>9940</v>
      </c>
      <c r="C165" s="76" t="s">
        <v>4314</v>
      </c>
      <c r="D165" s="76" t="s">
        <v>2878</v>
      </c>
      <c r="E165" s="76" t="s">
        <v>2853</v>
      </c>
      <c r="F165" s="191">
        <v>1</v>
      </c>
      <c r="G165" s="110">
        <v>1</v>
      </c>
      <c r="H165" s="5"/>
      <c r="I165" s="5"/>
      <c r="J165" s="5"/>
      <c r="K165" s="5"/>
      <c r="L165" s="5"/>
    </row>
    <row r="166" spans="1:12" ht="63.75" x14ac:dyDescent="0.2">
      <c r="A166" s="20" t="s">
        <v>9941</v>
      </c>
      <c r="B166" s="20" t="s">
        <v>7049</v>
      </c>
      <c r="C166" s="142" t="s">
        <v>303</v>
      </c>
      <c r="D166" s="76" t="s">
        <v>7801</v>
      </c>
      <c r="E166" s="76" t="s">
        <v>7496</v>
      </c>
      <c r="F166" s="191"/>
      <c r="G166" s="110">
        <v>1</v>
      </c>
      <c r="H166" s="5"/>
      <c r="I166" s="5"/>
      <c r="J166" s="5"/>
      <c r="K166" s="5"/>
      <c r="L166" s="5"/>
    </row>
    <row r="167" spans="1:12" ht="38.25" x14ac:dyDescent="0.2">
      <c r="A167" s="20" t="s">
        <v>9942</v>
      </c>
      <c r="B167" s="20" t="s">
        <v>9943</v>
      </c>
      <c r="C167" s="76" t="s">
        <v>4314</v>
      </c>
      <c r="D167" s="76" t="s">
        <v>2878</v>
      </c>
      <c r="E167" s="76" t="s">
        <v>2853</v>
      </c>
      <c r="F167" s="191"/>
      <c r="G167" s="110">
        <v>1</v>
      </c>
      <c r="H167" s="5"/>
      <c r="I167" s="5"/>
      <c r="J167" s="5"/>
      <c r="K167" s="5"/>
      <c r="L167" s="5"/>
    </row>
    <row r="168" spans="1:12" ht="51" x14ac:dyDescent="0.2">
      <c r="A168" s="20" t="s">
        <v>9944</v>
      </c>
      <c r="B168" s="20" t="s">
        <v>2426</v>
      </c>
      <c r="C168" s="76" t="s">
        <v>4314</v>
      </c>
      <c r="D168" s="76" t="s">
        <v>2878</v>
      </c>
      <c r="E168" s="76" t="s">
        <v>2853</v>
      </c>
      <c r="F168" s="191"/>
      <c r="G168" s="110">
        <v>1</v>
      </c>
      <c r="H168" s="5"/>
      <c r="I168" s="5"/>
      <c r="J168" s="5"/>
      <c r="K168" s="5"/>
      <c r="L168" s="5"/>
    </row>
    <row r="169" spans="1:12" ht="38.25" x14ac:dyDescent="0.2">
      <c r="A169" s="20" t="s">
        <v>2427</v>
      </c>
      <c r="B169" s="20" t="s">
        <v>3056</v>
      </c>
      <c r="C169" s="76" t="s">
        <v>1355</v>
      </c>
      <c r="D169" s="76" t="s">
        <v>1356</v>
      </c>
      <c r="E169" s="76" t="s">
        <v>2853</v>
      </c>
      <c r="F169" s="191" t="s">
        <v>10069</v>
      </c>
      <c r="G169" s="110">
        <v>1</v>
      </c>
      <c r="H169" s="5">
        <v>1</v>
      </c>
      <c r="I169" s="5"/>
      <c r="J169" s="5"/>
      <c r="K169" s="5"/>
      <c r="L169" s="5"/>
    </row>
    <row r="170" spans="1:12" ht="51" x14ac:dyDescent="0.2">
      <c r="A170" s="20" t="s">
        <v>3057</v>
      </c>
      <c r="B170" s="20" t="s">
        <v>3417</v>
      </c>
      <c r="C170" s="76" t="s">
        <v>1355</v>
      </c>
      <c r="D170" s="76" t="s">
        <v>1356</v>
      </c>
      <c r="E170" s="76" t="s">
        <v>2853</v>
      </c>
      <c r="F170" s="191" t="s">
        <v>10069</v>
      </c>
      <c r="G170" s="110">
        <v>1</v>
      </c>
      <c r="H170" s="5">
        <v>1</v>
      </c>
      <c r="I170" s="5"/>
      <c r="J170" s="5"/>
      <c r="K170" s="5"/>
      <c r="L170" s="5"/>
    </row>
    <row r="171" spans="1:12" ht="25.5" x14ac:dyDescent="0.2">
      <c r="A171" s="20" t="s">
        <v>3418</v>
      </c>
      <c r="B171" s="20" t="s">
        <v>7050</v>
      </c>
      <c r="C171" s="142" t="s">
        <v>303</v>
      </c>
      <c r="D171" s="76" t="s">
        <v>7801</v>
      </c>
      <c r="E171" s="76" t="s">
        <v>7496</v>
      </c>
      <c r="F171" s="191"/>
      <c r="G171" s="110">
        <v>1</v>
      </c>
      <c r="H171" s="5"/>
      <c r="I171" s="5"/>
      <c r="J171" s="5"/>
      <c r="K171" s="5"/>
      <c r="L171" s="5"/>
    </row>
    <row r="172" spans="1:12" ht="38.25" x14ac:dyDescent="0.2">
      <c r="A172" s="20" t="s">
        <v>3419</v>
      </c>
      <c r="B172" s="20" t="s">
        <v>8572</v>
      </c>
      <c r="C172" s="76" t="s">
        <v>1355</v>
      </c>
      <c r="D172" s="76" t="s">
        <v>1356</v>
      </c>
      <c r="E172" s="76" t="s">
        <v>2853</v>
      </c>
      <c r="F172" s="191" t="s">
        <v>10069</v>
      </c>
      <c r="G172" s="110">
        <v>1</v>
      </c>
      <c r="H172" s="5">
        <v>1</v>
      </c>
      <c r="I172" s="5"/>
      <c r="J172" s="5"/>
      <c r="K172" s="5"/>
      <c r="L172" s="5"/>
    </row>
    <row r="173" spans="1:12" ht="25.5" x14ac:dyDescent="0.2">
      <c r="A173" s="20" t="s">
        <v>8573</v>
      </c>
      <c r="B173" s="20" t="s">
        <v>8574</v>
      </c>
      <c r="C173" s="76" t="s">
        <v>1355</v>
      </c>
      <c r="D173" s="76" t="s">
        <v>1356</v>
      </c>
      <c r="E173" s="76" t="s">
        <v>2853</v>
      </c>
      <c r="F173" s="191" t="s">
        <v>10069</v>
      </c>
      <c r="G173" s="110">
        <v>1</v>
      </c>
      <c r="H173" s="5">
        <v>1</v>
      </c>
      <c r="I173" s="5"/>
      <c r="J173" s="5"/>
      <c r="K173" s="5"/>
      <c r="L173" s="5"/>
    </row>
    <row r="174" spans="1:12" ht="25.5" x14ac:dyDescent="0.2">
      <c r="A174" s="20" t="s">
        <v>5178</v>
      </c>
      <c r="B174" s="20" t="s">
        <v>5179</v>
      </c>
      <c r="C174" s="76" t="s">
        <v>1355</v>
      </c>
      <c r="D174" s="76" t="s">
        <v>1356</v>
      </c>
      <c r="E174" s="76" t="s">
        <v>2853</v>
      </c>
      <c r="F174" s="191" t="s">
        <v>10069</v>
      </c>
      <c r="G174" s="110">
        <v>1</v>
      </c>
      <c r="H174" s="5">
        <v>1</v>
      </c>
      <c r="I174" s="5"/>
      <c r="J174" s="5"/>
      <c r="K174" s="5"/>
      <c r="L174" s="5"/>
    </row>
    <row r="175" spans="1:12" ht="25.5" x14ac:dyDescent="0.2">
      <c r="A175" s="20" t="s">
        <v>5180</v>
      </c>
      <c r="B175" s="20" t="s">
        <v>5040</v>
      </c>
      <c r="C175" s="76" t="s">
        <v>4314</v>
      </c>
      <c r="D175" s="76" t="s">
        <v>2878</v>
      </c>
      <c r="E175" s="76" t="s">
        <v>2853</v>
      </c>
      <c r="F175" s="191"/>
      <c r="G175" s="110">
        <v>1</v>
      </c>
      <c r="H175" s="5"/>
      <c r="I175" s="5"/>
      <c r="J175" s="5"/>
      <c r="K175" s="5"/>
      <c r="L175" s="5"/>
    </row>
    <row r="176" spans="1:12" ht="38.25" x14ac:dyDescent="0.2">
      <c r="A176" s="20" t="s">
        <v>5041</v>
      </c>
      <c r="B176" s="20" t="s">
        <v>5042</v>
      </c>
      <c r="C176" s="76" t="s">
        <v>4314</v>
      </c>
      <c r="D176" s="76" t="s">
        <v>2878</v>
      </c>
      <c r="E176" s="76" t="s">
        <v>2853</v>
      </c>
      <c r="F176" s="191"/>
      <c r="G176" s="110">
        <v>1</v>
      </c>
      <c r="H176" s="5"/>
      <c r="I176" s="5"/>
      <c r="J176" s="5"/>
      <c r="K176" s="5"/>
      <c r="L176" s="5"/>
    </row>
    <row r="177" spans="1:12" x14ac:dyDescent="0.2">
      <c r="A177" s="20" t="s">
        <v>4354</v>
      </c>
      <c r="B177" s="195" t="s">
        <v>848</v>
      </c>
      <c r="C177" s="76" t="s">
        <v>4314</v>
      </c>
      <c r="D177" s="11">
        <v>798</v>
      </c>
      <c r="E177" s="76" t="s">
        <v>2853</v>
      </c>
      <c r="F177" s="110">
        <v>1</v>
      </c>
      <c r="G177" s="110">
        <v>1</v>
      </c>
      <c r="H177" s="5"/>
      <c r="I177" s="5"/>
      <c r="J177" s="5"/>
      <c r="K177" s="5">
        <v>1</v>
      </c>
      <c r="L177" s="301" t="s">
        <v>1713</v>
      </c>
    </row>
    <row r="178" spans="1:12" ht="25.5" x14ac:dyDescent="0.2">
      <c r="A178" s="20" t="s">
        <v>5043</v>
      </c>
      <c r="B178" s="20" t="s">
        <v>5044</v>
      </c>
      <c r="C178" s="76" t="s">
        <v>4314</v>
      </c>
      <c r="D178" s="76" t="s">
        <v>2878</v>
      </c>
      <c r="E178" s="76" t="s">
        <v>2853</v>
      </c>
      <c r="F178" s="191" t="s">
        <v>10069</v>
      </c>
      <c r="G178" s="110">
        <v>1</v>
      </c>
      <c r="H178" s="5">
        <v>1</v>
      </c>
      <c r="I178" s="5"/>
      <c r="J178" s="5"/>
      <c r="K178" s="5"/>
      <c r="L178" s="5"/>
    </row>
    <row r="179" spans="1:12" ht="63.75" x14ac:dyDescent="0.2">
      <c r="A179" s="20" t="s">
        <v>5045</v>
      </c>
      <c r="B179" s="20" t="s">
        <v>5610</v>
      </c>
      <c r="C179" s="76" t="s">
        <v>4314</v>
      </c>
      <c r="D179" s="76" t="s">
        <v>2878</v>
      </c>
      <c r="E179" s="76" t="s">
        <v>2853</v>
      </c>
      <c r="F179" s="191" t="s">
        <v>10069</v>
      </c>
      <c r="G179" s="110">
        <v>1</v>
      </c>
      <c r="H179" s="5"/>
      <c r="I179" s="5"/>
      <c r="J179" s="5"/>
      <c r="K179" s="5"/>
      <c r="L179" s="5"/>
    </row>
    <row r="180" spans="1:12" ht="63.75" x14ac:dyDescent="0.2">
      <c r="A180" s="20" t="s">
        <v>5611</v>
      </c>
      <c r="B180" s="20" t="s">
        <v>574</v>
      </c>
      <c r="C180" s="76" t="s">
        <v>4314</v>
      </c>
      <c r="D180" s="76" t="s">
        <v>2878</v>
      </c>
      <c r="E180" s="76" t="s">
        <v>2853</v>
      </c>
      <c r="F180" s="191" t="s">
        <v>10069</v>
      </c>
      <c r="G180" s="110">
        <v>1</v>
      </c>
      <c r="H180" s="5"/>
      <c r="I180" s="5"/>
      <c r="J180" s="5"/>
      <c r="K180" s="5"/>
      <c r="L180" s="5"/>
    </row>
    <row r="181" spans="1:12" x14ac:dyDescent="0.2">
      <c r="A181" s="20" t="s">
        <v>9537</v>
      </c>
      <c r="B181" s="20" t="s">
        <v>7669</v>
      </c>
      <c r="C181" s="76" t="s">
        <v>4314</v>
      </c>
      <c r="D181" s="76" t="s">
        <v>2878</v>
      </c>
      <c r="E181" s="76" t="s">
        <v>2853</v>
      </c>
      <c r="F181" s="191" t="s">
        <v>10069</v>
      </c>
      <c r="G181" s="110">
        <v>1</v>
      </c>
      <c r="H181" s="5"/>
      <c r="I181" s="5"/>
      <c r="J181" s="5"/>
      <c r="K181" s="5"/>
      <c r="L181" s="5"/>
    </row>
    <row r="182" spans="1:12" ht="51" x14ac:dyDescent="0.2">
      <c r="A182" s="20" t="s">
        <v>7670</v>
      </c>
      <c r="B182" s="20" t="s">
        <v>5198</v>
      </c>
      <c r="C182" s="76" t="s">
        <v>4314</v>
      </c>
      <c r="D182" s="76" t="s">
        <v>2878</v>
      </c>
      <c r="E182" s="76" t="s">
        <v>2853</v>
      </c>
      <c r="F182" s="191"/>
      <c r="G182" s="110">
        <v>1</v>
      </c>
      <c r="H182" s="5"/>
      <c r="I182" s="5"/>
      <c r="J182" s="5"/>
      <c r="K182" s="5"/>
      <c r="L182" s="5"/>
    </row>
    <row r="183" spans="1:12" ht="25.5" x14ac:dyDescent="0.2">
      <c r="A183" s="20" t="s">
        <v>6528</v>
      </c>
      <c r="B183" s="20" t="s">
        <v>10250</v>
      </c>
      <c r="C183" s="76" t="s">
        <v>4314</v>
      </c>
      <c r="D183" s="76" t="s">
        <v>2878</v>
      </c>
      <c r="E183" s="76" t="s">
        <v>2853</v>
      </c>
      <c r="F183" s="191"/>
      <c r="G183" s="110">
        <v>1</v>
      </c>
      <c r="H183" s="5"/>
      <c r="I183" s="5"/>
      <c r="J183" s="5"/>
      <c r="K183" s="5"/>
      <c r="L183" s="5"/>
    </row>
    <row r="184" spans="1:12" ht="25.5" x14ac:dyDescent="0.2">
      <c r="A184" s="20" t="s">
        <v>10251</v>
      </c>
      <c r="B184" s="20" t="s">
        <v>5723</v>
      </c>
      <c r="C184" s="76" t="s">
        <v>4314</v>
      </c>
      <c r="D184" s="76" t="s">
        <v>2878</v>
      </c>
      <c r="E184" s="76" t="s">
        <v>2853</v>
      </c>
      <c r="F184" s="191"/>
      <c r="G184" s="110">
        <v>1</v>
      </c>
      <c r="H184" s="5"/>
      <c r="I184" s="5"/>
      <c r="J184" s="5"/>
      <c r="K184" s="5"/>
      <c r="L184" s="5"/>
    </row>
    <row r="185" spans="1:12" x14ac:dyDescent="0.2">
      <c r="A185" s="20" t="s">
        <v>5724</v>
      </c>
      <c r="B185" s="20" t="s">
        <v>9031</v>
      </c>
      <c r="C185" s="76" t="s">
        <v>4314</v>
      </c>
      <c r="D185" s="76" t="s">
        <v>2878</v>
      </c>
      <c r="E185" s="76" t="s">
        <v>2853</v>
      </c>
      <c r="F185" s="191"/>
      <c r="G185" s="110">
        <v>1</v>
      </c>
      <c r="H185" s="5"/>
      <c r="I185" s="5"/>
      <c r="J185" s="5"/>
      <c r="K185" s="5"/>
      <c r="L185" s="5"/>
    </row>
    <row r="186" spans="1:12" x14ac:dyDescent="0.2">
      <c r="A186" s="20" t="s">
        <v>9032</v>
      </c>
      <c r="B186" s="20" t="s">
        <v>9033</v>
      </c>
      <c r="C186" s="76" t="s">
        <v>4314</v>
      </c>
      <c r="D186" s="76" t="s">
        <v>2878</v>
      </c>
      <c r="E186" s="76" t="s">
        <v>2853</v>
      </c>
      <c r="F186" s="191"/>
      <c r="G186" s="110">
        <v>1</v>
      </c>
      <c r="H186" s="5"/>
      <c r="I186" s="5"/>
      <c r="J186" s="5"/>
      <c r="K186" s="5"/>
      <c r="L186" s="5"/>
    </row>
    <row r="187" spans="1:12" ht="25.5" x14ac:dyDescent="0.2">
      <c r="A187" s="20" t="s">
        <v>9034</v>
      </c>
      <c r="B187" s="20" t="s">
        <v>9035</v>
      </c>
      <c r="C187" s="76" t="s">
        <v>4314</v>
      </c>
      <c r="D187" s="76" t="s">
        <v>2878</v>
      </c>
      <c r="E187" s="76" t="s">
        <v>2853</v>
      </c>
      <c r="F187" s="191"/>
      <c r="G187" s="110">
        <v>1</v>
      </c>
      <c r="H187" s="5"/>
      <c r="I187" s="5"/>
      <c r="J187" s="5"/>
      <c r="K187" s="5"/>
      <c r="L187" s="5"/>
    </row>
    <row r="188" spans="1:12" ht="25.5" x14ac:dyDescent="0.2">
      <c r="A188" s="20" t="s">
        <v>9036</v>
      </c>
      <c r="B188" s="20" t="s">
        <v>10841</v>
      </c>
      <c r="C188" s="76" t="s">
        <v>4314</v>
      </c>
      <c r="D188" s="76" t="s">
        <v>2878</v>
      </c>
      <c r="E188" s="76" t="s">
        <v>2853</v>
      </c>
      <c r="F188" s="191"/>
      <c r="G188" s="110">
        <v>1</v>
      </c>
      <c r="H188" s="5"/>
      <c r="I188" s="5"/>
      <c r="J188" s="5"/>
      <c r="K188" s="5"/>
      <c r="L188" s="5"/>
    </row>
    <row r="189" spans="1:12" ht="38.25" x14ac:dyDescent="0.2">
      <c r="A189" s="20" t="s">
        <v>10842</v>
      </c>
      <c r="B189" s="20" t="s">
        <v>10809</v>
      </c>
      <c r="C189" s="76" t="s">
        <v>4314</v>
      </c>
      <c r="D189" s="76" t="s">
        <v>2878</v>
      </c>
      <c r="E189" s="76" t="s">
        <v>2853</v>
      </c>
      <c r="F189" s="191"/>
      <c r="G189" s="110">
        <v>1</v>
      </c>
      <c r="H189" s="5"/>
      <c r="I189" s="5"/>
      <c r="J189" s="5"/>
      <c r="K189" s="5"/>
      <c r="L189" s="5"/>
    </row>
    <row r="190" spans="1:12" ht="38.25" x14ac:dyDescent="0.2">
      <c r="A190" s="20" t="s">
        <v>10810</v>
      </c>
      <c r="B190" s="20" t="s">
        <v>9533</v>
      </c>
      <c r="C190" s="76" t="s">
        <v>4314</v>
      </c>
      <c r="D190" s="76" t="s">
        <v>2878</v>
      </c>
      <c r="E190" s="76" t="s">
        <v>2853</v>
      </c>
      <c r="F190" s="191"/>
      <c r="G190" s="110">
        <v>1</v>
      </c>
      <c r="H190" s="5"/>
      <c r="I190" s="5"/>
      <c r="J190" s="5"/>
      <c r="K190" s="5"/>
      <c r="L190" s="5"/>
    </row>
    <row r="191" spans="1:12" ht="16.5" customHeight="1" x14ac:dyDescent="0.2">
      <c r="A191" s="20" t="s">
        <v>5199</v>
      </c>
      <c r="B191" s="20" t="s">
        <v>5200</v>
      </c>
      <c r="C191" s="76" t="s">
        <v>4314</v>
      </c>
      <c r="D191" s="76" t="s">
        <v>2878</v>
      </c>
      <c r="E191" s="76" t="s">
        <v>2853</v>
      </c>
      <c r="F191" s="191"/>
      <c r="G191" s="110">
        <v>1</v>
      </c>
      <c r="H191" s="5"/>
      <c r="I191" s="5"/>
      <c r="J191" s="5"/>
      <c r="K191" s="5"/>
      <c r="L191" s="5"/>
    </row>
    <row r="192" spans="1:12" ht="63.75" x14ac:dyDescent="0.2">
      <c r="A192" s="20" t="s">
        <v>9534</v>
      </c>
      <c r="B192" s="20" t="s">
        <v>7159</v>
      </c>
      <c r="C192" s="76" t="s">
        <v>4314</v>
      </c>
      <c r="D192" s="76" t="s">
        <v>2878</v>
      </c>
      <c r="E192" s="76" t="s">
        <v>2853</v>
      </c>
      <c r="F192" s="191"/>
      <c r="G192" s="110">
        <v>1</v>
      </c>
      <c r="H192" s="5"/>
      <c r="I192" s="5"/>
      <c r="J192" s="5"/>
      <c r="K192" s="5"/>
      <c r="L192" s="5"/>
    </row>
    <row r="193" spans="1:12" ht="51" x14ac:dyDescent="0.2">
      <c r="A193" s="20" t="s">
        <v>6998</v>
      </c>
      <c r="B193" s="20" t="s">
        <v>11014</v>
      </c>
      <c r="C193" s="76" t="s">
        <v>4314</v>
      </c>
      <c r="D193" s="76" t="s">
        <v>2878</v>
      </c>
      <c r="E193" s="76" t="s">
        <v>2853</v>
      </c>
      <c r="F193" s="191" t="s">
        <v>10069</v>
      </c>
      <c r="G193" s="110">
        <v>1</v>
      </c>
      <c r="H193" s="5">
        <v>1</v>
      </c>
      <c r="I193" s="5"/>
      <c r="J193" s="5"/>
      <c r="K193" s="5"/>
      <c r="L193" s="5"/>
    </row>
    <row r="194" spans="1:12" ht="25.5" x14ac:dyDescent="0.2">
      <c r="A194" s="20" t="s">
        <v>1970</v>
      </c>
      <c r="B194" s="20" t="s">
        <v>1971</v>
      </c>
      <c r="C194" s="76" t="s">
        <v>4314</v>
      </c>
      <c r="D194" s="76" t="s">
        <v>2878</v>
      </c>
      <c r="E194" s="76" t="s">
        <v>2853</v>
      </c>
      <c r="F194" s="191" t="s">
        <v>10069</v>
      </c>
      <c r="G194" s="110">
        <v>1</v>
      </c>
      <c r="H194" s="5">
        <v>1</v>
      </c>
      <c r="I194" s="5"/>
      <c r="J194" s="5"/>
      <c r="K194" s="5"/>
      <c r="L194" s="5"/>
    </row>
    <row r="195" spans="1:12" ht="25.5" x14ac:dyDescent="0.2">
      <c r="A195" s="20" t="s">
        <v>1972</v>
      </c>
      <c r="B195" s="20" t="s">
        <v>1973</v>
      </c>
      <c r="C195" s="76" t="s">
        <v>4314</v>
      </c>
      <c r="D195" s="76" t="s">
        <v>2878</v>
      </c>
      <c r="E195" s="76" t="s">
        <v>2853</v>
      </c>
      <c r="F195" s="191"/>
      <c r="G195" s="110">
        <v>1</v>
      </c>
      <c r="H195" s="5"/>
      <c r="I195" s="5"/>
      <c r="J195" s="5"/>
      <c r="K195" s="5"/>
      <c r="L195" s="5"/>
    </row>
    <row r="196" spans="1:12" ht="25.5" x14ac:dyDescent="0.2">
      <c r="A196" s="20" t="s">
        <v>1974</v>
      </c>
      <c r="B196" s="20" t="s">
        <v>5284</v>
      </c>
      <c r="C196" s="76" t="s">
        <v>4314</v>
      </c>
      <c r="D196" s="76" t="s">
        <v>2878</v>
      </c>
      <c r="E196" s="76" t="s">
        <v>2853</v>
      </c>
      <c r="F196" s="191" t="s">
        <v>10069</v>
      </c>
      <c r="G196" s="110">
        <v>1</v>
      </c>
      <c r="H196" s="5">
        <v>1</v>
      </c>
      <c r="I196" s="5"/>
      <c r="J196" s="5"/>
      <c r="K196" s="5"/>
      <c r="L196" s="5"/>
    </row>
    <row r="197" spans="1:12" ht="25.5" x14ac:dyDescent="0.2">
      <c r="A197" s="20" t="s">
        <v>5285</v>
      </c>
      <c r="B197" s="20" t="s">
        <v>5286</v>
      </c>
      <c r="C197" s="76" t="s">
        <v>4314</v>
      </c>
      <c r="D197" s="76" t="s">
        <v>2878</v>
      </c>
      <c r="E197" s="76" t="s">
        <v>2853</v>
      </c>
      <c r="F197" s="191"/>
      <c r="G197" s="110">
        <v>1</v>
      </c>
      <c r="H197" s="5"/>
      <c r="I197" s="5"/>
      <c r="J197" s="5"/>
      <c r="K197" s="5"/>
      <c r="L197" s="5"/>
    </row>
    <row r="198" spans="1:12" x14ac:dyDescent="0.2">
      <c r="A198" s="20" t="s">
        <v>5287</v>
      </c>
      <c r="B198" s="20" t="s">
        <v>7762</v>
      </c>
      <c r="C198" s="76" t="s">
        <v>4314</v>
      </c>
      <c r="D198" s="76" t="s">
        <v>2878</v>
      </c>
      <c r="E198" s="76" t="s">
        <v>2853</v>
      </c>
      <c r="F198" s="191" t="s">
        <v>10069</v>
      </c>
      <c r="G198" s="110">
        <v>1</v>
      </c>
      <c r="H198" s="5">
        <v>1</v>
      </c>
      <c r="I198" s="5"/>
      <c r="J198" s="5"/>
      <c r="K198" s="5"/>
      <c r="L198" s="5"/>
    </row>
    <row r="199" spans="1:12" x14ac:dyDescent="0.2">
      <c r="A199" s="20" t="s">
        <v>10167</v>
      </c>
      <c r="B199" s="20" t="s">
        <v>6978</v>
      </c>
      <c r="C199" s="76" t="s">
        <v>4314</v>
      </c>
      <c r="D199" s="76" t="s">
        <v>2878</v>
      </c>
      <c r="E199" s="76" t="s">
        <v>2853</v>
      </c>
      <c r="F199" s="191"/>
      <c r="G199" s="110">
        <v>1</v>
      </c>
      <c r="H199" s="5"/>
      <c r="I199" s="5"/>
      <c r="J199" s="5"/>
      <c r="K199" s="5"/>
      <c r="L199" s="5"/>
    </row>
    <row r="200" spans="1:12" ht="25.5" x14ac:dyDescent="0.2">
      <c r="A200" s="20" t="s">
        <v>6979</v>
      </c>
      <c r="B200" s="20" t="s">
        <v>6999</v>
      </c>
      <c r="C200" s="76" t="s">
        <v>4314</v>
      </c>
      <c r="D200" s="76" t="s">
        <v>2878</v>
      </c>
      <c r="E200" s="76" t="s">
        <v>2853</v>
      </c>
      <c r="F200" s="191"/>
      <c r="G200" s="110">
        <v>1</v>
      </c>
      <c r="H200" s="5"/>
      <c r="I200" s="5"/>
      <c r="J200" s="5"/>
      <c r="K200" s="5"/>
      <c r="L200" s="5"/>
    </row>
    <row r="201" spans="1:12" ht="38.25" x14ac:dyDescent="0.2">
      <c r="A201" s="153" t="s">
        <v>241</v>
      </c>
      <c r="B201" s="153" t="s">
        <v>242</v>
      </c>
      <c r="C201" s="11" t="s">
        <v>303</v>
      </c>
      <c r="D201" s="154" t="s">
        <v>7801</v>
      </c>
      <c r="E201" s="154" t="s">
        <v>7496</v>
      </c>
      <c r="F201" s="154"/>
      <c r="G201" s="110">
        <v>1</v>
      </c>
      <c r="H201" s="5"/>
      <c r="I201" s="5"/>
      <c r="J201" s="5"/>
      <c r="K201" s="5"/>
      <c r="L201" s="5"/>
    </row>
    <row r="202" spans="1:12" x14ac:dyDescent="0.2">
      <c r="A202" s="20" t="s">
        <v>7000</v>
      </c>
      <c r="B202" s="20" t="s">
        <v>561</v>
      </c>
      <c r="C202" s="76" t="s">
        <v>4314</v>
      </c>
      <c r="D202" s="76" t="s">
        <v>2878</v>
      </c>
      <c r="E202" s="76" t="s">
        <v>2853</v>
      </c>
      <c r="F202" s="191" t="s">
        <v>10069</v>
      </c>
      <c r="G202" s="110">
        <v>1</v>
      </c>
      <c r="H202" s="5">
        <v>1</v>
      </c>
      <c r="I202" s="5"/>
      <c r="J202" s="5"/>
      <c r="K202" s="5"/>
      <c r="L202" s="5"/>
    </row>
    <row r="203" spans="1:12" ht="38.25" x14ac:dyDescent="0.2">
      <c r="A203" s="20" t="s">
        <v>562</v>
      </c>
      <c r="B203" s="20" t="s">
        <v>5661</v>
      </c>
      <c r="C203" s="76" t="s">
        <v>4314</v>
      </c>
      <c r="D203" s="76" t="s">
        <v>2878</v>
      </c>
      <c r="E203" s="76" t="s">
        <v>2853</v>
      </c>
      <c r="F203" s="191" t="s">
        <v>10069</v>
      </c>
      <c r="G203" s="110">
        <v>1</v>
      </c>
      <c r="H203" s="5"/>
      <c r="I203" s="5"/>
      <c r="J203" s="5"/>
      <c r="K203" s="5"/>
      <c r="L203" s="5"/>
    </row>
    <row r="204" spans="1:12" ht="51" x14ac:dyDescent="0.2">
      <c r="A204" s="20" t="s">
        <v>5662</v>
      </c>
      <c r="B204" s="20" t="s">
        <v>6146</v>
      </c>
      <c r="C204" s="76" t="s">
        <v>4314</v>
      </c>
      <c r="D204" s="76" t="s">
        <v>2878</v>
      </c>
      <c r="E204" s="76" t="s">
        <v>2853</v>
      </c>
      <c r="F204" s="191" t="s">
        <v>10069</v>
      </c>
      <c r="G204" s="110">
        <v>1</v>
      </c>
      <c r="H204" s="5"/>
      <c r="I204" s="5"/>
      <c r="J204" s="5"/>
      <c r="K204" s="5"/>
      <c r="L204" s="5"/>
    </row>
    <row r="205" spans="1:12" ht="38.25" x14ac:dyDescent="0.2">
      <c r="A205" s="20" t="s">
        <v>1261</v>
      </c>
      <c r="B205" s="20" t="s">
        <v>1262</v>
      </c>
      <c r="C205" s="76" t="s">
        <v>4314</v>
      </c>
      <c r="D205" s="76" t="s">
        <v>2878</v>
      </c>
      <c r="E205" s="76" t="s">
        <v>2853</v>
      </c>
      <c r="F205" s="191" t="s">
        <v>10069</v>
      </c>
      <c r="G205" s="110">
        <v>1</v>
      </c>
      <c r="H205" s="5"/>
      <c r="I205" s="5"/>
      <c r="J205" s="5"/>
      <c r="K205" s="5"/>
      <c r="L205" s="5"/>
    </row>
    <row r="206" spans="1:12" ht="38.25" x14ac:dyDescent="0.2">
      <c r="A206" s="20" t="s">
        <v>1263</v>
      </c>
      <c r="B206" s="20" t="s">
        <v>7532</v>
      </c>
      <c r="C206" s="76" t="s">
        <v>4314</v>
      </c>
      <c r="D206" s="76" t="s">
        <v>2878</v>
      </c>
      <c r="E206" s="76" t="s">
        <v>2853</v>
      </c>
      <c r="F206" s="191" t="s">
        <v>10069</v>
      </c>
      <c r="G206" s="110">
        <v>1</v>
      </c>
      <c r="H206" s="5">
        <v>1</v>
      </c>
      <c r="I206" s="5"/>
      <c r="J206" s="5"/>
      <c r="K206" s="5"/>
      <c r="L206" s="5"/>
    </row>
    <row r="207" spans="1:12" ht="38.25" x14ac:dyDescent="0.2">
      <c r="A207" s="20" t="s">
        <v>7533</v>
      </c>
      <c r="B207" s="20" t="s">
        <v>7112</v>
      </c>
      <c r="C207" s="76" t="s">
        <v>303</v>
      </c>
      <c r="D207" s="76" t="s">
        <v>7801</v>
      </c>
      <c r="E207" s="76" t="s">
        <v>7496</v>
      </c>
      <c r="F207" s="191" t="s">
        <v>10069</v>
      </c>
      <c r="G207" s="110">
        <v>1</v>
      </c>
      <c r="H207" s="5">
        <v>1</v>
      </c>
      <c r="I207" s="5"/>
      <c r="J207" s="5"/>
      <c r="K207" s="5"/>
      <c r="L207" s="5"/>
    </row>
    <row r="208" spans="1:12" ht="25.5" x14ac:dyDescent="0.2">
      <c r="A208" s="72" t="s">
        <v>11015</v>
      </c>
      <c r="B208" s="72" t="s">
        <v>11016</v>
      </c>
      <c r="C208" s="76" t="s">
        <v>3387</v>
      </c>
      <c r="D208" s="76" t="s">
        <v>3388</v>
      </c>
      <c r="E208" s="76" t="s">
        <v>5988</v>
      </c>
      <c r="F208" s="110">
        <v>1</v>
      </c>
      <c r="G208" s="110">
        <v>1</v>
      </c>
      <c r="H208" s="5">
        <v>1</v>
      </c>
      <c r="I208" s="5"/>
      <c r="J208" s="5"/>
      <c r="K208" s="5"/>
      <c r="L208" s="5"/>
    </row>
    <row r="209" spans="1:12" ht="25.5" x14ac:dyDescent="0.2">
      <c r="A209" s="20" t="s">
        <v>2502</v>
      </c>
      <c r="B209" s="20" t="s">
        <v>5376</v>
      </c>
      <c r="C209" s="76" t="s">
        <v>3387</v>
      </c>
      <c r="D209" s="76" t="s">
        <v>3388</v>
      </c>
      <c r="E209" s="76" t="s">
        <v>5988</v>
      </c>
      <c r="F209" s="110">
        <v>1</v>
      </c>
      <c r="G209" s="110">
        <v>1</v>
      </c>
      <c r="H209" s="5">
        <v>1</v>
      </c>
      <c r="I209" s="5"/>
      <c r="J209" s="5"/>
      <c r="K209" s="5"/>
      <c r="L209" s="5"/>
    </row>
    <row r="210" spans="1:12" x14ac:dyDescent="0.2">
      <c r="A210" s="20" t="s">
        <v>5377</v>
      </c>
      <c r="B210" s="20" t="s">
        <v>5378</v>
      </c>
      <c r="C210" s="76" t="s">
        <v>3387</v>
      </c>
      <c r="D210" s="76" t="s">
        <v>3388</v>
      </c>
      <c r="E210" s="76" t="s">
        <v>5988</v>
      </c>
      <c r="F210" s="110">
        <v>1</v>
      </c>
      <c r="G210" s="110">
        <v>1</v>
      </c>
      <c r="H210" s="5"/>
      <c r="I210" s="5"/>
      <c r="J210" s="5"/>
      <c r="K210" s="5"/>
      <c r="L210" s="5"/>
    </row>
    <row r="211" spans="1:12" ht="25.5" x14ac:dyDescent="0.2">
      <c r="A211" s="72" t="s">
        <v>11017</v>
      </c>
      <c r="B211" s="72" t="s">
        <v>11018</v>
      </c>
      <c r="C211" s="76" t="s">
        <v>3387</v>
      </c>
      <c r="D211" s="76" t="s">
        <v>3388</v>
      </c>
      <c r="E211" s="76" t="s">
        <v>5988</v>
      </c>
      <c r="F211" s="110">
        <v>1</v>
      </c>
      <c r="G211" s="110">
        <v>1</v>
      </c>
      <c r="H211" s="5">
        <v>1</v>
      </c>
      <c r="I211" s="5"/>
      <c r="J211" s="5"/>
      <c r="K211" s="5"/>
      <c r="L211" s="5"/>
    </row>
    <row r="212" spans="1:12" ht="25.5" x14ac:dyDescent="0.2">
      <c r="A212" s="72" t="s">
        <v>11019</v>
      </c>
      <c r="B212" s="72" t="s">
        <v>11020</v>
      </c>
      <c r="C212" s="76" t="s">
        <v>3387</v>
      </c>
      <c r="D212" s="76" t="s">
        <v>3388</v>
      </c>
      <c r="E212" s="76" t="s">
        <v>5988</v>
      </c>
      <c r="F212" s="110">
        <v>1</v>
      </c>
      <c r="G212" s="110">
        <v>1</v>
      </c>
      <c r="H212" s="5">
        <v>1</v>
      </c>
      <c r="I212" s="5"/>
      <c r="J212" s="5"/>
      <c r="K212" s="5"/>
      <c r="L212" s="5"/>
    </row>
    <row r="213" spans="1:12" ht="25.5" x14ac:dyDescent="0.2">
      <c r="A213" s="72" t="s">
        <v>7147</v>
      </c>
      <c r="B213" s="72" t="s">
        <v>7148</v>
      </c>
      <c r="C213" s="155" t="s">
        <v>3387</v>
      </c>
      <c r="D213" s="155" t="s">
        <v>3388</v>
      </c>
      <c r="E213" s="155" t="s">
        <v>5988</v>
      </c>
      <c r="F213" s="191" t="s">
        <v>10069</v>
      </c>
      <c r="G213" s="110">
        <v>1</v>
      </c>
      <c r="H213" s="5"/>
      <c r="I213" s="5"/>
      <c r="J213" s="5"/>
      <c r="K213" s="5"/>
      <c r="L213" s="5"/>
    </row>
    <row r="214" spans="1:12" ht="51.75" customHeight="1" x14ac:dyDescent="0.2">
      <c r="A214" s="20" t="s">
        <v>2728</v>
      </c>
      <c r="B214" s="195" t="s">
        <v>11002</v>
      </c>
      <c r="C214" s="76" t="s">
        <v>3387</v>
      </c>
      <c r="D214" s="76" t="s">
        <v>3388</v>
      </c>
      <c r="E214" s="76" t="s">
        <v>5988</v>
      </c>
      <c r="F214" s="110">
        <v>1</v>
      </c>
      <c r="G214" s="110">
        <v>1</v>
      </c>
      <c r="H214" s="5">
        <v>1</v>
      </c>
      <c r="I214" s="5"/>
      <c r="J214" s="5"/>
      <c r="K214" s="5">
        <v>1</v>
      </c>
      <c r="L214" s="4" t="s">
        <v>3682</v>
      </c>
    </row>
    <row r="215" spans="1:12" ht="31.5" customHeight="1" x14ac:dyDescent="0.2">
      <c r="A215" s="20" t="s">
        <v>5379</v>
      </c>
      <c r="B215" s="20" t="s">
        <v>3235</v>
      </c>
      <c r="C215" s="76" t="s">
        <v>3387</v>
      </c>
      <c r="D215" s="76" t="s">
        <v>3388</v>
      </c>
      <c r="E215" s="76" t="s">
        <v>5988</v>
      </c>
      <c r="F215" s="191">
        <v>1</v>
      </c>
      <c r="G215" s="110">
        <v>1</v>
      </c>
      <c r="H215" s="5"/>
      <c r="I215" s="5"/>
      <c r="J215" s="5"/>
      <c r="K215" s="5"/>
      <c r="L215" s="5"/>
    </row>
    <row r="216" spans="1:12" ht="28.5" customHeight="1" x14ac:dyDescent="0.2">
      <c r="A216" s="79" t="s">
        <v>3236</v>
      </c>
      <c r="B216" s="20" t="s">
        <v>4826</v>
      </c>
      <c r="C216" s="76" t="s">
        <v>3387</v>
      </c>
      <c r="D216" s="76" t="s">
        <v>3388</v>
      </c>
      <c r="E216" s="76" t="s">
        <v>5988</v>
      </c>
      <c r="F216" s="191">
        <v>1</v>
      </c>
      <c r="G216" s="110">
        <v>1</v>
      </c>
      <c r="H216" s="5"/>
      <c r="I216" s="5"/>
      <c r="J216" s="5"/>
      <c r="K216" s="5"/>
      <c r="L216" s="5"/>
    </row>
    <row r="217" spans="1:12" ht="25.5" x14ac:dyDescent="0.2">
      <c r="A217" s="79" t="s">
        <v>2729</v>
      </c>
      <c r="B217" s="195" t="s">
        <v>9771</v>
      </c>
      <c r="C217" s="76" t="s">
        <v>3387</v>
      </c>
      <c r="D217" s="76" t="s">
        <v>3388</v>
      </c>
      <c r="E217" s="76" t="s">
        <v>5988</v>
      </c>
      <c r="F217" s="110">
        <v>1</v>
      </c>
      <c r="G217" s="110">
        <v>1</v>
      </c>
      <c r="H217" s="5">
        <v>1</v>
      </c>
      <c r="I217" s="5"/>
      <c r="J217" s="5"/>
      <c r="K217" s="5">
        <v>1</v>
      </c>
      <c r="L217" s="4" t="s">
        <v>3683</v>
      </c>
    </row>
    <row r="218" spans="1:12" ht="25.5" x14ac:dyDescent="0.2">
      <c r="A218" s="20" t="s">
        <v>4827</v>
      </c>
      <c r="B218" s="20" t="s">
        <v>957</v>
      </c>
      <c r="C218" s="76" t="s">
        <v>3387</v>
      </c>
      <c r="D218" s="76" t="s">
        <v>3388</v>
      </c>
      <c r="E218" s="76" t="s">
        <v>5988</v>
      </c>
      <c r="F218" s="191">
        <v>1</v>
      </c>
      <c r="G218" s="110">
        <v>1</v>
      </c>
      <c r="H218" s="5"/>
      <c r="I218" s="5"/>
      <c r="J218" s="5"/>
      <c r="K218" s="5"/>
      <c r="L218" s="5"/>
    </row>
    <row r="219" spans="1:12" ht="25.5" x14ac:dyDescent="0.2">
      <c r="A219" s="20" t="s">
        <v>958</v>
      </c>
      <c r="B219" s="20" t="s">
        <v>1524</v>
      </c>
      <c r="C219" s="76" t="s">
        <v>3387</v>
      </c>
      <c r="D219" s="76" t="s">
        <v>3388</v>
      </c>
      <c r="E219" s="76" t="s">
        <v>5988</v>
      </c>
      <c r="F219" s="191">
        <v>1</v>
      </c>
      <c r="G219" s="110">
        <v>1</v>
      </c>
      <c r="H219" s="5"/>
      <c r="I219" s="5"/>
      <c r="J219" s="5"/>
      <c r="K219" s="5"/>
      <c r="L219" s="5"/>
    </row>
    <row r="220" spans="1:12" ht="25.5" x14ac:dyDescent="0.2">
      <c r="A220" s="20" t="s">
        <v>5063</v>
      </c>
      <c r="B220" s="20" t="s">
        <v>6658</v>
      </c>
      <c r="C220" s="76" t="s">
        <v>3387</v>
      </c>
      <c r="D220" s="76" t="s">
        <v>3388</v>
      </c>
      <c r="E220" s="76" t="s">
        <v>5988</v>
      </c>
      <c r="F220" s="191">
        <v>1</v>
      </c>
      <c r="G220" s="110">
        <v>1</v>
      </c>
      <c r="H220" s="5"/>
      <c r="I220" s="5"/>
      <c r="J220" s="5"/>
      <c r="K220" s="5"/>
      <c r="L220" s="5"/>
    </row>
    <row r="221" spans="1:12" ht="25.5" x14ac:dyDescent="0.2">
      <c r="A221" s="20" t="s">
        <v>6659</v>
      </c>
      <c r="B221" s="20" t="s">
        <v>6660</v>
      </c>
      <c r="C221" s="76" t="s">
        <v>3387</v>
      </c>
      <c r="D221" s="76" t="s">
        <v>3388</v>
      </c>
      <c r="E221" s="76" t="s">
        <v>5988</v>
      </c>
      <c r="F221" s="191">
        <v>1</v>
      </c>
      <c r="G221" s="110">
        <v>1</v>
      </c>
      <c r="H221" s="5"/>
      <c r="I221" s="5"/>
      <c r="J221" s="5"/>
      <c r="K221" s="5"/>
      <c r="L221" s="5"/>
    </row>
    <row r="222" spans="1:12" x14ac:dyDescent="0.2">
      <c r="A222" s="20" t="s">
        <v>9756</v>
      </c>
      <c r="B222" s="20" t="s">
        <v>9757</v>
      </c>
      <c r="C222" s="76" t="s">
        <v>3387</v>
      </c>
      <c r="D222" s="76" t="s">
        <v>3388</v>
      </c>
      <c r="E222" s="76" t="s">
        <v>5988</v>
      </c>
      <c r="F222" s="191" t="s">
        <v>10069</v>
      </c>
      <c r="G222" s="110">
        <v>1</v>
      </c>
      <c r="H222" s="5">
        <v>1</v>
      </c>
      <c r="I222" s="5"/>
      <c r="J222" s="5"/>
      <c r="K222" s="5"/>
      <c r="L222" s="5"/>
    </row>
    <row r="223" spans="1:12" ht="25.5" x14ac:dyDescent="0.2">
      <c r="A223" s="72" t="s">
        <v>2730</v>
      </c>
      <c r="B223" s="72" t="s">
        <v>2627</v>
      </c>
      <c r="C223" s="76" t="s">
        <v>3387</v>
      </c>
      <c r="D223" s="76" t="s">
        <v>3388</v>
      </c>
      <c r="E223" s="76" t="s">
        <v>5988</v>
      </c>
      <c r="F223" s="191">
        <v>1</v>
      </c>
      <c r="G223" s="110">
        <v>1</v>
      </c>
      <c r="H223" s="5"/>
      <c r="I223" s="5"/>
      <c r="J223" s="5"/>
      <c r="K223" s="5"/>
      <c r="L223" s="5"/>
    </row>
    <row r="224" spans="1:12" ht="25.5" x14ac:dyDescent="0.2">
      <c r="A224" s="72" t="s">
        <v>2628</v>
      </c>
      <c r="B224" s="72" t="s">
        <v>8578</v>
      </c>
      <c r="C224" s="76" t="s">
        <v>3387</v>
      </c>
      <c r="D224" s="76" t="s">
        <v>3388</v>
      </c>
      <c r="E224" s="76" t="s">
        <v>5988</v>
      </c>
      <c r="F224" s="191">
        <v>1</v>
      </c>
      <c r="G224" s="110">
        <v>1</v>
      </c>
      <c r="H224" s="5"/>
      <c r="I224" s="5"/>
      <c r="J224" s="5"/>
      <c r="K224" s="5"/>
      <c r="L224" s="5"/>
    </row>
    <row r="225" spans="1:12" ht="25.5" x14ac:dyDescent="0.2">
      <c r="A225" s="20" t="s">
        <v>9758</v>
      </c>
      <c r="B225" s="20" t="s">
        <v>8615</v>
      </c>
      <c r="C225" s="76" t="s">
        <v>3387</v>
      </c>
      <c r="D225" s="76" t="s">
        <v>3388</v>
      </c>
      <c r="E225" s="76" t="s">
        <v>5988</v>
      </c>
      <c r="F225" s="191">
        <v>1</v>
      </c>
      <c r="G225" s="110">
        <v>1</v>
      </c>
      <c r="H225" s="5"/>
      <c r="I225" s="5"/>
      <c r="J225" s="5"/>
      <c r="K225" s="5"/>
      <c r="L225" s="5"/>
    </row>
    <row r="226" spans="1:12" ht="25.5" x14ac:dyDescent="0.2">
      <c r="A226" s="20" t="s">
        <v>8616</v>
      </c>
      <c r="B226" s="20" t="s">
        <v>5918</v>
      </c>
      <c r="C226" s="76" t="s">
        <v>3387</v>
      </c>
      <c r="D226" s="76" t="s">
        <v>3388</v>
      </c>
      <c r="E226" s="76" t="s">
        <v>5988</v>
      </c>
      <c r="F226" s="191" t="s">
        <v>10069</v>
      </c>
      <c r="G226" s="110">
        <v>1</v>
      </c>
      <c r="H226" s="5"/>
      <c r="I226" s="5"/>
      <c r="J226" s="5"/>
      <c r="K226" s="5"/>
      <c r="L226" s="5"/>
    </row>
    <row r="227" spans="1:12" ht="25.5" x14ac:dyDescent="0.2">
      <c r="A227" s="20" t="s">
        <v>5919</v>
      </c>
      <c r="B227" s="20" t="s">
        <v>5920</v>
      </c>
      <c r="C227" s="76" t="s">
        <v>3387</v>
      </c>
      <c r="D227" s="76" t="s">
        <v>3388</v>
      </c>
      <c r="E227" s="76" t="s">
        <v>5988</v>
      </c>
      <c r="F227" s="191">
        <v>1</v>
      </c>
      <c r="G227" s="110">
        <v>1</v>
      </c>
      <c r="H227" s="5"/>
      <c r="I227" s="5"/>
      <c r="J227" s="5"/>
      <c r="K227" s="5"/>
      <c r="L227" s="5"/>
    </row>
    <row r="228" spans="1:12" x14ac:dyDescent="0.2">
      <c r="A228" s="20" t="s">
        <v>5921</v>
      </c>
      <c r="B228" s="20" t="s">
        <v>5922</v>
      </c>
      <c r="C228" s="76" t="s">
        <v>4314</v>
      </c>
      <c r="D228" s="76" t="s">
        <v>2878</v>
      </c>
      <c r="E228" s="76" t="s">
        <v>2853</v>
      </c>
      <c r="F228" s="191" t="s">
        <v>10069</v>
      </c>
      <c r="G228" s="110">
        <v>1</v>
      </c>
      <c r="H228" s="5">
        <v>1</v>
      </c>
      <c r="I228" s="5"/>
      <c r="J228" s="5"/>
      <c r="K228" s="5"/>
      <c r="L228" s="5"/>
    </row>
    <row r="229" spans="1:12" x14ac:dyDescent="0.2">
      <c r="A229" s="20" t="s">
        <v>2997</v>
      </c>
      <c r="B229" s="20" t="s">
        <v>2998</v>
      </c>
      <c r="C229" s="76" t="s">
        <v>1355</v>
      </c>
      <c r="D229" s="76" t="s">
        <v>1356</v>
      </c>
      <c r="E229" s="76" t="s">
        <v>2853</v>
      </c>
      <c r="F229" s="191" t="s">
        <v>10069</v>
      </c>
      <c r="G229" s="110">
        <v>1</v>
      </c>
      <c r="H229" s="5"/>
      <c r="I229" s="5"/>
      <c r="J229" s="5"/>
      <c r="K229" s="5"/>
      <c r="L229" s="5"/>
    </row>
    <row r="230" spans="1:12" x14ac:dyDescent="0.2">
      <c r="A230" s="20" t="s">
        <v>2999</v>
      </c>
      <c r="B230" s="20" t="s">
        <v>3000</v>
      </c>
      <c r="C230" s="76" t="s">
        <v>1355</v>
      </c>
      <c r="D230" s="76" t="s">
        <v>1356</v>
      </c>
      <c r="E230" s="76" t="s">
        <v>2853</v>
      </c>
      <c r="F230" s="191" t="s">
        <v>10069</v>
      </c>
      <c r="G230" s="110">
        <v>1</v>
      </c>
      <c r="H230" s="5"/>
      <c r="I230" s="5"/>
      <c r="J230" s="5"/>
      <c r="K230" s="5"/>
      <c r="L230" s="5"/>
    </row>
    <row r="231" spans="1:12" ht="25.5" x14ac:dyDescent="0.2">
      <c r="A231" s="20" t="s">
        <v>6077</v>
      </c>
      <c r="B231" s="20" t="s">
        <v>8237</v>
      </c>
      <c r="C231" s="76" t="s">
        <v>4314</v>
      </c>
      <c r="D231" s="76" t="s">
        <v>2878</v>
      </c>
      <c r="E231" s="76" t="s">
        <v>2853</v>
      </c>
      <c r="F231" s="191"/>
      <c r="G231" s="110">
        <v>1</v>
      </c>
      <c r="H231" s="5"/>
      <c r="I231" s="5"/>
      <c r="J231" s="5"/>
      <c r="K231" s="5"/>
      <c r="L231" s="5"/>
    </row>
    <row r="232" spans="1:12" ht="25.5" x14ac:dyDescent="0.2">
      <c r="A232" s="20" t="s">
        <v>8238</v>
      </c>
      <c r="B232" s="20" t="s">
        <v>7113</v>
      </c>
      <c r="C232" s="76" t="s">
        <v>303</v>
      </c>
      <c r="D232" s="76" t="s">
        <v>7801</v>
      </c>
      <c r="E232" s="76" t="s">
        <v>7496</v>
      </c>
      <c r="F232" s="191"/>
      <c r="G232" s="110">
        <v>1</v>
      </c>
      <c r="H232" s="5">
        <v>1</v>
      </c>
      <c r="I232" s="5"/>
      <c r="J232" s="5"/>
      <c r="K232" s="5"/>
      <c r="L232" s="5"/>
    </row>
    <row r="233" spans="1:12" ht="25.5" x14ac:dyDescent="0.2">
      <c r="A233" s="20" t="s">
        <v>8239</v>
      </c>
      <c r="B233" s="20" t="s">
        <v>7114</v>
      </c>
      <c r="C233" s="76" t="s">
        <v>303</v>
      </c>
      <c r="D233" s="76" t="s">
        <v>7801</v>
      </c>
      <c r="E233" s="76" t="s">
        <v>7496</v>
      </c>
      <c r="F233" s="191" t="s">
        <v>10069</v>
      </c>
      <c r="G233" s="110">
        <v>1</v>
      </c>
      <c r="H233" s="5"/>
      <c r="I233" s="5"/>
      <c r="J233" s="5"/>
      <c r="K233" s="5"/>
      <c r="L233" s="5"/>
    </row>
    <row r="234" spans="1:12" x14ac:dyDescent="0.2">
      <c r="A234" s="20" t="s">
        <v>8240</v>
      </c>
      <c r="B234" s="20" t="s">
        <v>6585</v>
      </c>
      <c r="C234" s="76" t="s">
        <v>3387</v>
      </c>
      <c r="D234" s="76" t="s">
        <v>3388</v>
      </c>
      <c r="E234" s="76" t="s">
        <v>5988</v>
      </c>
      <c r="F234" s="191" t="s">
        <v>10069</v>
      </c>
      <c r="G234" s="110">
        <v>1</v>
      </c>
      <c r="H234" s="5">
        <v>1</v>
      </c>
      <c r="I234" s="5"/>
      <c r="J234" s="5"/>
      <c r="K234" s="5"/>
      <c r="L234" s="5"/>
    </row>
    <row r="235" spans="1:12" ht="13.5" customHeight="1" x14ac:dyDescent="0.2">
      <c r="A235" s="153" t="s">
        <v>243</v>
      </c>
      <c r="B235" s="153" t="s">
        <v>2594</v>
      </c>
      <c r="C235" s="11" t="s">
        <v>303</v>
      </c>
      <c r="D235" s="154" t="s">
        <v>7801</v>
      </c>
      <c r="E235" s="154" t="s">
        <v>7496</v>
      </c>
      <c r="F235" s="154"/>
      <c r="G235" s="9">
        <v>1</v>
      </c>
      <c r="H235" s="176"/>
      <c r="I235" s="176"/>
      <c r="J235" s="176"/>
      <c r="K235" s="176"/>
      <c r="L235" s="5"/>
    </row>
    <row r="238" spans="1:12" x14ac:dyDescent="0.2">
      <c r="A238" s="190" t="s">
        <v>823</v>
      </c>
    </row>
    <row r="239" spans="1:12" x14ac:dyDescent="0.2">
      <c r="A239" s="1" t="s">
        <v>11101</v>
      </c>
      <c r="B239" s="1"/>
    </row>
    <row r="240" spans="1:12" x14ac:dyDescent="0.2">
      <c r="A240" s="1" t="s">
        <v>9728</v>
      </c>
      <c r="B240" s="1"/>
    </row>
    <row r="241" spans="1:2" x14ac:dyDescent="0.2">
      <c r="A241" s="1" t="s">
        <v>9730</v>
      </c>
      <c r="B241" s="1"/>
    </row>
    <row r="242" spans="1:2" x14ac:dyDescent="0.2">
      <c r="A242" s="1" t="s">
        <v>9729</v>
      </c>
      <c r="B242" s="1"/>
    </row>
  </sheetData>
  <customSheetViews>
    <customSheetView guid="{DFF83D48-1634-422C-8424-EECD9C16097B}" scale="90" showPageBreaks="1">
      <pane xSplit="3" ySplit="4" topLeftCell="D221" activePane="bottomRight" state="frozen"/>
      <selection pane="bottomRight" activeCell="F6" sqref="F6:G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E2:E3"/>
    <mergeCell ref="I2:I3"/>
    <mergeCell ref="L2:L3"/>
    <mergeCell ref="H2:H3"/>
    <mergeCell ref="J2:J3"/>
    <mergeCell ref="F2:G2"/>
    <mergeCell ref="D2:D3"/>
    <mergeCell ref="C2:C3"/>
    <mergeCell ref="K2:K3"/>
    <mergeCell ref="B2:B3"/>
    <mergeCell ref="A2:A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zoomScale="90"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F7" sqref="F7:G108"/>
    </sheetView>
  </sheetViews>
  <sheetFormatPr defaultColWidth="9.140625" defaultRowHeight="12.75" x14ac:dyDescent="0.2"/>
  <cols>
    <col min="1" max="1" width="11" style="75" customWidth="1"/>
    <col min="2" max="2" width="37.5703125" style="75" customWidth="1"/>
    <col min="3" max="3" width="10" style="75" customWidth="1"/>
    <col min="4" max="4" width="6.7109375" style="75" customWidth="1"/>
    <col min="5" max="5" width="7.7109375" style="75" customWidth="1"/>
    <col min="6" max="7" width="6.7109375" style="75" customWidth="1"/>
    <col min="8" max="8" width="7.7109375" style="75" customWidth="1"/>
    <col min="9" max="9" width="14.7109375" style="75" customWidth="1"/>
    <col min="10" max="10" width="10" style="75" customWidth="1"/>
    <col min="11" max="11" width="16.140625" style="75" customWidth="1"/>
    <col min="12" max="12" width="33.7109375" style="100" customWidth="1"/>
    <col min="13" max="16384" width="9.140625" style="75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96.75" customHeight="1" x14ac:dyDescent="0.2">
      <c r="A3" s="339"/>
      <c r="B3" s="339"/>
      <c r="C3" s="339"/>
      <c r="D3" s="339"/>
      <c r="E3" s="338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25.5" x14ac:dyDescent="0.2">
      <c r="A5" s="74" t="s">
        <v>267</v>
      </c>
      <c r="B5" s="74" t="s">
        <v>830</v>
      </c>
      <c r="C5" s="298"/>
      <c r="D5" s="298"/>
      <c r="E5" s="298"/>
      <c r="F5" s="297"/>
      <c r="G5" s="76"/>
      <c r="H5" s="53"/>
      <c r="I5" s="53"/>
      <c r="J5" s="53"/>
      <c r="K5" s="5"/>
      <c r="L5" s="5"/>
    </row>
    <row r="6" spans="1:12" x14ac:dyDescent="0.2">
      <c r="A6" s="71" t="s">
        <v>264</v>
      </c>
      <c r="B6" s="71" t="s">
        <v>830</v>
      </c>
      <c r="C6" s="20"/>
      <c r="D6" s="20"/>
      <c r="E6" s="222"/>
      <c r="F6" s="224"/>
      <c r="G6" s="225"/>
      <c r="H6" s="53"/>
      <c r="I6" s="53"/>
      <c r="J6" s="53"/>
      <c r="K6" s="5"/>
      <c r="L6" s="5"/>
    </row>
    <row r="7" spans="1:12" ht="15.75" x14ac:dyDescent="0.2">
      <c r="A7" s="20" t="s">
        <v>7322</v>
      </c>
      <c r="B7" s="101" t="s">
        <v>7323</v>
      </c>
      <c r="C7" s="76" t="s">
        <v>8447</v>
      </c>
      <c r="D7" s="76" t="s">
        <v>3715</v>
      </c>
      <c r="E7" s="76" t="s">
        <v>7496</v>
      </c>
      <c r="F7" s="191" t="s">
        <v>10069</v>
      </c>
      <c r="G7" s="191">
        <v>1</v>
      </c>
      <c r="H7" s="5">
        <v>1</v>
      </c>
      <c r="I7" s="5"/>
      <c r="J7" s="176"/>
      <c r="K7" s="5"/>
      <c r="L7" s="5"/>
    </row>
    <row r="8" spans="1:12" ht="15.75" x14ac:dyDescent="0.2">
      <c r="A8" s="20" t="s">
        <v>7324</v>
      </c>
      <c r="B8" s="101" t="s">
        <v>7325</v>
      </c>
      <c r="C8" s="76" t="s">
        <v>8447</v>
      </c>
      <c r="D8" s="76" t="s">
        <v>3715</v>
      </c>
      <c r="E8" s="76" t="s">
        <v>7496</v>
      </c>
      <c r="F8" s="191" t="s">
        <v>10069</v>
      </c>
      <c r="G8" s="191">
        <v>1</v>
      </c>
      <c r="H8" s="5">
        <v>1</v>
      </c>
      <c r="I8" s="5"/>
      <c r="J8" s="176"/>
      <c r="K8" s="5"/>
      <c r="L8" s="5"/>
    </row>
    <row r="9" spans="1:12" ht="15.75" x14ac:dyDescent="0.2">
      <c r="A9" s="20" t="s">
        <v>7326</v>
      </c>
      <c r="B9" s="101" t="s">
        <v>7327</v>
      </c>
      <c r="C9" s="76" t="s">
        <v>8447</v>
      </c>
      <c r="D9" s="76" t="s">
        <v>3715</v>
      </c>
      <c r="E9" s="76" t="s">
        <v>7496</v>
      </c>
      <c r="F9" s="191" t="s">
        <v>10069</v>
      </c>
      <c r="G9" s="191">
        <v>1</v>
      </c>
      <c r="H9" s="5">
        <v>1</v>
      </c>
      <c r="I9" s="5"/>
      <c r="J9" s="176"/>
      <c r="K9" s="5"/>
      <c r="L9" s="5"/>
    </row>
    <row r="10" spans="1:12" ht="15.75" x14ac:dyDescent="0.2">
      <c r="A10" s="20" t="s">
        <v>831</v>
      </c>
      <c r="B10" s="20" t="s">
        <v>8297</v>
      </c>
      <c r="C10" s="76" t="s">
        <v>8447</v>
      </c>
      <c r="D10" s="76" t="s">
        <v>3715</v>
      </c>
      <c r="E10" s="76" t="s">
        <v>7496</v>
      </c>
      <c r="F10" s="191">
        <v>1</v>
      </c>
      <c r="G10" s="191">
        <v>1</v>
      </c>
      <c r="H10" s="5"/>
      <c r="I10" s="5"/>
      <c r="J10" s="5"/>
      <c r="K10" s="5"/>
      <c r="L10" s="5"/>
    </row>
    <row r="11" spans="1:12" ht="14.25" customHeight="1" x14ac:dyDescent="0.2">
      <c r="A11" s="20" t="s">
        <v>3716</v>
      </c>
      <c r="B11" s="20" t="s">
        <v>2102</v>
      </c>
      <c r="C11" s="76" t="s">
        <v>8447</v>
      </c>
      <c r="D11" s="76" t="s">
        <v>3715</v>
      </c>
      <c r="E11" s="76" t="s">
        <v>7496</v>
      </c>
      <c r="F11" s="191"/>
      <c r="G11" s="110">
        <v>1</v>
      </c>
      <c r="H11" s="5"/>
      <c r="I11" s="5"/>
      <c r="J11" s="5"/>
      <c r="K11" s="5"/>
      <c r="L11" s="5"/>
    </row>
    <row r="12" spans="1:12" ht="15.75" x14ac:dyDescent="0.2">
      <c r="A12" s="20" t="s">
        <v>2103</v>
      </c>
      <c r="B12" s="20" t="s">
        <v>3740</v>
      </c>
      <c r="C12" s="76" t="s">
        <v>8447</v>
      </c>
      <c r="D12" s="76" t="s">
        <v>3715</v>
      </c>
      <c r="E12" s="76" t="s">
        <v>7496</v>
      </c>
      <c r="F12" s="191"/>
      <c r="G12" s="110">
        <v>1</v>
      </c>
      <c r="H12" s="5"/>
      <c r="I12" s="5"/>
      <c r="J12" s="5"/>
      <c r="K12" s="5"/>
      <c r="L12" s="5"/>
    </row>
    <row r="13" spans="1:12" ht="25.5" x14ac:dyDescent="0.2">
      <c r="A13" s="20" t="s">
        <v>3741</v>
      </c>
      <c r="B13" s="20" t="s">
        <v>3742</v>
      </c>
      <c r="C13" s="76" t="s">
        <v>8447</v>
      </c>
      <c r="D13" s="76" t="s">
        <v>3715</v>
      </c>
      <c r="E13" s="76" t="s">
        <v>7496</v>
      </c>
      <c r="F13" s="191"/>
      <c r="G13" s="110">
        <v>1</v>
      </c>
      <c r="H13" s="5"/>
      <c r="I13" s="5"/>
      <c r="J13" s="5"/>
      <c r="K13" s="5"/>
      <c r="L13" s="5"/>
    </row>
    <row r="14" spans="1:12" ht="25.5" x14ac:dyDescent="0.2">
      <c r="A14" s="20" t="s">
        <v>3743</v>
      </c>
      <c r="B14" s="20" t="s">
        <v>10301</v>
      </c>
      <c r="C14" s="76" t="s">
        <v>8447</v>
      </c>
      <c r="D14" s="76" t="s">
        <v>3715</v>
      </c>
      <c r="E14" s="76" t="s">
        <v>7496</v>
      </c>
      <c r="F14" s="191">
        <v>1</v>
      </c>
      <c r="G14" s="191">
        <v>1</v>
      </c>
      <c r="H14" s="5"/>
      <c r="I14" s="5"/>
      <c r="J14" s="5"/>
      <c r="K14" s="5"/>
      <c r="L14" s="5"/>
    </row>
    <row r="15" spans="1:12" ht="15.75" x14ac:dyDescent="0.2">
      <c r="A15" s="20" t="s">
        <v>10302</v>
      </c>
      <c r="B15" s="20" t="s">
        <v>10303</v>
      </c>
      <c r="C15" s="76" t="s">
        <v>8447</v>
      </c>
      <c r="D15" s="76" t="s">
        <v>3715</v>
      </c>
      <c r="E15" s="76" t="s">
        <v>7496</v>
      </c>
      <c r="F15" s="191"/>
      <c r="G15" s="110">
        <v>1</v>
      </c>
      <c r="H15" s="5"/>
      <c r="I15" s="5"/>
      <c r="J15" s="5"/>
      <c r="K15" s="5"/>
      <c r="L15" s="5"/>
    </row>
    <row r="16" spans="1:12" ht="15.75" x14ac:dyDescent="0.2">
      <c r="A16" s="20" t="s">
        <v>10304</v>
      </c>
      <c r="B16" s="20" t="s">
        <v>10305</v>
      </c>
      <c r="C16" s="76" t="s">
        <v>8447</v>
      </c>
      <c r="D16" s="76" t="s">
        <v>3715</v>
      </c>
      <c r="E16" s="76" t="s">
        <v>7496</v>
      </c>
      <c r="F16" s="191"/>
      <c r="G16" s="110">
        <v>1</v>
      </c>
      <c r="H16" s="5"/>
      <c r="I16" s="5"/>
      <c r="J16" s="5"/>
      <c r="K16" s="5"/>
      <c r="L16" s="5"/>
    </row>
    <row r="17" spans="1:12" ht="15.75" x14ac:dyDescent="0.2">
      <c r="A17" s="20" t="s">
        <v>10306</v>
      </c>
      <c r="B17" s="20" t="s">
        <v>10307</v>
      </c>
      <c r="C17" s="76" t="s">
        <v>8447</v>
      </c>
      <c r="D17" s="76" t="s">
        <v>3715</v>
      </c>
      <c r="E17" s="76" t="s">
        <v>7496</v>
      </c>
      <c r="F17" s="191"/>
      <c r="G17" s="110">
        <v>1</v>
      </c>
      <c r="H17" s="5"/>
      <c r="I17" s="5"/>
      <c r="J17" s="5"/>
      <c r="K17" s="5"/>
      <c r="L17" s="5"/>
    </row>
    <row r="18" spans="1:12" ht="26.25" customHeight="1" x14ac:dyDescent="0.2">
      <c r="A18" s="20" t="s">
        <v>10308</v>
      </c>
      <c r="B18" s="20" t="s">
        <v>10309</v>
      </c>
      <c r="C18" s="76" t="s">
        <v>8447</v>
      </c>
      <c r="D18" s="76" t="s">
        <v>3715</v>
      </c>
      <c r="E18" s="76" t="s">
        <v>7496</v>
      </c>
      <c r="F18" s="191">
        <v>1</v>
      </c>
      <c r="G18" s="110">
        <v>1</v>
      </c>
      <c r="H18" s="5"/>
      <c r="I18" s="5"/>
      <c r="J18" s="5"/>
      <c r="K18" s="5"/>
      <c r="L18" s="5"/>
    </row>
    <row r="19" spans="1:12" ht="24.75" customHeight="1" x14ac:dyDescent="0.2">
      <c r="A19" s="20" t="s">
        <v>10310</v>
      </c>
      <c r="B19" s="20" t="s">
        <v>1112</v>
      </c>
      <c r="C19" s="76" t="s">
        <v>8447</v>
      </c>
      <c r="D19" s="76" t="s">
        <v>3715</v>
      </c>
      <c r="E19" s="76" t="s">
        <v>7496</v>
      </c>
      <c r="F19" s="191">
        <v>1</v>
      </c>
      <c r="G19" s="110">
        <v>1</v>
      </c>
      <c r="H19" s="5"/>
      <c r="I19" s="5"/>
      <c r="J19" s="5"/>
      <c r="K19" s="5"/>
      <c r="L19" s="5"/>
    </row>
    <row r="20" spans="1:12" ht="25.5" x14ac:dyDescent="0.2">
      <c r="A20" s="20" t="s">
        <v>4761</v>
      </c>
      <c r="B20" s="20" t="s">
        <v>4019</v>
      </c>
      <c r="C20" s="76" t="s">
        <v>8447</v>
      </c>
      <c r="D20" s="76" t="s">
        <v>3715</v>
      </c>
      <c r="E20" s="76" t="s">
        <v>7496</v>
      </c>
      <c r="F20" s="191">
        <v>1</v>
      </c>
      <c r="G20" s="110">
        <v>1</v>
      </c>
      <c r="H20" s="5"/>
      <c r="I20" s="5"/>
      <c r="J20" s="5"/>
      <c r="K20" s="5"/>
      <c r="L20" s="5"/>
    </row>
    <row r="21" spans="1:12" ht="25.5" x14ac:dyDescent="0.2">
      <c r="A21" s="20" t="s">
        <v>4020</v>
      </c>
      <c r="B21" s="20" t="s">
        <v>4344</v>
      </c>
      <c r="C21" s="76" t="s">
        <v>8447</v>
      </c>
      <c r="D21" s="76" t="s">
        <v>3715</v>
      </c>
      <c r="E21" s="76" t="s">
        <v>7496</v>
      </c>
      <c r="F21" s="191">
        <v>1</v>
      </c>
      <c r="G21" s="110">
        <v>1</v>
      </c>
      <c r="H21" s="5"/>
      <c r="I21" s="5"/>
      <c r="J21" s="5"/>
      <c r="K21" s="5"/>
      <c r="L21" s="5"/>
    </row>
    <row r="22" spans="1:12" ht="25.5" x14ac:dyDescent="0.2">
      <c r="A22" s="20" t="s">
        <v>4345</v>
      </c>
      <c r="B22" s="20" t="s">
        <v>4346</v>
      </c>
      <c r="C22" s="76" t="s">
        <v>8447</v>
      </c>
      <c r="D22" s="76" t="s">
        <v>3715</v>
      </c>
      <c r="E22" s="76" t="s">
        <v>7496</v>
      </c>
      <c r="F22" s="191">
        <v>1</v>
      </c>
      <c r="G22" s="110">
        <v>1</v>
      </c>
      <c r="H22" s="5"/>
      <c r="I22" s="5"/>
      <c r="J22" s="5"/>
      <c r="K22" s="5"/>
      <c r="L22" s="5"/>
    </row>
    <row r="23" spans="1:12" ht="15.75" x14ac:dyDescent="0.2">
      <c r="A23" s="20" t="s">
        <v>5391</v>
      </c>
      <c r="B23" s="20" t="s">
        <v>5392</v>
      </c>
      <c r="C23" s="76" t="s">
        <v>8447</v>
      </c>
      <c r="D23" s="76" t="s">
        <v>3715</v>
      </c>
      <c r="E23" s="76" t="s">
        <v>7496</v>
      </c>
      <c r="F23" s="191">
        <v>1</v>
      </c>
      <c r="G23" s="110">
        <v>1</v>
      </c>
      <c r="H23" s="5"/>
      <c r="I23" s="5"/>
      <c r="J23" s="5"/>
      <c r="K23" s="5"/>
      <c r="L23" s="5"/>
    </row>
    <row r="24" spans="1:12" ht="25.5" x14ac:dyDescent="0.2">
      <c r="A24" s="20" t="s">
        <v>5393</v>
      </c>
      <c r="B24" s="20" t="s">
        <v>8919</v>
      </c>
      <c r="C24" s="76" t="s">
        <v>8447</v>
      </c>
      <c r="D24" s="76" t="s">
        <v>3715</v>
      </c>
      <c r="E24" s="76" t="s">
        <v>7496</v>
      </c>
      <c r="F24" s="191">
        <v>1</v>
      </c>
      <c r="G24" s="110">
        <v>1</v>
      </c>
      <c r="H24" s="5"/>
      <c r="I24" s="5"/>
      <c r="J24" s="5"/>
      <c r="K24" s="5"/>
      <c r="L24" s="5"/>
    </row>
    <row r="25" spans="1:12" ht="25.5" x14ac:dyDescent="0.2">
      <c r="A25" s="20" t="s">
        <v>538</v>
      </c>
      <c r="B25" s="20" t="s">
        <v>539</v>
      </c>
      <c r="C25" s="76" t="s">
        <v>8447</v>
      </c>
      <c r="D25" s="76" t="s">
        <v>3715</v>
      </c>
      <c r="E25" s="76" t="s">
        <v>7496</v>
      </c>
      <c r="F25" s="191">
        <v>1</v>
      </c>
      <c r="G25" s="110">
        <v>1</v>
      </c>
      <c r="H25" s="5"/>
      <c r="I25" s="5"/>
      <c r="J25" s="5"/>
      <c r="K25" s="5"/>
      <c r="L25" s="5"/>
    </row>
    <row r="26" spans="1:12" ht="27.75" customHeight="1" x14ac:dyDescent="0.2">
      <c r="A26" s="20" t="s">
        <v>3911</v>
      </c>
      <c r="B26" s="20" t="s">
        <v>2416</v>
      </c>
      <c r="C26" s="76" t="s">
        <v>4314</v>
      </c>
      <c r="D26" s="76" t="s">
        <v>2878</v>
      </c>
      <c r="E26" s="76" t="s">
        <v>2853</v>
      </c>
      <c r="F26" s="191"/>
      <c r="G26" s="110">
        <v>1</v>
      </c>
      <c r="H26" s="5"/>
      <c r="I26" s="5"/>
      <c r="J26" s="5"/>
      <c r="K26" s="5"/>
      <c r="L26" s="5"/>
    </row>
    <row r="27" spans="1:12" ht="27.75" customHeight="1" x14ac:dyDescent="0.2">
      <c r="A27" s="20" t="s">
        <v>2417</v>
      </c>
      <c r="B27" s="20" t="s">
        <v>2371</v>
      </c>
      <c r="C27" s="76" t="s">
        <v>303</v>
      </c>
      <c r="D27" s="76" t="s">
        <v>7801</v>
      </c>
      <c r="E27" s="76" t="s">
        <v>7496</v>
      </c>
      <c r="F27" s="191" t="s">
        <v>10069</v>
      </c>
      <c r="G27" s="110">
        <v>1</v>
      </c>
      <c r="H27" s="5"/>
      <c r="I27" s="5"/>
      <c r="J27" s="5"/>
      <c r="K27" s="5"/>
      <c r="L27" s="5"/>
    </row>
    <row r="28" spans="1:12" ht="28.5" customHeight="1" x14ac:dyDescent="0.2">
      <c r="A28" s="20" t="s">
        <v>2417</v>
      </c>
      <c r="B28" s="20" t="s">
        <v>2371</v>
      </c>
      <c r="C28" s="76" t="s">
        <v>4314</v>
      </c>
      <c r="D28" s="76" t="s">
        <v>2878</v>
      </c>
      <c r="E28" s="76" t="s">
        <v>2853</v>
      </c>
      <c r="F28" s="191">
        <v>1</v>
      </c>
      <c r="G28" s="191">
        <v>1</v>
      </c>
      <c r="H28" s="5">
        <v>1</v>
      </c>
      <c r="I28" s="5"/>
      <c r="J28" s="5"/>
      <c r="K28" s="5"/>
      <c r="L28" s="5"/>
    </row>
    <row r="29" spans="1:12" ht="40.5" customHeight="1" x14ac:dyDescent="0.2">
      <c r="A29" s="20" t="s">
        <v>540</v>
      </c>
      <c r="B29" s="20" t="s">
        <v>2360</v>
      </c>
      <c r="C29" s="76" t="s">
        <v>4314</v>
      </c>
      <c r="D29" s="76" t="s">
        <v>2878</v>
      </c>
      <c r="E29" s="76" t="s">
        <v>2853</v>
      </c>
      <c r="F29" s="191"/>
      <c r="G29" s="110">
        <v>1</v>
      </c>
      <c r="H29" s="5"/>
      <c r="I29" s="5"/>
      <c r="J29" s="5"/>
      <c r="K29" s="5"/>
      <c r="L29" s="5"/>
    </row>
    <row r="30" spans="1:12" ht="52.5" customHeight="1" x14ac:dyDescent="0.2">
      <c r="A30" s="20" t="s">
        <v>4379</v>
      </c>
      <c r="B30" s="20" t="s">
        <v>1787</v>
      </c>
      <c r="C30" s="76" t="s">
        <v>4314</v>
      </c>
      <c r="D30" s="76" t="s">
        <v>2878</v>
      </c>
      <c r="E30" s="76" t="s">
        <v>2853</v>
      </c>
      <c r="F30" s="191"/>
      <c r="G30" s="110">
        <v>1</v>
      </c>
      <c r="H30" s="5"/>
      <c r="I30" s="5"/>
      <c r="J30" s="5"/>
      <c r="K30" s="5"/>
      <c r="L30" s="5"/>
    </row>
    <row r="31" spans="1:12" ht="39.75" customHeight="1" x14ac:dyDescent="0.2">
      <c r="A31" s="20" t="s">
        <v>1788</v>
      </c>
      <c r="B31" s="20" t="s">
        <v>8110</v>
      </c>
      <c r="C31" s="76" t="s">
        <v>4314</v>
      </c>
      <c r="D31" s="76" t="s">
        <v>2878</v>
      </c>
      <c r="E31" s="76" t="s">
        <v>2853</v>
      </c>
      <c r="F31" s="191"/>
      <c r="G31" s="110">
        <v>1</v>
      </c>
      <c r="H31" s="5"/>
      <c r="I31" s="5"/>
      <c r="J31" s="5"/>
      <c r="K31" s="5"/>
      <c r="L31" s="5"/>
    </row>
    <row r="32" spans="1:12" ht="51" customHeight="1" x14ac:dyDescent="0.2">
      <c r="A32" s="20" t="s">
        <v>8111</v>
      </c>
      <c r="B32" s="20" t="s">
        <v>5464</v>
      </c>
      <c r="C32" s="76" t="s">
        <v>4314</v>
      </c>
      <c r="D32" s="76" t="s">
        <v>2878</v>
      </c>
      <c r="E32" s="76" t="s">
        <v>2853</v>
      </c>
      <c r="F32" s="191"/>
      <c r="G32" s="110">
        <v>1</v>
      </c>
      <c r="H32" s="5"/>
      <c r="I32" s="5"/>
      <c r="J32" s="5"/>
      <c r="K32" s="5"/>
      <c r="L32" s="5"/>
    </row>
    <row r="33" spans="1:12" ht="54" customHeight="1" x14ac:dyDescent="0.2">
      <c r="A33" s="20" t="s">
        <v>5465</v>
      </c>
      <c r="B33" s="20" t="s">
        <v>2256</v>
      </c>
      <c r="C33" s="76" t="s">
        <v>4314</v>
      </c>
      <c r="D33" s="76" t="s">
        <v>2878</v>
      </c>
      <c r="E33" s="76" t="s">
        <v>2853</v>
      </c>
      <c r="F33" s="191"/>
      <c r="G33" s="110">
        <v>1</v>
      </c>
      <c r="H33" s="5"/>
      <c r="I33" s="5"/>
      <c r="J33" s="5"/>
      <c r="K33" s="5"/>
      <c r="L33" s="5"/>
    </row>
    <row r="34" spans="1:12" ht="53.25" customHeight="1" x14ac:dyDescent="0.2">
      <c r="A34" s="20" t="s">
        <v>2257</v>
      </c>
      <c r="B34" s="20" t="s">
        <v>5312</v>
      </c>
      <c r="C34" s="76" t="s">
        <v>4314</v>
      </c>
      <c r="D34" s="76" t="s">
        <v>2878</v>
      </c>
      <c r="E34" s="76" t="s">
        <v>2853</v>
      </c>
      <c r="F34" s="191"/>
      <c r="G34" s="110">
        <v>1</v>
      </c>
      <c r="H34" s="5"/>
      <c r="I34" s="5"/>
      <c r="J34" s="5"/>
      <c r="K34" s="5"/>
      <c r="L34" s="5"/>
    </row>
    <row r="35" spans="1:12" ht="39.75" customHeight="1" x14ac:dyDescent="0.2">
      <c r="A35" s="20" t="s">
        <v>5313</v>
      </c>
      <c r="B35" s="20" t="s">
        <v>10260</v>
      </c>
      <c r="C35" s="76" t="s">
        <v>4314</v>
      </c>
      <c r="D35" s="76" t="s">
        <v>2878</v>
      </c>
      <c r="E35" s="76" t="s">
        <v>2853</v>
      </c>
      <c r="F35" s="191"/>
      <c r="G35" s="110">
        <v>1</v>
      </c>
      <c r="H35" s="5"/>
      <c r="I35" s="5"/>
      <c r="J35" s="5"/>
      <c r="K35" s="5"/>
      <c r="L35" s="5"/>
    </row>
    <row r="36" spans="1:12" ht="42" customHeight="1" x14ac:dyDescent="0.2">
      <c r="A36" s="20" t="s">
        <v>10261</v>
      </c>
      <c r="B36" s="20" t="s">
        <v>10262</v>
      </c>
      <c r="C36" s="76" t="s">
        <v>4314</v>
      </c>
      <c r="D36" s="76" t="s">
        <v>2878</v>
      </c>
      <c r="E36" s="76" t="s">
        <v>2853</v>
      </c>
      <c r="F36" s="191"/>
      <c r="G36" s="110">
        <v>1</v>
      </c>
      <c r="H36" s="5"/>
      <c r="I36" s="5"/>
      <c r="J36" s="5"/>
      <c r="K36" s="5"/>
      <c r="L36" s="5"/>
    </row>
    <row r="37" spans="1:12" ht="42.75" customHeight="1" x14ac:dyDescent="0.2">
      <c r="A37" s="20" t="s">
        <v>10263</v>
      </c>
      <c r="B37" s="20" t="s">
        <v>9927</v>
      </c>
      <c r="C37" s="76" t="s">
        <v>4314</v>
      </c>
      <c r="D37" s="76" t="s">
        <v>2878</v>
      </c>
      <c r="E37" s="76" t="s">
        <v>2853</v>
      </c>
      <c r="F37" s="191"/>
      <c r="G37" s="110">
        <v>1</v>
      </c>
      <c r="H37" s="5"/>
      <c r="I37" s="5"/>
      <c r="J37" s="5"/>
      <c r="K37" s="5"/>
      <c r="L37" s="5"/>
    </row>
    <row r="38" spans="1:12" ht="30" customHeight="1" x14ac:dyDescent="0.2">
      <c r="A38" s="20" t="s">
        <v>9928</v>
      </c>
      <c r="B38" s="20" t="s">
        <v>9929</v>
      </c>
      <c r="C38" s="76" t="s">
        <v>4314</v>
      </c>
      <c r="D38" s="76" t="s">
        <v>2878</v>
      </c>
      <c r="E38" s="76" t="s">
        <v>2853</v>
      </c>
      <c r="F38" s="191"/>
      <c r="G38" s="110">
        <v>1</v>
      </c>
      <c r="H38" s="5"/>
      <c r="I38" s="5"/>
      <c r="J38" s="5"/>
      <c r="K38" s="5"/>
      <c r="L38" s="5"/>
    </row>
    <row r="39" spans="1:12" ht="51" x14ac:dyDescent="0.2">
      <c r="A39" s="20" t="s">
        <v>9930</v>
      </c>
      <c r="B39" s="20" t="s">
        <v>45</v>
      </c>
      <c r="C39" s="76" t="s">
        <v>303</v>
      </c>
      <c r="D39" s="76" t="s">
        <v>7801</v>
      </c>
      <c r="E39" s="76" t="s">
        <v>7496</v>
      </c>
      <c r="F39" s="191"/>
      <c r="G39" s="110">
        <v>1</v>
      </c>
      <c r="H39" s="5"/>
      <c r="I39" s="5"/>
      <c r="J39" s="5"/>
      <c r="K39" s="5"/>
      <c r="L39" s="5"/>
    </row>
    <row r="40" spans="1:12" x14ac:dyDescent="0.2">
      <c r="A40" s="20" t="s">
        <v>46</v>
      </c>
      <c r="B40" s="20" t="s">
        <v>1158</v>
      </c>
      <c r="C40" s="76" t="s">
        <v>4314</v>
      </c>
      <c r="D40" s="76" t="s">
        <v>2878</v>
      </c>
      <c r="E40" s="76" t="s">
        <v>2853</v>
      </c>
      <c r="F40" s="191" t="s">
        <v>10069</v>
      </c>
      <c r="G40" s="110">
        <v>1</v>
      </c>
      <c r="H40" s="5">
        <v>1</v>
      </c>
      <c r="I40" s="5"/>
      <c r="J40" s="5"/>
      <c r="K40" s="5"/>
      <c r="L40" s="5"/>
    </row>
    <row r="41" spans="1:12" ht="32.25" customHeight="1" x14ac:dyDescent="0.2">
      <c r="A41" s="18" t="s">
        <v>8579</v>
      </c>
      <c r="B41" s="198" t="s">
        <v>729</v>
      </c>
      <c r="C41" s="76" t="s">
        <v>1355</v>
      </c>
      <c r="D41" s="76" t="s">
        <v>1356</v>
      </c>
      <c r="E41" s="76" t="s">
        <v>2853</v>
      </c>
      <c r="F41" s="191">
        <v>1</v>
      </c>
      <c r="G41" s="191">
        <v>1</v>
      </c>
      <c r="H41" s="5">
        <v>1</v>
      </c>
      <c r="I41" s="5"/>
      <c r="J41" s="5"/>
      <c r="K41" s="5">
        <v>1</v>
      </c>
      <c r="L41" s="4" t="s">
        <v>3684</v>
      </c>
    </row>
    <row r="42" spans="1:12" ht="25.5" x14ac:dyDescent="0.2">
      <c r="A42" s="20" t="s">
        <v>1159</v>
      </c>
      <c r="B42" s="20" t="s">
        <v>4832</v>
      </c>
      <c r="C42" s="76" t="s">
        <v>1355</v>
      </c>
      <c r="D42" s="76" t="s">
        <v>1356</v>
      </c>
      <c r="E42" s="76" t="s">
        <v>2853</v>
      </c>
      <c r="F42" s="191" t="s">
        <v>10069</v>
      </c>
      <c r="G42" s="191">
        <v>1</v>
      </c>
      <c r="H42" s="5">
        <v>1</v>
      </c>
      <c r="I42" s="5"/>
      <c r="J42" s="5"/>
      <c r="K42" s="5"/>
      <c r="L42" s="5"/>
    </row>
    <row r="43" spans="1:12" ht="34.5" customHeight="1" x14ac:dyDescent="0.2">
      <c r="A43" s="4" t="s">
        <v>1492</v>
      </c>
      <c r="B43" s="4" t="s">
        <v>230</v>
      </c>
      <c r="C43" s="76" t="s">
        <v>1355</v>
      </c>
      <c r="D43" s="76" t="s">
        <v>1356</v>
      </c>
      <c r="E43" s="76" t="s">
        <v>2853</v>
      </c>
      <c r="F43" s="191"/>
      <c r="G43" s="110">
        <v>1</v>
      </c>
      <c r="H43" s="5"/>
      <c r="I43" s="5"/>
      <c r="J43" s="5"/>
      <c r="K43" s="5"/>
      <c r="L43" s="5"/>
    </row>
    <row r="44" spans="1:12" ht="51" x14ac:dyDescent="0.2">
      <c r="A44" s="4" t="s">
        <v>231</v>
      </c>
      <c r="B44" s="4" t="s">
        <v>1665</v>
      </c>
      <c r="C44" s="76" t="s">
        <v>1355</v>
      </c>
      <c r="D44" s="76" t="s">
        <v>1356</v>
      </c>
      <c r="E44" s="76" t="s">
        <v>2853</v>
      </c>
      <c r="F44" s="191"/>
      <c r="G44" s="110">
        <v>1</v>
      </c>
      <c r="H44" s="5"/>
      <c r="I44" s="5"/>
      <c r="J44" s="5"/>
      <c r="K44" s="5"/>
      <c r="L44" s="5"/>
    </row>
    <row r="45" spans="1:12" ht="51" x14ac:dyDescent="0.2">
      <c r="A45" s="4" t="s">
        <v>5008</v>
      </c>
      <c r="B45" s="4" t="s">
        <v>3115</v>
      </c>
      <c r="C45" s="76" t="s">
        <v>1355</v>
      </c>
      <c r="D45" s="76" t="s">
        <v>1356</v>
      </c>
      <c r="E45" s="76" t="s">
        <v>2853</v>
      </c>
      <c r="F45" s="191"/>
      <c r="G45" s="110">
        <v>1</v>
      </c>
      <c r="H45" s="5"/>
      <c r="I45" s="5"/>
      <c r="J45" s="5"/>
      <c r="K45" s="5"/>
      <c r="L45" s="5"/>
    </row>
    <row r="46" spans="1:12" ht="51" x14ac:dyDescent="0.2">
      <c r="A46" s="4" t="s">
        <v>3116</v>
      </c>
      <c r="B46" s="4" t="s">
        <v>5303</v>
      </c>
      <c r="C46" s="76" t="s">
        <v>1355</v>
      </c>
      <c r="D46" s="76" t="s">
        <v>1356</v>
      </c>
      <c r="E46" s="76" t="s">
        <v>2853</v>
      </c>
      <c r="F46" s="191"/>
      <c r="G46" s="110">
        <v>1</v>
      </c>
      <c r="H46" s="5"/>
      <c r="I46" s="5"/>
      <c r="J46" s="5"/>
      <c r="K46" s="5"/>
      <c r="L46" s="5"/>
    </row>
    <row r="47" spans="1:12" ht="51" x14ac:dyDescent="0.2">
      <c r="A47" s="4" t="s">
        <v>5304</v>
      </c>
      <c r="B47" s="4" t="s">
        <v>5305</v>
      </c>
      <c r="C47" s="76" t="s">
        <v>1355</v>
      </c>
      <c r="D47" s="76" t="s">
        <v>1356</v>
      </c>
      <c r="E47" s="76" t="s">
        <v>2853</v>
      </c>
      <c r="F47" s="191"/>
      <c r="G47" s="110">
        <v>1</v>
      </c>
      <c r="H47" s="5"/>
      <c r="I47" s="5"/>
      <c r="J47" s="5"/>
      <c r="K47" s="5"/>
      <c r="L47" s="5"/>
    </row>
    <row r="48" spans="1:12" ht="51" x14ac:dyDescent="0.2">
      <c r="A48" s="4" t="s">
        <v>5306</v>
      </c>
      <c r="B48" s="4" t="s">
        <v>9136</v>
      </c>
      <c r="C48" s="76" t="s">
        <v>1355</v>
      </c>
      <c r="D48" s="76" t="s">
        <v>1356</v>
      </c>
      <c r="E48" s="76" t="s">
        <v>2853</v>
      </c>
      <c r="F48" s="191"/>
      <c r="G48" s="110">
        <v>1</v>
      </c>
      <c r="H48" s="5"/>
      <c r="I48" s="5"/>
      <c r="J48" s="5"/>
      <c r="K48" s="5"/>
      <c r="L48" s="5"/>
    </row>
    <row r="49" spans="1:12" ht="38.25" x14ac:dyDescent="0.2">
      <c r="A49" s="4" t="s">
        <v>2372</v>
      </c>
      <c r="B49" s="4" t="s">
        <v>3978</v>
      </c>
      <c r="C49" s="76" t="s">
        <v>1355</v>
      </c>
      <c r="D49" s="76" t="s">
        <v>1356</v>
      </c>
      <c r="E49" s="76" t="s">
        <v>2853</v>
      </c>
      <c r="F49" s="191"/>
      <c r="G49" s="110">
        <v>1</v>
      </c>
      <c r="H49" s="5"/>
      <c r="I49" s="5"/>
      <c r="J49" s="5"/>
      <c r="K49" s="5"/>
      <c r="L49" s="5"/>
    </row>
    <row r="50" spans="1:12" ht="37.5" customHeight="1" x14ac:dyDescent="0.2">
      <c r="A50" s="20" t="s">
        <v>8113</v>
      </c>
      <c r="B50" s="20" t="s">
        <v>8114</v>
      </c>
      <c r="C50" s="76" t="s">
        <v>1355</v>
      </c>
      <c r="D50" s="76" t="s">
        <v>1356</v>
      </c>
      <c r="E50" s="76" t="s">
        <v>2853</v>
      </c>
      <c r="F50" s="191"/>
      <c r="G50" s="110">
        <v>1</v>
      </c>
      <c r="H50" s="5"/>
      <c r="I50" s="5"/>
      <c r="J50" s="5"/>
      <c r="K50" s="5"/>
      <c r="L50" s="5"/>
    </row>
    <row r="51" spans="1:12" ht="36" customHeight="1" x14ac:dyDescent="0.2">
      <c r="A51" s="20" t="s">
        <v>8115</v>
      </c>
      <c r="B51" s="20" t="s">
        <v>9754</v>
      </c>
      <c r="C51" s="76" t="s">
        <v>1355</v>
      </c>
      <c r="D51" s="76" t="s">
        <v>1356</v>
      </c>
      <c r="E51" s="76" t="s">
        <v>2853</v>
      </c>
      <c r="F51" s="191"/>
      <c r="G51" s="110">
        <v>1</v>
      </c>
      <c r="H51" s="5"/>
      <c r="I51" s="5"/>
      <c r="J51" s="5"/>
      <c r="K51" s="5"/>
      <c r="L51" s="5"/>
    </row>
    <row r="52" spans="1:12" ht="39" customHeight="1" x14ac:dyDescent="0.2">
      <c r="A52" s="20" t="s">
        <v>9755</v>
      </c>
      <c r="B52" s="20" t="s">
        <v>5039</v>
      </c>
      <c r="C52" s="76" t="s">
        <v>1355</v>
      </c>
      <c r="D52" s="76" t="s">
        <v>1356</v>
      </c>
      <c r="E52" s="76" t="s">
        <v>2853</v>
      </c>
      <c r="F52" s="191"/>
      <c r="G52" s="110">
        <v>1</v>
      </c>
      <c r="H52" s="5"/>
      <c r="I52" s="5"/>
      <c r="J52" s="5"/>
      <c r="K52" s="5"/>
      <c r="L52" s="5"/>
    </row>
    <row r="53" spans="1:12" ht="29.25" customHeight="1" x14ac:dyDescent="0.2">
      <c r="A53" s="20" t="s">
        <v>10615</v>
      </c>
      <c r="B53" s="20" t="s">
        <v>8422</v>
      </c>
      <c r="C53" s="76" t="s">
        <v>1355</v>
      </c>
      <c r="D53" s="76" t="s">
        <v>1356</v>
      </c>
      <c r="E53" s="76" t="s">
        <v>2853</v>
      </c>
      <c r="F53" s="191"/>
      <c r="G53" s="110">
        <v>1</v>
      </c>
      <c r="H53" s="5"/>
      <c r="I53" s="5"/>
      <c r="J53" s="5"/>
      <c r="K53" s="5"/>
      <c r="L53" s="5"/>
    </row>
    <row r="54" spans="1:12" ht="25.5" x14ac:dyDescent="0.2">
      <c r="A54" s="20" t="s">
        <v>1739</v>
      </c>
      <c r="B54" s="20" t="s">
        <v>3366</v>
      </c>
      <c r="C54" s="76" t="s">
        <v>1355</v>
      </c>
      <c r="D54" s="76" t="s">
        <v>1356</v>
      </c>
      <c r="E54" s="76" t="s">
        <v>2853</v>
      </c>
      <c r="F54" s="191" t="s">
        <v>10069</v>
      </c>
      <c r="G54" s="191">
        <v>1</v>
      </c>
      <c r="H54" s="5">
        <v>1</v>
      </c>
      <c r="I54" s="5"/>
      <c r="J54" s="5"/>
      <c r="K54" s="5"/>
      <c r="L54" s="5"/>
    </row>
    <row r="55" spans="1:12" ht="63.75" customHeight="1" x14ac:dyDescent="0.2">
      <c r="A55" s="20" t="s">
        <v>3367</v>
      </c>
      <c r="B55" s="20" t="s">
        <v>9925</v>
      </c>
      <c r="C55" s="76" t="s">
        <v>1355</v>
      </c>
      <c r="D55" s="76" t="s">
        <v>1356</v>
      </c>
      <c r="E55" s="76" t="s">
        <v>2853</v>
      </c>
      <c r="F55" s="191"/>
      <c r="G55" s="110">
        <v>1</v>
      </c>
      <c r="H55" s="5"/>
      <c r="I55" s="5"/>
      <c r="J55" s="5"/>
      <c r="K55" s="5"/>
      <c r="L55" s="5"/>
    </row>
    <row r="56" spans="1:12" ht="55.5" customHeight="1" x14ac:dyDescent="0.2">
      <c r="A56" s="20" t="s">
        <v>9926</v>
      </c>
      <c r="B56" s="20" t="s">
        <v>7519</v>
      </c>
      <c r="C56" s="76" t="s">
        <v>1355</v>
      </c>
      <c r="D56" s="76" t="s">
        <v>1356</v>
      </c>
      <c r="E56" s="76" t="s">
        <v>2853</v>
      </c>
      <c r="F56" s="191"/>
      <c r="G56" s="110">
        <v>1</v>
      </c>
      <c r="H56" s="5"/>
      <c r="I56" s="5"/>
      <c r="J56" s="5"/>
      <c r="K56" s="5"/>
      <c r="L56" s="5"/>
    </row>
    <row r="57" spans="1:12" ht="44.25" customHeight="1" x14ac:dyDescent="0.2">
      <c r="A57" s="20" t="s">
        <v>7520</v>
      </c>
      <c r="B57" s="20" t="s">
        <v>7521</v>
      </c>
      <c r="C57" s="76" t="s">
        <v>1355</v>
      </c>
      <c r="D57" s="76" t="s">
        <v>1356</v>
      </c>
      <c r="E57" s="76" t="s">
        <v>2853</v>
      </c>
      <c r="F57" s="191"/>
      <c r="G57" s="110">
        <v>1</v>
      </c>
      <c r="H57" s="5"/>
      <c r="I57" s="5"/>
      <c r="J57" s="5"/>
      <c r="K57" s="5"/>
      <c r="L57" s="5"/>
    </row>
    <row r="58" spans="1:12" ht="40.5" customHeight="1" x14ac:dyDescent="0.2">
      <c r="A58" s="20" t="s">
        <v>7522</v>
      </c>
      <c r="B58" s="20" t="s">
        <v>603</v>
      </c>
      <c r="C58" s="76" t="s">
        <v>1355</v>
      </c>
      <c r="D58" s="76" t="s">
        <v>1356</v>
      </c>
      <c r="E58" s="76" t="s">
        <v>2853</v>
      </c>
      <c r="F58" s="191"/>
      <c r="G58" s="110">
        <v>1</v>
      </c>
      <c r="H58" s="5"/>
      <c r="I58" s="5"/>
      <c r="J58" s="5"/>
      <c r="K58" s="5"/>
      <c r="L58" s="5"/>
    </row>
    <row r="59" spans="1:12" ht="63.75" customHeight="1" x14ac:dyDescent="0.2">
      <c r="A59" s="20" t="s">
        <v>604</v>
      </c>
      <c r="B59" s="20" t="s">
        <v>2373</v>
      </c>
      <c r="C59" s="76" t="s">
        <v>1355</v>
      </c>
      <c r="D59" s="76" t="s">
        <v>1356</v>
      </c>
      <c r="E59" s="76" t="s">
        <v>2853</v>
      </c>
      <c r="F59" s="191"/>
      <c r="G59" s="110">
        <v>1</v>
      </c>
      <c r="H59" s="5"/>
      <c r="I59" s="5"/>
      <c r="J59" s="5"/>
      <c r="K59" s="5"/>
      <c r="L59" s="5"/>
    </row>
    <row r="60" spans="1:12" x14ac:dyDescent="0.2">
      <c r="A60" s="20" t="s">
        <v>575</v>
      </c>
      <c r="B60" s="20" t="s">
        <v>3272</v>
      </c>
      <c r="C60" s="76" t="s">
        <v>1355</v>
      </c>
      <c r="D60" s="76" t="s">
        <v>1356</v>
      </c>
      <c r="E60" s="76" t="s">
        <v>2853</v>
      </c>
      <c r="F60" s="191" t="s">
        <v>10069</v>
      </c>
      <c r="G60" s="191">
        <v>1</v>
      </c>
      <c r="H60" s="5">
        <v>1</v>
      </c>
      <c r="I60" s="5"/>
      <c r="J60" s="5"/>
      <c r="K60" s="5"/>
      <c r="L60" s="5"/>
    </row>
    <row r="61" spans="1:12" x14ac:dyDescent="0.2">
      <c r="A61" s="20" t="s">
        <v>8580</v>
      </c>
      <c r="B61" s="195" t="s">
        <v>1541</v>
      </c>
      <c r="C61" s="76" t="s">
        <v>1355</v>
      </c>
      <c r="D61" s="76" t="s">
        <v>1356</v>
      </c>
      <c r="E61" s="76" t="s">
        <v>2853</v>
      </c>
      <c r="F61" s="191" t="s">
        <v>10069</v>
      </c>
      <c r="G61" s="110">
        <v>1</v>
      </c>
      <c r="H61" s="5"/>
      <c r="I61" s="5"/>
      <c r="J61" s="5"/>
      <c r="K61" s="5"/>
      <c r="L61" s="5"/>
    </row>
    <row r="62" spans="1:12" ht="88.5" customHeight="1" x14ac:dyDescent="0.2">
      <c r="A62" s="20" t="s">
        <v>3273</v>
      </c>
      <c r="B62" s="20" t="s">
        <v>5134</v>
      </c>
      <c r="C62" s="76" t="s">
        <v>1355</v>
      </c>
      <c r="D62" s="76" t="s">
        <v>1356</v>
      </c>
      <c r="E62" s="76" t="s">
        <v>2853</v>
      </c>
      <c r="F62" s="191"/>
      <c r="G62" s="110">
        <v>1</v>
      </c>
      <c r="H62" s="5"/>
      <c r="I62" s="5"/>
      <c r="J62" s="5"/>
      <c r="K62" s="5"/>
      <c r="L62" s="5"/>
    </row>
    <row r="63" spans="1:12" ht="25.5" x14ac:dyDescent="0.2">
      <c r="A63" s="20" t="s">
        <v>5135</v>
      </c>
      <c r="B63" s="20" t="s">
        <v>5111</v>
      </c>
      <c r="C63" s="76" t="s">
        <v>1355</v>
      </c>
      <c r="D63" s="76" t="s">
        <v>1356</v>
      </c>
      <c r="E63" s="76" t="s">
        <v>2853</v>
      </c>
      <c r="F63" s="191"/>
      <c r="G63" s="110">
        <v>1</v>
      </c>
      <c r="H63" s="5"/>
      <c r="I63" s="5"/>
      <c r="J63" s="5"/>
      <c r="K63" s="5"/>
      <c r="L63" s="5"/>
    </row>
    <row r="64" spans="1:12" ht="25.5" x14ac:dyDescent="0.2">
      <c r="A64" s="20" t="s">
        <v>3497</v>
      </c>
      <c r="B64" s="20" t="s">
        <v>5112</v>
      </c>
      <c r="C64" s="76" t="s">
        <v>1355</v>
      </c>
      <c r="D64" s="76" t="s">
        <v>1356</v>
      </c>
      <c r="E64" s="76" t="s">
        <v>2853</v>
      </c>
      <c r="F64" s="191"/>
      <c r="G64" s="110">
        <v>1</v>
      </c>
      <c r="H64" s="5"/>
      <c r="I64" s="5"/>
      <c r="J64" s="5"/>
      <c r="K64" s="5"/>
      <c r="L64" s="5"/>
    </row>
    <row r="65" spans="1:12" ht="89.25" x14ac:dyDescent="0.2">
      <c r="A65" s="20" t="s">
        <v>5113</v>
      </c>
      <c r="B65" s="20" t="s">
        <v>1772</v>
      </c>
      <c r="C65" s="76" t="s">
        <v>1355</v>
      </c>
      <c r="D65" s="76" t="s">
        <v>1356</v>
      </c>
      <c r="E65" s="76" t="s">
        <v>2853</v>
      </c>
      <c r="F65" s="191"/>
      <c r="G65" s="110">
        <v>1</v>
      </c>
      <c r="H65" s="5"/>
      <c r="I65" s="5"/>
      <c r="J65" s="5"/>
      <c r="K65" s="5"/>
      <c r="L65" s="5"/>
    </row>
    <row r="66" spans="1:12" ht="27" customHeight="1" x14ac:dyDescent="0.2">
      <c r="A66" s="20" t="s">
        <v>1773</v>
      </c>
      <c r="B66" s="20" t="s">
        <v>6097</v>
      </c>
      <c r="C66" s="76" t="s">
        <v>1355</v>
      </c>
      <c r="D66" s="76" t="s">
        <v>1356</v>
      </c>
      <c r="E66" s="76" t="s">
        <v>2853</v>
      </c>
      <c r="F66" s="191"/>
      <c r="G66" s="110">
        <v>1</v>
      </c>
      <c r="H66" s="5"/>
      <c r="I66" s="5"/>
      <c r="J66" s="5"/>
      <c r="K66" s="5"/>
      <c r="L66" s="5"/>
    </row>
    <row r="67" spans="1:12" ht="25.5" x14ac:dyDescent="0.2">
      <c r="A67" s="20" t="s">
        <v>6098</v>
      </c>
      <c r="B67" s="20" t="s">
        <v>6099</v>
      </c>
      <c r="C67" s="76" t="s">
        <v>1355</v>
      </c>
      <c r="D67" s="76" t="s">
        <v>1356</v>
      </c>
      <c r="E67" s="76" t="s">
        <v>2853</v>
      </c>
      <c r="F67" s="191"/>
      <c r="G67" s="110">
        <v>1</v>
      </c>
      <c r="H67" s="5"/>
      <c r="I67" s="5"/>
      <c r="J67" s="5"/>
      <c r="K67" s="5"/>
      <c r="L67" s="5"/>
    </row>
    <row r="68" spans="1:12" ht="25.5" x14ac:dyDescent="0.2">
      <c r="A68" s="20" t="s">
        <v>6100</v>
      </c>
      <c r="B68" s="20" t="s">
        <v>6101</v>
      </c>
      <c r="C68" s="76" t="s">
        <v>1355</v>
      </c>
      <c r="D68" s="76" t="s">
        <v>1356</v>
      </c>
      <c r="E68" s="76" t="s">
        <v>2853</v>
      </c>
      <c r="F68" s="191"/>
      <c r="G68" s="110">
        <v>1</v>
      </c>
      <c r="H68" s="5"/>
      <c r="I68" s="5"/>
      <c r="J68" s="5"/>
      <c r="K68" s="5"/>
      <c r="L68" s="5"/>
    </row>
    <row r="69" spans="1:12" ht="25.5" x14ac:dyDescent="0.2">
      <c r="A69" s="20" t="s">
        <v>6102</v>
      </c>
      <c r="B69" s="20" t="s">
        <v>8904</v>
      </c>
      <c r="C69" s="76" t="s">
        <v>1355</v>
      </c>
      <c r="D69" s="76" t="s">
        <v>1356</v>
      </c>
      <c r="E69" s="76" t="s">
        <v>2853</v>
      </c>
      <c r="F69" s="191"/>
      <c r="G69" s="110">
        <v>1</v>
      </c>
      <c r="H69" s="5"/>
      <c r="I69" s="5"/>
      <c r="J69" s="5"/>
      <c r="K69" s="5"/>
      <c r="L69" s="5"/>
    </row>
    <row r="70" spans="1:12" ht="89.25" customHeight="1" x14ac:dyDescent="0.2">
      <c r="A70" s="20" t="s">
        <v>8905</v>
      </c>
      <c r="B70" s="20" t="s">
        <v>1714</v>
      </c>
      <c r="C70" s="76" t="s">
        <v>1355</v>
      </c>
      <c r="D70" s="76" t="s">
        <v>1356</v>
      </c>
      <c r="E70" s="76" t="s">
        <v>2853</v>
      </c>
      <c r="F70" s="191"/>
      <c r="G70" s="110">
        <v>1</v>
      </c>
      <c r="H70" s="5"/>
      <c r="I70" s="5"/>
      <c r="J70" s="5"/>
      <c r="K70" s="5"/>
      <c r="L70" s="5"/>
    </row>
    <row r="71" spans="1:12" ht="25.5" x14ac:dyDescent="0.2">
      <c r="A71" s="20" t="s">
        <v>1715</v>
      </c>
      <c r="B71" s="20" t="s">
        <v>10858</v>
      </c>
      <c r="C71" s="76" t="s">
        <v>1355</v>
      </c>
      <c r="D71" s="76" t="s">
        <v>1356</v>
      </c>
      <c r="E71" s="76" t="s">
        <v>2853</v>
      </c>
      <c r="F71" s="191"/>
      <c r="G71" s="110">
        <v>1</v>
      </c>
      <c r="H71" s="5"/>
      <c r="I71" s="5"/>
      <c r="J71" s="5"/>
      <c r="K71" s="5"/>
      <c r="L71" s="5"/>
    </row>
    <row r="72" spans="1:12" ht="25.5" x14ac:dyDescent="0.2">
      <c r="A72" s="20" t="s">
        <v>10859</v>
      </c>
      <c r="B72" s="20" t="s">
        <v>10860</v>
      </c>
      <c r="C72" s="76" t="s">
        <v>1355</v>
      </c>
      <c r="D72" s="76" t="s">
        <v>1356</v>
      </c>
      <c r="E72" s="76" t="s">
        <v>2853</v>
      </c>
      <c r="F72" s="191"/>
      <c r="G72" s="110">
        <v>1</v>
      </c>
      <c r="H72" s="5"/>
      <c r="I72" s="5"/>
      <c r="J72" s="5"/>
      <c r="K72" s="5"/>
      <c r="L72" s="5"/>
    </row>
    <row r="73" spans="1:12" ht="87.75" customHeight="1" x14ac:dyDescent="0.2">
      <c r="A73" s="20" t="s">
        <v>10861</v>
      </c>
      <c r="B73" s="20" t="s">
        <v>10862</v>
      </c>
      <c r="C73" s="76" t="s">
        <v>1355</v>
      </c>
      <c r="D73" s="76" t="s">
        <v>1356</v>
      </c>
      <c r="E73" s="76" t="s">
        <v>2853</v>
      </c>
      <c r="F73" s="191"/>
      <c r="G73" s="110">
        <v>1</v>
      </c>
      <c r="H73" s="5"/>
      <c r="I73" s="5"/>
      <c r="J73" s="5"/>
      <c r="K73" s="5"/>
      <c r="L73" s="5"/>
    </row>
    <row r="74" spans="1:12" ht="25.5" x14ac:dyDescent="0.2">
      <c r="A74" s="20" t="s">
        <v>10863</v>
      </c>
      <c r="B74" s="20" t="s">
        <v>10864</v>
      </c>
      <c r="C74" s="76" t="s">
        <v>1355</v>
      </c>
      <c r="D74" s="76" t="s">
        <v>1356</v>
      </c>
      <c r="E74" s="76" t="s">
        <v>2853</v>
      </c>
      <c r="F74" s="191"/>
      <c r="G74" s="110">
        <v>1</v>
      </c>
      <c r="H74" s="5"/>
      <c r="I74" s="5"/>
      <c r="J74" s="5"/>
      <c r="K74" s="5"/>
      <c r="L74" s="5"/>
    </row>
    <row r="75" spans="1:12" ht="25.5" x14ac:dyDescent="0.2">
      <c r="A75" s="20" t="s">
        <v>10865</v>
      </c>
      <c r="B75" s="20" t="s">
        <v>9904</v>
      </c>
      <c r="C75" s="76" t="s">
        <v>1355</v>
      </c>
      <c r="D75" s="76" t="s">
        <v>1356</v>
      </c>
      <c r="E75" s="76" t="s">
        <v>2853</v>
      </c>
      <c r="F75" s="191"/>
      <c r="G75" s="110">
        <v>1</v>
      </c>
      <c r="H75" s="5"/>
      <c r="I75" s="5"/>
      <c r="J75" s="5"/>
      <c r="K75" s="5"/>
      <c r="L75" s="5"/>
    </row>
    <row r="76" spans="1:12" ht="25.5" x14ac:dyDescent="0.2">
      <c r="A76" s="20" t="s">
        <v>9905</v>
      </c>
      <c r="B76" s="20" t="s">
        <v>1361</v>
      </c>
      <c r="C76" s="76" t="s">
        <v>1355</v>
      </c>
      <c r="D76" s="76" t="s">
        <v>1356</v>
      </c>
      <c r="E76" s="76" t="s">
        <v>2853</v>
      </c>
      <c r="F76" s="191"/>
      <c r="G76" s="110">
        <v>1</v>
      </c>
      <c r="H76" s="5"/>
      <c r="I76" s="5"/>
      <c r="J76" s="5"/>
      <c r="K76" s="5"/>
      <c r="L76" s="5"/>
    </row>
    <row r="77" spans="1:12" ht="56.25" customHeight="1" x14ac:dyDescent="0.2">
      <c r="A77" s="20" t="s">
        <v>3806</v>
      </c>
      <c r="B77" s="20" t="s">
        <v>51</v>
      </c>
      <c r="C77" s="76" t="s">
        <v>1355</v>
      </c>
      <c r="D77" s="76" t="s">
        <v>1356</v>
      </c>
      <c r="E77" s="76" t="s">
        <v>2853</v>
      </c>
      <c r="F77" s="191"/>
      <c r="G77" s="110">
        <v>1</v>
      </c>
      <c r="H77" s="5"/>
      <c r="I77" s="5"/>
      <c r="J77" s="5"/>
      <c r="K77" s="5"/>
      <c r="L77" s="5"/>
    </row>
    <row r="78" spans="1:12" ht="66" customHeight="1" x14ac:dyDescent="0.2">
      <c r="A78" s="20" t="s">
        <v>52</v>
      </c>
      <c r="B78" s="20" t="s">
        <v>5098</v>
      </c>
      <c r="C78" s="76" t="s">
        <v>1355</v>
      </c>
      <c r="D78" s="76" t="s">
        <v>1356</v>
      </c>
      <c r="E78" s="76" t="s">
        <v>2853</v>
      </c>
      <c r="F78" s="191"/>
      <c r="G78" s="110">
        <v>1</v>
      </c>
      <c r="H78" s="5"/>
      <c r="I78" s="5"/>
      <c r="J78" s="5"/>
      <c r="K78" s="5"/>
      <c r="L78" s="5"/>
    </row>
    <row r="79" spans="1:12" ht="75.75" customHeight="1" x14ac:dyDescent="0.2">
      <c r="A79" s="20" t="s">
        <v>3708</v>
      </c>
      <c r="B79" s="20" t="s">
        <v>3365</v>
      </c>
      <c r="C79" s="76" t="s">
        <v>1355</v>
      </c>
      <c r="D79" s="76" t="s">
        <v>1356</v>
      </c>
      <c r="E79" s="76" t="s">
        <v>2853</v>
      </c>
      <c r="F79" s="191"/>
      <c r="G79" s="110">
        <v>1</v>
      </c>
      <c r="H79" s="5"/>
      <c r="I79" s="5"/>
      <c r="J79" s="5"/>
      <c r="K79" s="5"/>
      <c r="L79" s="5"/>
    </row>
    <row r="80" spans="1:12" ht="25.5" x14ac:dyDescent="0.2">
      <c r="A80" s="20" t="s">
        <v>3631</v>
      </c>
      <c r="B80" s="20" t="s">
        <v>3632</v>
      </c>
      <c r="C80" s="76" t="s">
        <v>1355</v>
      </c>
      <c r="D80" s="76" t="s">
        <v>1356</v>
      </c>
      <c r="E80" s="76" t="s">
        <v>2853</v>
      </c>
      <c r="F80" s="191" t="s">
        <v>10069</v>
      </c>
      <c r="G80" s="191">
        <v>1</v>
      </c>
      <c r="H80" s="5">
        <v>1</v>
      </c>
      <c r="I80" s="5"/>
      <c r="J80" s="5"/>
      <c r="K80" s="5"/>
      <c r="L80" s="5"/>
    </row>
    <row r="81" spans="1:12" ht="25.5" x14ac:dyDescent="0.2">
      <c r="A81" s="20" t="s">
        <v>3422</v>
      </c>
      <c r="B81" s="195" t="s">
        <v>1542</v>
      </c>
      <c r="C81" s="76" t="s">
        <v>1355</v>
      </c>
      <c r="D81" s="76" t="s">
        <v>1356</v>
      </c>
      <c r="E81" s="76" t="s">
        <v>2853</v>
      </c>
      <c r="F81" s="191" t="s">
        <v>10069</v>
      </c>
      <c r="G81" s="110">
        <v>1</v>
      </c>
      <c r="H81" s="5"/>
      <c r="I81" s="5"/>
      <c r="J81" s="5"/>
      <c r="K81" s="5"/>
      <c r="L81" s="5"/>
    </row>
    <row r="82" spans="1:12" ht="66" customHeight="1" x14ac:dyDescent="0.2">
      <c r="A82" s="20" t="s">
        <v>3633</v>
      </c>
      <c r="B82" s="20" t="s">
        <v>107</v>
      </c>
      <c r="C82" s="76" t="s">
        <v>1355</v>
      </c>
      <c r="D82" s="76" t="s">
        <v>1356</v>
      </c>
      <c r="E82" s="76" t="s">
        <v>2853</v>
      </c>
      <c r="F82" s="191"/>
      <c r="G82" s="110">
        <v>1</v>
      </c>
      <c r="H82" s="5"/>
      <c r="I82" s="5"/>
      <c r="J82" s="5"/>
      <c r="K82" s="5"/>
      <c r="L82" s="5"/>
    </row>
    <row r="83" spans="1:12" ht="68.25" customHeight="1" x14ac:dyDescent="0.2">
      <c r="A83" s="20" t="s">
        <v>108</v>
      </c>
      <c r="B83" s="20" t="s">
        <v>7717</v>
      </c>
      <c r="C83" s="76" t="s">
        <v>1355</v>
      </c>
      <c r="D83" s="76" t="s">
        <v>1356</v>
      </c>
      <c r="E83" s="76" t="s">
        <v>2853</v>
      </c>
      <c r="F83" s="191"/>
      <c r="G83" s="110">
        <v>1</v>
      </c>
      <c r="H83" s="5"/>
      <c r="I83" s="5"/>
      <c r="J83" s="5"/>
      <c r="K83" s="5"/>
      <c r="L83" s="5"/>
    </row>
    <row r="84" spans="1:12" ht="69.75" customHeight="1" x14ac:dyDescent="0.2">
      <c r="A84" s="20" t="s">
        <v>7718</v>
      </c>
      <c r="B84" s="20" t="s">
        <v>4762</v>
      </c>
      <c r="C84" s="76" t="s">
        <v>1355</v>
      </c>
      <c r="D84" s="76" t="s">
        <v>1356</v>
      </c>
      <c r="E84" s="76" t="s">
        <v>2853</v>
      </c>
      <c r="F84" s="191"/>
      <c r="G84" s="110">
        <v>1</v>
      </c>
      <c r="H84" s="5"/>
      <c r="I84" s="5"/>
      <c r="J84" s="5"/>
      <c r="K84" s="5"/>
      <c r="L84" s="5"/>
    </row>
    <row r="85" spans="1:12" ht="78.75" customHeight="1" x14ac:dyDescent="0.2">
      <c r="A85" s="20" t="s">
        <v>3177</v>
      </c>
      <c r="B85" s="20" t="s">
        <v>5061</v>
      </c>
      <c r="C85" s="76" t="s">
        <v>1355</v>
      </c>
      <c r="D85" s="76" t="s">
        <v>1356</v>
      </c>
      <c r="E85" s="76" t="s">
        <v>2853</v>
      </c>
      <c r="F85" s="191"/>
      <c r="G85" s="110">
        <v>1</v>
      </c>
      <c r="H85" s="5"/>
      <c r="I85" s="5"/>
      <c r="J85" s="5"/>
      <c r="K85" s="5"/>
      <c r="L85" s="5"/>
    </row>
    <row r="86" spans="1:12" ht="63.75" x14ac:dyDescent="0.2">
      <c r="A86" s="20" t="s">
        <v>5062</v>
      </c>
      <c r="B86" s="20" t="s">
        <v>4318</v>
      </c>
      <c r="C86" s="76" t="s">
        <v>1355</v>
      </c>
      <c r="D86" s="76" t="s">
        <v>1356</v>
      </c>
      <c r="E86" s="76" t="s">
        <v>2853</v>
      </c>
      <c r="F86" s="191"/>
      <c r="G86" s="110">
        <v>1</v>
      </c>
      <c r="H86" s="5"/>
      <c r="I86" s="5"/>
      <c r="J86" s="5"/>
      <c r="K86" s="5"/>
      <c r="L86" s="5"/>
    </row>
    <row r="87" spans="1:12" ht="52.5" customHeight="1" x14ac:dyDescent="0.2">
      <c r="A87" s="20" t="s">
        <v>4319</v>
      </c>
      <c r="B87" s="20" t="s">
        <v>11000</v>
      </c>
      <c r="C87" s="76" t="s">
        <v>1355</v>
      </c>
      <c r="D87" s="76" t="s">
        <v>1356</v>
      </c>
      <c r="E87" s="76" t="s">
        <v>2853</v>
      </c>
      <c r="F87" s="191"/>
      <c r="G87" s="110">
        <v>1</v>
      </c>
      <c r="H87" s="5"/>
      <c r="I87" s="5"/>
      <c r="J87" s="5"/>
      <c r="K87" s="5"/>
      <c r="L87" s="5"/>
    </row>
    <row r="88" spans="1:12" ht="54" customHeight="1" x14ac:dyDescent="0.2">
      <c r="A88" s="20" t="s">
        <v>11001</v>
      </c>
      <c r="B88" s="20" t="s">
        <v>8797</v>
      </c>
      <c r="C88" s="76" t="s">
        <v>1355</v>
      </c>
      <c r="D88" s="76" t="s">
        <v>1356</v>
      </c>
      <c r="E88" s="76" t="s">
        <v>2853</v>
      </c>
      <c r="F88" s="191"/>
      <c r="G88" s="110">
        <v>1</v>
      </c>
      <c r="H88" s="5"/>
      <c r="I88" s="5"/>
      <c r="J88" s="5"/>
      <c r="K88" s="5"/>
      <c r="L88" s="5"/>
    </row>
    <row r="89" spans="1:12" ht="25.5" x14ac:dyDescent="0.2">
      <c r="A89" s="20" t="s">
        <v>1291</v>
      </c>
      <c r="B89" s="195" t="s">
        <v>8798</v>
      </c>
      <c r="C89" s="76" t="s">
        <v>1355</v>
      </c>
      <c r="D89" s="76" t="s">
        <v>1356</v>
      </c>
      <c r="E89" s="76" t="s">
        <v>2853</v>
      </c>
      <c r="F89" s="191" t="s">
        <v>10069</v>
      </c>
      <c r="G89" s="191">
        <v>1</v>
      </c>
      <c r="H89" s="5"/>
      <c r="I89" s="5"/>
      <c r="J89" s="5"/>
      <c r="K89" s="5">
        <v>1</v>
      </c>
      <c r="L89" s="4" t="s">
        <v>3685</v>
      </c>
    </row>
    <row r="90" spans="1:12" x14ac:dyDescent="0.2">
      <c r="A90" s="20" t="s">
        <v>9335</v>
      </c>
      <c r="B90" s="20" t="s">
        <v>9336</v>
      </c>
      <c r="C90" s="76" t="s">
        <v>1355</v>
      </c>
      <c r="D90" s="76" t="s">
        <v>1356</v>
      </c>
      <c r="E90" s="76" t="s">
        <v>2853</v>
      </c>
      <c r="F90" s="191">
        <v>1</v>
      </c>
      <c r="G90" s="110">
        <v>1</v>
      </c>
      <c r="H90" s="5"/>
      <c r="I90" s="5"/>
      <c r="J90" s="5"/>
      <c r="K90" s="5"/>
      <c r="L90" s="5"/>
    </row>
    <row r="91" spans="1:12" x14ac:dyDescent="0.2">
      <c r="A91" s="20" t="s">
        <v>4107</v>
      </c>
      <c r="B91" s="20" t="s">
        <v>8832</v>
      </c>
      <c r="C91" s="76" t="s">
        <v>1355</v>
      </c>
      <c r="D91" s="76" t="s">
        <v>1356</v>
      </c>
      <c r="E91" s="76" t="s">
        <v>2853</v>
      </c>
      <c r="F91" s="191">
        <v>1</v>
      </c>
      <c r="G91" s="110">
        <v>1</v>
      </c>
      <c r="H91" s="5"/>
      <c r="I91" s="5"/>
      <c r="J91" s="5"/>
      <c r="K91" s="5"/>
      <c r="L91" s="5"/>
    </row>
    <row r="92" spans="1:12" x14ac:dyDescent="0.2">
      <c r="A92" s="20" t="s">
        <v>7328</v>
      </c>
      <c r="B92" s="20" t="s">
        <v>1286</v>
      </c>
      <c r="C92" s="76" t="s">
        <v>1355</v>
      </c>
      <c r="D92" s="76" t="s">
        <v>1356</v>
      </c>
      <c r="E92" s="76" t="s">
        <v>2853</v>
      </c>
      <c r="F92" s="191">
        <v>1</v>
      </c>
      <c r="G92" s="110">
        <v>1</v>
      </c>
      <c r="H92" s="5"/>
      <c r="I92" s="5"/>
      <c r="J92" s="5"/>
      <c r="K92" s="5"/>
      <c r="L92" s="5"/>
    </row>
    <row r="93" spans="1:12" x14ac:dyDescent="0.2">
      <c r="A93" s="20" t="s">
        <v>1287</v>
      </c>
      <c r="B93" s="20" t="s">
        <v>1288</v>
      </c>
      <c r="C93" s="76" t="s">
        <v>1355</v>
      </c>
      <c r="D93" s="76" t="s">
        <v>1356</v>
      </c>
      <c r="E93" s="76" t="s">
        <v>2853</v>
      </c>
      <c r="F93" s="191">
        <v>1</v>
      </c>
      <c r="G93" s="110">
        <v>1</v>
      </c>
      <c r="H93" s="5"/>
      <c r="I93" s="5"/>
      <c r="J93" s="5"/>
      <c r="K93" s="5"/>
      <c r="L93" s="5"/>
    </row>
    <row r="94" spans="1:12" x14ac:dyDescent="0.2">
      <c r="A94" s="20" t="s">
        <v>1289</v>
      </c>
      <c r="B94" s="20" t="s">
        <v>9055</v>
      </c>
      <c r="C94" s="76" t="s">
        <v>1355</v>
      </c>
      <c r="D94" s="76" t="s">
        <v>1356</v>
      </c>
      <c r="E94" s="76" t="s">
        <v>2853</v>
      </c>
      <c r="F94" s="191">
        <v>1</v>
      </c>
      <c r="G94" s="110">
        <v>1</v>
      </c>
      <c r="H94" s="5"/>
      <c r="I94" s="5"/>
      <c r="J94" s="5"/>
      <c r="K94" s="5"/>
      <c r="L94" s="5"/>
    </row>
    <row r="95" spans="1:12" x14ac:dyDescent="0.2">
      <c r="A95" s="20" t="s">
        <v>5550</v>
      </c>
      <c r="B95" s="20" t="s">
        <v>4401</v>
      </c>
      <c r="C95" s="76" t="s">
        <v>1355</v>
      </c>
      <c r="D95" s="76" t="s">
        <v>1356</v>
      </c>
      <c r="E95" s="76" t="s">
        <v>2853</v>
      </c>
      <c r="F95" s="191">
        <v>1</v>
      </c>
      <c r="G95" s="191">
        <v>1</v>
      </c>
      <c r="H95" s="5">
        <v>1</v>
      </c>
      <c r="I95" s="5"/>
      <c r="J95" s="5"/>
      <c r="K95" s="5"/>
      <c r="L95" s="5"/>
    </row>
    <row r="96" spans="1:12" ht="25.5" x14ac:dyDescent="0.2">
      <c r="A96" s="20" t="s">
        <v>4402</v>
      </c>
      <c r="B96" s="20" t="s">
        <v>4403</v>
      </c>
      <c r="C96" s="76" t="s">
        <v>1355</v>
      </c>
      <c r="D96" s="76" t="s">
        <v>1356</v>
      </c>
      <c r="E96" s="76" t="s">
        <v>2853</v>
      </c>
      <c r="F96" s="191"/>
      <c r="G96" s="191">
        <v>1</v>
      </c>
      <c r="H96" s="5"/>
      <c r="I96" s="5"/>
      <c r="J96" s="5"/>
      <c r="K96" s="5"/>
      <c r="L96" s="5"/>
    </row>
    <row r="97" spans="1:12" ht="40.5" customHeight="1" x14ac:dyDescent="0.2">
      <c r="A97" s="20" t="s">
        <v>9056</v>
      </c>
      <c r="B97" s="20" t="s">
        <v>2428</v>
      </c>
      <c r="C97" s="76" t="s">
        <v>1355</v>
      </c>
      <c r="D97" s="76" t="s">
        <v>1356</v>
      </c>
      <c r="E97" s="76" t="s">
        <v>2853</v>
      </c>
      <c r="F97" s="191"/>
      <c r="G97" s="110">
        <v>1</v>
      </c>
      <c r="H97" s="5"/>
      <c r="I97" s="5"/>
      <c r="J97" s="5"/>
      <c r="K97" s="5"/>
      <c r="L97" s="5"/>
    </row>
    <row r="98" spans="1:12" ht="27.75" customHeight="1" x14ac:dyDescent="0.2">
      <c r="A98" s="20" t="s">
        <v>2429</v>
      </c>
      <c r="B98" s="20" t="s">
        <v>2430</v>
      </c>
      <c r="C98" s="76" t="s">
        <v>1355</v>
      </c>
      <c r="D98" s="76" t="s">
        <v>1356</v>
      </c>
      <c r="E98" s="76" t="s">
        <v>2853</v>
      </c>
      <c r="F98" s="191"/>
      <c r="G98" s="110">
        <v>1</v>
      </c>
      <c r="H98" s="5"/>
      <c r="I98" s="5"/>
      <c r="J98" s="5"/>
      <c r="K98" s="5"/>
      <c r="L98" s="5"/>
    </row>
    <row r="99" spans="1:12" ht="24.75" customHeight="1" x14ac:dyDescent="0.2">
      <c r="A99" s="20" t="s">
        <v>2431</v>
      </c>
      <c r="B99" s="20" t="s">
        <v>5704</v>
      </c>
      <c r="C99" s="76" t="s">
        <v>1355</v>
      </c>
      <c r="D99" s="76" t="s">
        <v>1356</v>
      </c>
      <c r="E99" s="76" t="s">
        <v>2853</v>
      </c>
      <c r="F99" s="191"/>
      <c r="G99" s="110">
        <v>1</v>
      </c>
      <c r="H99" s="5"/>
      <c r="I99" s="5"/>
      <c r="J99" s="5"/>
      <c r="K99" s="5"/>
      <c r="L99" s="5"/>
    </row>
    <row r="100" spans="1:12" ht="39.75" customHeight="1" x14ac:dyDescent="0.2">
      <c r="A100" s="20" t="s">
        <v>4404</v>
      </c>
      <c r="B100" s="20" t="s">
        <v>6412</v>
      </c>
      <c r="C100" s="76" t="s">
        <v>1355</v>
      </c>
      <c r="D100" s="76" t="s">
        <v>1356</v>
      </c>
      <c r="E100" s="76" t="s">
        <v>2853</v>
      </c>
      <c r="F100" s="191"/>
      <c r="G100" s="191">
        <v>1</v>
      </c>
      <c r="H100" s="5"/>
      <c r="I100" s="5"/>
      <c r="J100" s="5"/>
      <c r="K100" s="5"/>
      <c r="L100" s="5"/>
    </row>
    <row r="101" spans="1:12" ht="39.75" customHeight="1" x14ac:dyDescent="0.2">
      <c r="A101" s="20" t="s">
        <v>5705</v>
      </c>
      <c r="B101" s="20" t="s">
        <v>4420</v>
      </c>
      <c r="C101" s="76" t="s">
        <v>1355</v>
      </c>
      <c r="D101" s="76" t="s">
        <v>1356</v>
      </c>
      <c r="E101" s="76" t="s">
        <v>2853</v>
      </c>
      <c r="F101" s="191"/>
      <c r="G101" s="110">
        <v>1</v>
      </c>
      <c r="H101" s="5"/>
      <c r="I101" s="5"/>
      <c r="J101" s="5"/>
      <c r="K101" s="5"/>
      <c r="L101" s="5"/>
    </row>
    <row r="102" spans="1:12" ht="40.5" customHeight="1" x14ac:dyDescent="0.2">
      <c r="A102" s="20" t="s">
        <v>4421</v>
      </c>
      <c r="B102" s="20" t="s">
        <v>4422</v>
      </c>
      <c r="C102" s="76" t="s">
        <v>1355</v>
      </c>
      <c r="D102" s="76" t="s">
        <v>1356</v>
      </c>
      <c r="E102" s="76" t="s">
        <v>2853</v>
      </c>
      <c r="F102" s="191"/>
      <c r="G102" s="110">
        <v>1</v>
      </c>
      <c r="H102" s="5"/>
      <c r="I102" s="5"/>
      <c r="J102" s="5"/>
      <c r="K102" s="5"/>
      <c r="L102" s="5"/>
    </row>
    <row r="103" spans="1:12" ht="38.25" customHeight="1" x14ac:dyDescent="0.2">
      <c r="A103" s="20" t="s">
        <v>4423</v>
      </c>
      <c r="B103" s="20" t="s">
        <v>1691</v>
      </c>
      <c r="C103" s="76" t="s">
        <v>1355</v>
      </c>
      <c r="D103" s="76" t="s">
        <v>1356</v>
      </c>
      <c r="E103" s="76" t="s">
        <v>2853</v>
      </c>
      <c r="F103" s="191"/>
      <c r="G103" s="110">
        <v>1</v>
      </c>
      <c r="H103" s="5"/>
      <c r="I103" s="5"/>
      <c r="J103" s="5"/>
      <c r="K103" s="5"/>
      <c r="L103" s="5"/>
    </row>
    <row r="104" spans="1:12" ht="55.5" customHeight="1" x14ac:dyDescent="0.2">
      <c r="A104" s="20" t="s">
        <v>1692</v>
      </c>
      <c r="B104" s="20" t="s">
        <v>3916</v>
      </c>
      <c r="C104" s="76" t="s">
        <v>1355</v>
      </c>
      <c r="D104" s="76" t="s">
        <v>1356</v>
      </c>
      <c r="E104" s="76" t="s">
        <v>2853</v>
      </c>
      <c r="F104" s="191"/>
      <c r="G104" s="110">
        <v>1</v>
      </c>
      <c r="H104" s="5"/>
      <c r="I104" s="5"/>
      <c r="J104" s="5"/>
      <c r="K104" s="5"/>
      <c r="L104" s="5"/>
    </row>
    <row r="105" spans="1:12" ht="40.5" customHeight="1" x14ac:dyDescent="0.2">
      <c r="A105" s="20" t="s">
        <v>3917</v>
      </c>
      <c r="B105" s="20" t="s">
        <v>9456</v>
      </c>
      <c r="C105" s="76" t="s">
        <v>1355</v>
      </c>
      <c r="D105" s="76" t="s">
        <v>1356</v>
      </c>
      <c r="E105" s="76" t="s">
        <v>2853</v>
      </c>
      <c r="F105" s="191"/>
      <c r="G105" s="110">
        <v>1</v>
      </c>
      <c r="H105" s="5"/>
      <c r="I105" s="5"/>
      <c r="J105" s="5"/>
      <c r="K105" s="5"/>
      <c r="L105" s="5"/>
    </row>
    <row r="106" spans="1:12" ht="30" customHeight="1" x14ac:dyDescent="0.2">
      <c r="A106" s="20" t="s">
        <v>9457</v>
      </c>
      <c r="B106" s="20" t="s">
        <v>7154</v>
      </c>
      <c r="C106" s="76" t="s">
        <v>1355</v>
      </c>
      <c r="D106" s="76" t="s">
        <v>1356</v>
      </c>
      <c r="E106" s="76" t="s">
        <v>2853</v>
      </c>
      <c r="F106" s="191"/>
      <c r="G106" s="191">
        <v>1</v>
      </c>
      <c r="H106" s="5"/>
      <c r="I106" s="5"/>
      <c r="J106" s="5"/>
      <c r="K106" s="5"/>
      <c r="L106" s="5"/>
    </row>
    <row r="107" spans="1:12" ht="25.5" x14ac:dyDescent="0.2">
      <c r="A107" s="20" t="s">
        <v>730</v>
      </c>
      <c r="B107" s="20" t="s">
        <v>6692</v>
      </c>
      <c r="C107" s="76" t="s">
        <v>1355</v>
      </c>
      <c r="D107" s="76" t="s">
        <v>1356</v>
      </c>
      <c r="E107" s="76" t="s">
        <v>2853</v>
      </c>
      <c r="F107" s="191">
        <v>1</v>
      </c>
      <c r="G107" s="191">
        <v>1</v>
      </c>
      <c r="H107" s="5">
        <v>1</v>
      </c>
      <c r="I107" s="5"/>
      <c r="J107" s="5"/>
      <c r="K107" s="5"/>
      <c r="L107" s="5"/>
    </row>
    <row r="108" spans="1:12" x14ac:dyDescent="0.2">
      <c r="A108" s="153" t="s">
        <v>2595</v>
      </c>
      <c r="B108" s="153" t="s">
        <v>2596</v>
      </c>
      <c r="C108" s="11" t="s">
        <v>303</v>
      </c>
      <c r="D108" s="154" t="s">
        <v>7801</v>
      </c>
      <c r="E108" s="154" t="s">
        <v>7496</v>
      </c>
      <c r="F108" s="154"/>
      <c r="G108" s="110">
        <v>1</v>
      </c>
      <c r="H108" s="176"/>
      <c r="I108" s="176"/>
      <c r="J108" s="176"/>
      <c r="K108" s="176"/>
      <c r="L108" s="5"/>
    </row>
    <row r="111" spans="1:12" x14ac:dyDescent="0.2">
      <c r="A111" s="68" t="s">
        <v>823</v>
      </c>
    </row>
    <row r="112" spans="1:12" x14ac:dyDescent="0.2">
      <c r="A112" s="52" t="s">
        <v>9727</v>
      </c>
      <c r="B112" s="1"/>
    </row>
    <row r="113" spans="1:2" x14ac:dyDescent="0.2">
      <c r="A113" s="1" t="s">
        <v>9728</v>
      </c>
      <c r="B113" s="1"/>
    </row>
    <row r="114" spans="1:2" x14ac:dyDescent="0.2">
      <c r="A114" s="1" t="s">
        <v>9730</v>
      </c>
      <c r="B114" s="1"/>
    </row>
    <row r="115" spans="1:2" x14ac:dyDescent="0.2">
      <c r="A115" s="1" t="s">
        <v>9729</v>
      </c>
      <c r="B115" s="1"/>
    </row>
  </sheetData>
  <customSheetViews>
    <customSheetView guid="{DFF83D48-1634-422C-8424-EECD9C16097B}" scale="90" showPageBreaks="1">
      <pane xSplit="3" ySplit="4" topLeftCell="D101" activePane="bottomRight" state="frozen"/>
      <selection pane="bottomRight" activeCell="F7" sqref="F7:G10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E2:E3"/>
    <mergeCell ref="I2:I3"/>
    <mergeCell ref="L2:L3"/>
    <mergeCell ref="H2:H3"/>
    <mergeCell ref="J2:J3"/>
    <mergeCell ref="F2:G2"/>
    <mergeCell ref="A2:A3"/>
    <mergeCell ref="B2:B3"/>
    <mergeCell ref="K2:K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F5" sqref="F5:G124"/>
    </sheetView>
  </sheetViews>
  <sheetFormatPr defaultColWidth="9.140625" defaultRowHeight="12.75" x14ac:dyDescent="0.2"/>
  <cols>
    <col min="1" max="1" width="12.5703125" style="173" customWidth="1"/>
    <col min="2" max="2" width="36.42578125" style="214" customWidth="1"/>
    <col min="3" max="3" width="10.7109375" style="221" customWidth="1"/>
    <col min="4" max="5" width="6.7109375" style="221" customWidth="1"/>
    <col min="6" max="7" width="6.7109375" style="173" customWidth="1"/>
    <col min="8" max="8" width="7.7109375" style="173" customWidth="1"/>
    <col min="9" max="9" width="13.85546875" style="173" customWidth="1"/>
    <col min="10" max="10" width="9.7109375" style="173" customWidth="1"/>
    <col min="11" max="11" width="16.140625" style="173" customWidth="1"/>
    <col min="12" max="12" width="15.7109375" style="173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08.75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38.25" x14ac:dyDescent="0.2">
      <c r="A5" s="15" t="s">
        <v>3671</v>
      </c>
      <c r="B5" s="16" t="s">
        <v>4118</v>
      </c>
      <c r="C5" s="11"/>
      <c r="D5" s="11"/>
      <c r="E5" s="11"/>
      <c r="F5" s="5"/>
      <c r="G5" s="5"/>
      <c r="H5" s="5"/>
      <c r="I5" s="5"/>
      <c r="J5" s="5"/>
      <c r="K5" s="5"/>
      <c r="L5" s="5"/>
    </row>
    <row r="6" spans="1:12" ht="38.25" x14ac:dyDescent="0.2">
      <c r="A6" s="15">
        <v>20</v>
      </c>
      <c r="B6" s="16" t="s">
        <v>4118</v>
      </c>
      <c r="C6" s="11"/>
      <c r="D6" s="11"/>
      <c r="E6" s="11"/>
      <c r="F6" s="5"/>
      <c r="G6" s="5"/>
      <c r="H6" s="5"/>
      <c r="I6" s="5"/>
      <c r="J6" s="5"/>
      <c r="K6" s="5"/>
      <c r="L6" s="5"/>
    </row>
    <row r="7" spans="1:12" ht="63.75" x14ac:dyDescent="0.2">
      <c r="A7" s="14" t="s">
        <v>7685</v>
      </c>
      <c r="B7" s="6" t="s">
        <v>5479</v>
      </c>
      <c r="C7" s="10" t="s">
        <v>275</v>
      </c>
      <c r="D7" s="10">
        <v>114</v>
      </c>
      <c r="E7" s="10">
        <v>2</v>
      </c>
      <c r="F7" s="8">
        <v>1</v>
      </c>
      <c r="G7" s="8">
        <v>1</v>
      </c>
      <c r="H7" s="5">
        <v>1</v>
      </c>
      <c r="I7" s="5"/>
      <c r="J7" s="5">
        <v>1</v>
      </c>
      <c r="K7" s="5"/>
      <c r="L7" s="5"/>
    </row>
    <row r="8" spans="1:12" ht="90.75" customHeight="1" x14ac:dyDescent="0.2">
      <c r="A8" s="14" t="s">
        <v>9797</v>
      </c>
      <c r="B8" s="6" t="s">
        <v>9798</v>
      </c>
      <c r="C8" s="3" t="s">
        <v>275</v>
      </c>
      <c r="D8" s="3">
        <v>114</v>
      </c>
      <c r="E8" s="3">
        <v>2</v>
      </c>
      <c r="F8" s="21">
        <v>1</v>
      </c>
      <c r="G8" s="21">
        <v>1</v>
      </c>
      <c r="H8" s="18">
        <v>1</v>
      </c>
      <c r="I8" s="5"/>
      <c r="J8" s="18"/>
      <c r="K8" s="18">
        <v>1</v>
      </c>
      <c r="L8" s="7" t="s">
        <v>9799</v>
      </c>
    </row>
    <row r="9" spans="1:12" ht="38.25" x14ac:dyDescent="0.2">
      <c r="A9" s="6" t="s">
        <v>5480</v>
      </c>
      <c r="B9" s="6" t="s">
        <v>10736</v>
      </c>
      <c r="C9" s="10" t="s">
        <v>10737</v>
      </c>
      <c r="D9" s="10">
        <v>798</v>
      </c>
      <c r="E9" s="10">
        <v>2</v>
      </c>
      <c r="F9" s="8">
        <v>1</v>
      </c>
      <c r="G9" s="8">
        <v>1</v>
      </c>
      <c r="H9" s="5">
        <v>1</v>
      </c>
      <c r="I9" s="5"/>
      <c r="J9" s="5"/>
      <c r="K9" s="5"/>
      <c r="L9" s="5"/>
    </row>
    <row r="10" spans="1:12" ht="25.5" x14ac:dyDescent="0.2">
      <c r="A10" s="6" t="s">
        <v>10738</v>
      </c>
      <c r="B10" s="6" t="s">
        <v>10739</v>
      </c>
      <c r="C10" s="10" t="s">
        <v>275</v>
      </c>
      <c r="D10" s="10">
        <v>114</v>
      </c>
      <c r="E10" s="10">
        <v>2</v>
      </c>
      <c r="F10" s="8">
        <v>1</v>
      </c>
      <c r="G10" s="8">
        <v>1</v>
      </c>
      <c r="H10" s="5">
        <v>1</v>
      </c>
      <c r="I10" s="5"/>
      <c r="J10" s="5"/>
      <c r="K10" s="5"/>
      <c r="L10" s="5"/>
    </row>
    <row r="11" spans="1:12" ht="38.25" x14ac:dyDescent="0.2">
      <c r="A11" s="6" t="s">
        <v>10740</v>
      </c>
      <c r="B11" s="6" t="s">
        <v>9285</v>
      </c>
      <c r="C11" s="10" t="s">
        <v>275</v>
      </c>
      <c r="D11" s="10">
        <v>114</v>
      </c>
      <c r="E11" s="10">
        <v>2</v>
      </c>
      <c r="F11" s="8">
        <v>1</v>
      </c>
      <c r="G11" s="8">
        <v>1</v>
      </c>
      <c r="H11" s="5">
        <v>1</v>
      </c>
      <c r="I11" s="5"/>
      <c r="J11" s="5"/>
      <c r="K11" s="5"/>
      <c r="L11" s="5"/>
    </row>
    <row r="12" spans="1:12" ht="25.5" x14ac:dyDescent="0.2">
      <c r="A12" s="6" t="s">
        <v>6838</v>
      </c>
      <c r="B12" s="6" t="s">
        <v>4531</v>
      </c>
      <c r="C12" s="10" t="s">
        <v>275</v>
      </c>
      <c r="D12" s="10">
        <v>114</v>
      </c>
      <c r="E12" s="10">
        <v>2</v>
      </c>
      <c r="F12" s="8">
        <v>1</v>
      </c>
      <c r="G12" s="8">
        <v>1</v>
      </c>
      <c r="H12" s="5">
        <v>1</v>
      </c>
      <c r="I12" s="5"/>
      <c r="J12" s="5"/>
      <c r="K12" s="5"/>
      <c r="L12" s="5"/>
    </row>
    <row r="13" spans="1:12" x14ac:dyDescent="0.2">
      <c r="A13" s="6" t="s">
        <v>4532</v>
      </c>
      <c r="B13" s="6" t="s">
        <v>4533</v>
      </c>
      <c r="C13" s="10" t="s">
        <v>275</v>
      </c>
      <c r="D13" s="10">
        <v>114</v>
      </c>
      <c r="E13" s="10">
        <v>2</v>
      </c>
      <c r="F13" s="8">
        <v>1</v>
      </c>
      <c r="G13" s="8">
        <v>1</v>
      </c>
      <c r="H13" s="5">
        <v>1</v>
      </c>
      <c r="I13" s="5"/>
      <c r="J13" s="5"/>
      <c r="K13" s="5"/>
      <c r="L13" s="5"/>
    </row>
    <row r="14" spans="1:12" ht="25.5" x14ac:dyDescent="0.2">
      <c r="A14" s="6" t="s">
        <v>4534</v>
      </c>
      <c r="B14" s="6" t="s">
        <v>4535</v>
      </c>
      <c r="C14" s="10" t="s">
        <v>275</v>
      </c>
      <c r="D14" s="10">
        <v>114</v>
      </c>
      <c r="E14" s="10">
        <v>2</v>
      </c>
      <c r="F14" s="8">
        <v>1</v>
      </c>
      <c r="G14" s="8">
        <v>1</v>
      </c>
      <c r="H14" s="5">
        <v>1</v>
      </c>
      <c r="I14" s="5"/>
      <c r="J14" s="5"/>
      <c r="K14" s="5"/>
      <c r="L14" s="5"/>
    </row>
    <row r="15" spans="1:12" ht="25.5" x14ac:dyDescent="0.2">
      <c r="A15" s="6" t="s">
        <v>3072</v>
      </c>
      <c r="B15" s="6" t="s">
        <v>2995</v>
      </c>
      <c r="C15" s="10" t="s">
        <v>275</v>
      </c>
      <c r="D15" s="10">
        <v>114</v>
      </c>
      <c r="E15" s="10">
        <v>2</v>
      </c>
      <c r="F15" s="8">
        <v>1</v>
      </c>
      <c r="G15" s="8">
        <v>1</v>
      </c>
      <c r="H15" s="5">
        <v>1</v>
      </c>
      <c r="I15" s="5"/>
      <c r="J15" s="5"/>
      <c r="K15" s="5"/>
      <c r="L15" s="5"/>
    </row>
    <row r="16" spans="1:12" x14ac:dyDescent="0.2">
      <c r="A16" s="6" t="s">
        <v>2996</v>
      </c>
      <c r="B16" s="6" t="s">
        <v>6900</v>
      </c>
      <c r="C16" s="10" t="s">
        <v>275</v>
      </c>
      <c r="D16" s="10">
        <v>114</v>
      </c>
      <c r="E16" s="10">
        <v>2</v>
      </c>
      <c r="F16" s="8">
        <v>1</v>
      </c>
      <c r="G16" s="8">
        <v>1</v>
      </c>
      <c r="H16" s="5">
        <v>1</v>
      </c>
      <c r="I16" s="5"/>
      <c r="J16" s="5"/>
      <c r="K16" s="5"/>
      <c r="L16" s="5"/>
    </row>
    <row r="17" spans="1:12" ht="25.5" x14ac:dyDescent="0.2">
      <c r="A17" s="6" t="s">
        <v>4536</v>
      </c>
      <c r="B17" s="6" t="s">
        <v>10406</v>
      </c>
      <c r="C17" s="10" t="s">
        <v>275</v>
      </c>
      <c r="D17" s="10">
        <v>114</v>
      </c>
      <c r="E17" s="10">
        <v>2</v>
      </c>
      <c r="F17" s="8">
        <v>1</v>
      </c>
      <c r="G17" s="8">
        <v>1</v>
      </c>
      <c r="H17" s="5">
        <v>1</v>
      </c>
      <c r="I17" s="5"/>
      <c r="J17" s="5"/>
      <c r="K17" s="5"/>
      <c r="L17" s="5"/>
    </row>
    <row r="18" spans="1:12" ht="38.25" x14ac:dyDescent="0.2">
      <c r="A18" s="14" t="s">
        <v>10407</v>
      </c>
      <c r="B18" s="6" t="s">
        <v>10408</v>
      </c>
      <c r="C18" s="10" t="s">
        <v>275</v>
      </c>
      <c r="D18" s="10">
        <v>114</v>
      </c>
      <c r="E18" s="10">
        <v>2</v>
      </c>
      <c r="F18" s="8">
        <v>1</v>
      </c>
      <c r="G18" s="8">
        <v>1</v>
      </c>
      <c r="H18" s="5">
        <v>1</v>
      </c>
      <c r="I18" s="5"/>
      <c r="J18" s="5"/>
      <c r="K18" s="5"/>
      <c r="L18" s="5"/>
    </row>
    <row r="19" spans="1:12" x14ac:dyDescent="0.2">
      <c r="A19" s="6" t="s">
        <v>10409</v>
      </c>
      <c r="B19" s="6" t="s">
        <v>10410</v>
      </c>
      <c r="C19" s="10" t="s">
        <v>275</v>
      </c>
      <c r="D19" s="10">
        <v>114</v>
      </c>
      <c r="E19" s="10">
        <v>2</v>
      </c>
      <c r="F19" s="8"/>
      <c r="G19" s="8">
        <v>1</v>
      </c>
      <c r="H19" s="5"/>
      <c r="I19" s="5"/>
      <c r="J19" s="5"/>
      <c r="K19" s="5"/>
      <c r="L19" s="5"/>
    </row>
    <row r="20" spans="1:12" x14ac:dyDescent="0.2">
      <c r="A20" s="6" t="s">
        <v>10411</v>
      </c>
      <c r="B20" s="6" t="s">
        <v>10412</v>
      </c>
      <c r="C20" s="10" t="s">
        <v>275</v>
      </c>
      <c r="D20" s="10">
        <v>114</v>
      </c>
      <c r="E20" s="10">
        <v>2</v>
      </c>
      <c r="F20" s="8"/>
      <c r="G20" s="8">
        <v>1</v>
      </c>
      <c r="H20" s="5"/>
      <c r="I20" s="5"/>
      <c r="J20" s="5"/>
      <c r="K20" s="5"/>
      <c r="L20" s="5"/>
    </row>
    <row r="21" spans="1:12" ht="25.5" x14ac:dyDescent="0.2">
      <c r="A21" s="6" t="s">
        <v>10413</v>
      </c>
      <c r="B21" s="6" t="s">
        <v>7966</v>
      </c>
      <c r="C21" s="10" t="s">
        <v>3724</v>
      </c>
      <c r="D21" s="10">
        <v>127</v>
      </c>
      <c r="E21" s="10">
        <v>2</v>
      </c>
      <c r="F21" s="8">
        <v>1</v>
      </c>
      <c r="G21" s="8">
        <v>1</v>
      </c>
      <c r="H21" s="5">
        <v>1</v>
      </c>
      <c r="I21" s="5"/>
      <c r="J21" s="5"/>
      <c r="K21" s="5"/>
      <c r="L21" s="5"/>
    </row>
    <row r="22" spans="1:12" ht="25.5" customHeight="1" x14ac:dyDescent="0.2">
      <c r="A22" s="6" t="s">
        <v>2929</v>
      </c>
      <c r="B22" s="6" t="s">
        <v>2930</v>
      </c>
      <c r="C22" s="10" t="s">
        <v>3724</v>
      </c>
      <c r="D22" s="10">
        <v>127</v>
      </c>
      <c r="E22" s="10">
        <v>2</v>
      </c>
      <c r="F22" s="8">
        <v>1</v>
      </c>
      <c r="G22" s="8">
        <v>1</v>
      </c>
      <c r="H22" s="5">
        <v>1</v>
      </c>
      <c r="I22" s="5"/>
      <c r="J22" s="5"/>
      <c r="K22" s="5"/>
      <c r="L22" s="5"/>
    </row>
    <row r="23" spans="1:12" ht="25.5" customHeight="1" x14ac:dyDescent="0.2">
      <c r="A23" s="6" t="s">
        <v>9800</v>
      </c>
      <c r="B23" s="6" t="s">
        <v>9801</v>
      </c>
      <c r="C23" s="10" t="s">
        <v>3724</v>
      </c>
      <c r="D23" s="10">
        <v>127</v>
      </c>
      <c r="E23" s="10">
        <v>2</v>
      </c>
      <c r="F23" s="8">
        <v>1</v>
      </c>
      <c r="G23" s="8">
        <v>1</v>
      </c>
      <c r="H23" s="5"/>
      <c r="I23" s="5"/>
      <c r="J23" s="5"/>
      <c r="K23" s="5"/>
    </row>
    <row r="24" spans="1:12" x14ac:dyDescent="0.2">
      <c r="A24" s="6" t="s">
        <v>2931</v>
      </c>
      <c r="B24" s="6" t="s">
        <v>2932</v>
      </c>
      <c r="C24" s="10" t="s">
        <v>2623</v>
      </c>
      <c r="D24" s="10">
        <v>168</v>
      </c>
      <c r="E24" s="10">
        <v>0</v>
      </c>
      <c r="F24" s="8">
        <v>1</v>
      </c>
      <c r="G24" s="8">
        <v>1</v>
      </c>
      <c r="H24" s="5">
        <v>1</v>
      </c>
      <c r="I24" s="5"/>
      <c r="J24" s="5"/>
      <c r="K24" s="5"/>
      <c r="L24" s="5"/>
    </row>
    <row r="25" spans="1:12" ht="51" x14ac:dyDescent="0.2">
      <c r="A25" s="14" t="s">
        <v>2933</v>
      </c>
      <c r="B25" s="6" t="s">
        <v>3866</v>
      </c>
      <c r="C25" s="10" t="s">
        <v>275</v>
      </c>
      <c r="D25" s="10">
        <v>114</v>
      </c>
      <c r="E25" s="10">
        <v>2</v>
      </c>
      <c r="F25" s="8">
        <v>1</v>
      </c>
      <c r="G25" s="8">
        <v>1</v>
      </c>
      <c r="H25" s="5">
        <v>1</v>
      </c>
      <c r="I25" s="5"/>
      <c r="J25" s="5"/>
      <c r="K25" s="5"/>
      <c r="L25" s="5"/>
    </row>
    <row r="26" spans="1:12" ht="25.5" x14ac:dyDescent="0.2">
      <c r="A26" s="14" t="s">
        <v>5623</v>
      </c>
      <c r="B26" s="6" t="s">
        <v>2629</v>
      </c>
      <c r="C26" s="10" t="s">
        <v>275</v>
      </c>
      <c r="D26" s="10">
        <v>114</v>
      </c>
      <c r="E26" s="10">
        <v>2</v>
      </c>
      <c r="F26" s="8">
        <v>1</v>
      </c>
      <c r="G26" s="8">
        <v>1</v>
      </c>
      <c r="H26" s="5">
        <v>1</v>
      </c>
      <c r="I26" s="5"/>
      <c r="J26" s="5"/>
      <c r="K26" s="5"/>
      <c r="L26" s="5"/>
    </row>
    <row r="27" spans="1:12" x14ac:dyDescent="0.2">
      <c r="A27" s="14" t="s">
        <v>6901</v>
      </c>
      <c r="B27" s="6" t="s">
        <v>6902</v>
      </c>
      <c r="C27" s="10" t="s">
        <v>275</v>
      </c>
      <c r="D27" s="10">
        <v>114</v>
      </c>
      <c r="E27" s="10">
        <v>2</v>
      </c>
      <c r="F27" s="8"/>
      <c r="G27" s="8">
        <v>1</v>
      </c>
      <c r="H27" s="5"/>
      <c r="I27" s="5"/>
      <c r="J27" s="5"/>
      <c r="K27" s="5"/>
      <c r="L27" s="5"/>
    </row>
    <row r="28" spans="1:12" x14ac:dyDescent="0.2">
      <c r="A28" s="14" t="s">
        <v>6903</v>
      </c>
      <c r="B28" s="6" t="s">
        <v>6904</v>
      </c>
      <c r="C28" s="10" t="s">
        <v>275</v>
      </c>
      <c r="D28" s="10">
        <v>114</v>
      </c>
      <c r="E28" s="10">
        <v>2</v>
      </c>
      <c r="F28" s="8"/>
      <c r="G28" s="8">
        <v>1</v>
      </c>
      <c r="H28" s="5"/>
      <c r="I28" s="5"/>
      <c r="J28" s="5"/>
      <c r="K28" s="5"/>
      <c r="L28" s="5"/>
    </row>
    <row r="29" spans="1:12" ht="25.5" x14ac:dyDescent="0.2">
      <c r="A29" s="6" t="s">
        <v>6276</v>
      </c>
      <c r="B29" s="6" t="s">
        <v>1798</v>
      </c>
      <c r="C29" s="10" t="s">
        <v>50</v>
      </c>
      <c r="D29" s="10">
        <v>113</v>
      </c>
      <c r="E29" s="10">
        <v>0</v>
      </c>
      <c r="F29" s="8">
        <v>1</v>
      </c>
      <c r="G29" s="8">
        <v>1</v>
      </c>
      <c r="H29" s="5">
        <v>1</v>
      </c>
      <c r="I29" s="5"/>
      <c r="J29" s="5"/>
      <c r="K29" s="5"/>
      <c r="L29" s="5"/>
    </row>
    <row r="30" spans="1:12" ht="25.5" x14ac:dyDescent="0.2">
      <c r="A30" s="6" t="s">
        <v>1799</v>
      </c>
      <c r="B30" s="6" t="s">
        <v>1800</v>
      </c>
      <c r="C30" s="10" t="s">
        <v>50</v>
      </c>
      <c r="D30" s="10">
        <v>113</v>
      </c>
      <c r="E30" s="10">
        <v>0</v>
      </c>
      <c r="F30" s="8"/>
      <c r="G30" s="8">
        <v>1</v>
      </c>
      <c r="H30" s="5"/>
      <c r="I30" s="5"/>
      <c r="J30" s="5"/>
      <c r="K30" s="5"/>
      <c r="L30" s="5"/>
    </row>
    <row r="31" spans="1:12" ht="25.5" x14ac:dyDescent="0.2">
      <c r="A31" s="6" t="s">
        <v>1801</v>
      </c>
      <c r="B31" s="6" t="s">
        <v>1802</v>
      </c>
      <c r="C31" s="10" t="s">
        <v>50</v>
      </c>
      <c r="D31" s="10">
        <v>113</v>
      </c>
      <c r="E31" s="10">
        <v>0</v>
      </c>
      <c r="F31" s="8"/>
      <c r="G31" s="8">
        <v>1</v>
      </c>
      <c r="H31" s="5"/>
      <c r="I31" s="5"/>
      <c r="J31" s="5"/>
      <c r="K31" s="5"/>
      <c r="L31" s="5"/>
    </row>
    <row r="32" spans="1:12" ht="38.25" x14ac:dyDescent="0.2">
      <c r="A32" s="6" t="s">
        <v>3455</v>
      </c>
      <c r="B32" s="6" t="s">
        <v>7994</v>
      </c>
      <c r="C32" s="10" t="s">
        <v>50</v>
      </c>
      <c r="D32" s="10">
        <v>113</v>
      </c>
      <c r="E32" s="10">
        <v>0</v>
      </c>
      <c r="F32" s="8"/>
      <c r="G32" s="8">
        <v>1</v>
      </c>
      <c r="H32" s="5"/>
      <c r="I32" s="5"/>
      <c r="J32" s="5"/>
      <c r="K32" s="5"/>
      <c r="L32" s="5"/>
    </row>
    <row r="33" spans="1:12" ht="25.5" x14ac:dyDescent="0.2">
      <c r="A33" s="6" t="s">
        <v>7995</v>
      </c>
      <c r="B33" s="6" t="s">
        <v>7996</v>
      </c>
      <c r="C33" s="10" t="s">
        <v>50</v>
      </c>
      <c r="D33" s="10">
        <v>113</v>
      </c>
      <c r="E33" s="10">
        <v>0</v>
      </c>
      <c r="F33" s="8"/>
      <c r="G33" s="8">
        <v>1</v>
      </c>
      <c r="H33" s="5"/>
      <c r="I33" s="5"/>
      <c r="J33" s="5"/>
      <c r="K33" s="5"/>
      <c r="L33" s="5"/>
    </row>
    <row r="34" spans="1:12" ht="25.5" x14ac:dyDescent="0.2">
      <c r="A34" s="6" t="s">
        <v>7997</v>
      </c>
      <c r="B34" s="6" t="s">
        <v>9751</v>
      </c>
      <c r="C34" s="10" t="s">
        <v>50</v>
      </c>
      <c r="D34" s="10">
        <v>113</v>
      </c>
      <c r="E34" s="10">
        <v>0</v>
      </c>
      <c r="F34" s="8"/>
      <c r="G34" s="8">
        <v>1</v>
      </c>
      <c r="H34" s="5"/>
      <c r="I34" s="5"/>
      <c r="J34" s="5"/>
      <c r="K34" s="5"/>
      <c r="L34" s="5"/>
    </row>
    <row r="35" spans="1:12" ht="38.25" x14ac:dyDescent="0.2">
      <c r="A35" s="6" t="s">
        <v>9752</v>
      </c>
      <c r="B35" s="6" t="s">
        <v>9753</v>
      </c>
      <c r="C35" s="10" t="s">
        <v>50</v>
      </c>
      <c r="D35" s="10">
        <v>113</v>
      </c>
      <c r="E35" s="10">
        <v>0</v>
      </c>
      <c r="F35" s="8"/>
      <c r="G35" s="8">
        <v>1</v>
      </c>
      <c r="H35" s="5"/>
      <c r="I35" s="5"/>
      <c r="J35" s="5"/>
      <c r="K35" s="5"/>
      <c r="L35" s="5"/>
    </row>
    <row r="36" spans="1:12" ht="25.5" x14ac:dyDescent="0.2">
      <c r="A36" s="6" t="s">
        <v>10145</v>
      </c>
      <c r="B36" s="6" t="s">
        <v>10146</v>
      </c>
      <c r="C36" s="10" t="s">
        <v>50</v>
      </c>
      <c r="D36" s="10">
        <v>113</v>
      </c>
      <c r="E36" s="10">
        <v>0</v>
      </c>
      <c r="F36" s="8"/>
      <c r="G36" s="8">
        <v>1</v>
      </c>
      <c r="H36" s="5"/>
      <c r="I36" s="5"/>
      <c r="J36" s="5"/>
      <c r="K36" s="5"/>
      <c r="L36" s="5"/>
    </row>
    <row r="37" spans="1:12" x14ac:dyDescent="0.2">
      <c r="A37" s="6" t="s">
        <v>10147</v>
      </c>
      <c r="B37" s="6" t="s">
        <v>10223</v>
      </c>
      <c r="C37" s="10" t="s">
        <v>50</v>
      </c>
      <c r="D37" s="10">
        <v>113</v>
      </c>
      <c r="E37" s="10">
        <v>0</v>
      </c>
      <c r="F37" s="8"/>
      <c r="G37" s="8">
        <v>1</v>
      </c>
      <c r="H37" s="5"/>
      <c r="I37" s="5"/>
      <c r="J37" s="5"/>
      <c r="K37" s="5"/>
      <c r="L37" s="5"/>
    </row>
    <row r="38" spans="1:12" ht="38.25" x14ac:dyDescent="0.2">
      <c r="A38" s="6" t="s">
        <v>10224</v>
      </c>
      <c r="B38" s="6" t="s">
        <v>9777</v>
      </c>
      <c r="C38" s="10" t="s">
        <v>50</v>
      </c>
      <c r="D38" s="10">
        <v>113</v>
      </c>
      <c r="E38" s="10">
        <v>0</v>
      </c>
      <c r="F38" s="8">
        <v>1</v>
      </c>
      <c r="G38" s="8">
        <v>1</v>
      </c>
      <c r="H38" s="5">
        <v>1</v>
      </c>
      <c r="I38" s="5"/>
      <c r="J38" s="5"/>
      <c r="K38" s="5"/>
      <c r="L38" s="5"/>
    </row>
    <row r="39" spans="1:12" ht="38.25" x14ac:dyDescent="0.2">
      <c r="A39" s="6" t="s">
        <v>9778</v>
      </c>
      <c r="B39" s="6" t="s">
        <v>9779</v>
      </c>
      <c r="C39" s="10" t="s">
        <v>50</v>
      </c>
      <c r="D39" s="10">
        <v>113</v>
      </c>
      <c r="E39" s="10">
        <v>0</v>
      </c>
      <c r="F39" s="8"/>
      <c r="G39" s="8">
        <v>1</v>
      </c>
      <c r="H39" s="5"/>
      <c r="I39" s="5"/>
      <c r="J39" s="5"/>
      <c r="K39" s="5"/>
      <c r="L39" s="5"/>
    </row>
    <row r="40" spans="1:12" ht="38.25" x14ac:dyDescent="0.2">
      <c r="A40" s="6" t="s">
        <v>9778</v>
      </c>
      <c r="B40" s="6" t="s">
        <v>9779</v>
      </c>
      <c r="C40" s="10" t="s">
        <v>9780</v>
      </c>
      <c r="D40" s="10">
        <v>123</v>
      </c>
      <c r="E40" s="10">
        <v>0</v>
      </c>
      <c r="F40" s="8">
        <v>1</v>
      </c>
      <c r="G40" s="8">
        <v>1</v>
      </c>
      <c r="H40" s="5">
        <v>1</v>
      </c>
      <c r="I40" s="5"/>
      <c r="J40" s="5"/>
      <c r="K40" s="5"/>
      <c r="L40" s="5"/>
    </row>
    <row r="41" spans="1:12" ht="25.5" x14ac:dyDescent="0.2">
      <c r="A41" s="6" t="s">
        <v>9781</v>
      </c>
      <c r="B41" s="6" t="s">
        <v>4748</v>
      </c>
      <c r="C41" s="10" t="s">
        <v>50</v>
      </c>
      <c r="D41" s="10">
        <v>113</v>
      </c>
      <c r="E41" s="10">
        <v>0</v>
      </c>
      <c r="F41" s="8"/>
      <c r="G41" s="8">
        <v>1</v>
      </c>
      <c r="H41" s="5"/>
      <c r="I41" s="5"/>
      <c r="J41" s="5"/>
      <c r="K41" s="5"/>
      <c r="L41" s="5"/>
    </row>
    <row r="42" spans="1:12" ht="25.5" x14ac:dyDescent="0.2">
      <c r="A42" s="6" t="s">
        <v>9781</v>
      </c>
      <c r="B42" s="6" t="s">
        <v>4748</v>
      </c>
      <c r="C42" s="10" t="s">
        <v>9780</v>
      </c>
      <c r="D42" s="10">
        <v>123</v>
      </c>
      <c r="E42" s="10">
        <v>0</v>
      </c>
      <c r="F42" s="8">
        <v>1</v>
      </c>
      <c r="G42" s="8">
        <v>1</v>
      </c>
      <c r="H42" s="5"/>
      <c r="I42" s="5"/>
      <c r="J42" s="5"/>
      <c r="K42" s="5"/>
      <c r="L42" s="5"/>
    </row>
    <row r="43" spans="1:12" ht="25.5" x14ac:dyDescent="0.2">
      <c r="A43" s="6" t="s">
        <v>4749</v>
      </c>
      <c r="B43" s="6" t="s">
        <v>4750</v>
      </c>
      <c r="C43" s="10" t="s">
        <v>50</v>
      </c>
      <c r="D43" s="10">
        <v>113</v>
      </c>
      <c r="E43" s="10">
        <v>0</v>
      </c>
      <c r="F43" s="8"/>
      <c r="G43" s="8">
        <v>1</v>
      </c>
      <c r="H43" s="5"/>
      <c r="I43" s="5"/>
      <c r="J43" s="5"/>
      <c r="K43" s="5"/>
      <c r="L43" s="5"/>
    </row>
    <row r="44" spans="1:12" ht="25.5" x14ac:dyDescent="0.2">
      <c r="A44" s="6" t="s">
        <v>4749</v>
      </c>
      <c r="B44" s="6" t="s">
        <v>4750</v>
      </c>
      <c r="C44" s="10" t="s">
        <v>9780</v>
      </c>
      <c r="D44" s="10">
        <v>123</v>
      </c>
      <c r="E44" s="10">
        <v>0</v>
      </c>
      <c r="F44" s="8">
        <v>1</v>
      </c>
      <c r="G44" s="8">
        <v>1</v>
      </c>
      <c r="H44" s="5"/>
      <c r="I44" s="5"/>
      <c r="J44" s="5"/>
      <c r="K44" s="5"/>
      <c r="L44" s="5"/>
    </row>
    <row r="45" spans="1:12" ht="38.25" x14ac:dyDescent="0.2">
      <c r="A45" s="6" t="s">
        <v>5582</v>
      </c>
      <c r="B45" s="6" t="s">
        <v>5583</v>
      </c>
      <c r="C45" s="10" t="s">
        <v>50</v>
      </c>
      <c r="D45" s="10">
        <v>113</v>
      </c>
      <c r="E45" s="10">
        <v>0</v>
      </c>
      <c r="F45" s="8"/>
      <c r="G45" s="8">
        <v>1</v>
      </c>
      <c r="H45" s="5"/>
      <c r="I45" s="5"/>
      <c r="J45" s="5"/>
      <c r="K45" s="5"/>
      <c r="L45" s="5"/>
    </row>
    <row r="46" spans="1:12" ht="38.25" x14ac:dyDescent="0.2">
      <c r="A46" s="6" t="s">
        <v>5582</v>
      </c>
      <c r="B46" s="6" t="s">
        <v>5583</v>
      </c>
      <c r="C46" s="10" t="s">
        <v>9780</v>
      </c>
      <c r="D46" s="10">
        <v>123</v>
      </c>
      <c r="E46" s="10">
        <v>0</v>
      </c>
      <c r="F46" s="8">
        <v>1</v>
      </c>
      <c r="G46" s="8">
        <v>1</v>
      </c>
      <c r="H46" s="5"/>
      <c r="I46" s="5"/>
      <c r="J46" s="5"/>
      <c r="K46" s="5"/>
      <c r="L46" s="5"/>
    </row>
    <row r="47" spans="1:12" ht="38.25" x14ac:dyDescent="0.2">
      <c r="A47" s="6" t="s">
        <v>3969</v>
      </c>
      <c r="B47" s="6" t="s">
        <v>3970</v>
      </c>
      <c r="C47" s="10" t="s">
        <v>50</v>
      </c>
      <c r="D47" s="10">
        <v>113</v>
      </c>
      <c r="E47" s="10">
        <v>0</v>
      </c>
      <c r="F47" s="8"/>
      <c r="G47" s="8">
        <v>1</v>
      </c>
      <c r="H47" s="5"/>
      <c r="I47" s="5"/>
      <c r="J47" s="5"/>
      <c r="K47" s="5"/>
      <c r="L47" s="5"/>
    </row>
    <row r="48" spans="1:12" ht="38.25" x14ac:dyDescent="0.2">
      <c r="A48" s="6" t="s">
        <v>3969</v>
      </c>
      <c r="B48" s="6" t="s">
        <v>3970</v>
      </c>
      <c r="C48" s="10" t="s">
        <v>9780</v>
      </c>
      <c r="D48" s="10">
        <v>123</v>
      </c>
      <c r="E48" s="10">
        <v>0</v>
      </c>
      <c r="F48" s="8">
        <v>1</v>
      </c>
      <c r="G48" s="8">
        <v>1</v>
      </c>
      <c r="H48" s="5"/>
      <c r="I48" s="5"/>
      <c r="J48" s="5"/>
      <c r="K48" s="5"/>
      <c r="L48" s="5"/>
    </row>
    <row r="49" spans="1:12" ht="25.5" x14ac:dyDescent="0.2">
      <c r="A49" s="6" t="s">
        <v>3971</v>
      </c>
      <c r="B49" s="6" t="s">
        <v>5948</v>
      </c>
      <c r="C49" s="10" t="s">
        <v>2889</v>
      </c>
      <c r="D49" s="10">
        <v>58</v>
      </c>
      <c r="E49" s="10">
        <v>1</v>
      </c>
      <c r="F49" s="8"/>
      <c r="G49" s="8">
        <v>1</v>
      </c>
      <c r="H49" s="5"/>
      <c r="I49" s="5"/>
      <c r="J49" s="5"/>
      <c r="K49" s="5"/>
      <c r="L49" s="5"/>
    </row>
    <row r="50" spans="1:12" ht="25.5" x14ac:dyDescent="0.2">
      <c r="A50" s="6" t="s">
        <v>3971</v>
      </c>
      <c r="B50" s="6" t="s">
        <v>5948</v>
      </c>
      <c r="C50" s="10" t="s">
        <v>5556</v>
      </c>
      <c r="D50" s="10">
        <v>63</v>
      </c>
      <c r="E50" s="10">
        <v>1</v>
      </c>
      <c r="F50" s="8">
        <v>1</v>
      </c>
      <c r="G50" s="8">
        <v>1</v>
      </c>
      <c r="H50" s="5">
        <v>1</v>
      </c>
      <c r="I50" s="5"/>
      <c r="J50" s="5"/>
      <c r="K50" s="5"/>
      <c r="L50" s="5"/>
    </row>
    <row r="51" spans="1:12" ht="51" x14ac:dyDescent="0.2">
      <c r="A51" s="6" t="s">
        <v>5949</v>
      </c>
      <c r="B51" s="6" t="s">
        <v>7209</v>
      </c>
      <c r="C51" s="10" t="s">
        <v>2889</v>
      </c>
      <c r="D51" s="10">
        <v>58</v>
      </c>
      <c r="E51" s="10">
        <v>1</v>
      </c>
      <c r="F51" s="8"/>
      <c r="G51" s="8">
        <v>1</v>
      </c>
      <c r="H51" s="5"/>
      <c r="I51" s="5"/>
      <c r="J51" s="5"/>
      <c r="K51" s="5"/>
      <c r="L51" s="5"/>
    </row>
    <row r="52" spans="1:12" ht="51" x14ac:dyDescent="0.2">
      <c r="A52" s="6" t="s">
        <v>5949</v>
      </c>
      <c r="B52" s="6" t="s">
        <v>7209</v>
      </c>
      <c r="C52" s="10" t="s">
        <v>5556</v>
      </c>
      <c r="D52" s="10">
        <v>63</v>
      </c>
      <c r="E52" s="10">
        <v>1</v>
      </c>
      <c r="F52" s="8">
        <v>1</v>
      </c>
      <c r="G52" s="8">
        <v>1</v>
      </c>
      <c r="H52" s="5"/>
      <c r="I52" s="5"/>
      <c r="J52" s="5"/>
      <c r="K52" s="5"/>
      <c r="L52" s="5"/>
    </row>
    <row r="53" spans="1:12" ht="25.5" x14ac:dyDescent="0.2">
      <c r="A53" s="6" t="s">
        <v>5557</v>
      </c>
      <c r="B53" s="6" t="s">
        <v>5558</v>
      </c>
      <c r="C53" s="10" t="s">
        <v>2889</v>
      </c>
      <c r="D53" s="10">
        <v>58</v>
      </c>
      <c r="E53" s="10">
        <v>1</v>
      </c>
      <c r="F53" s="8"/>
      <c r="G53" s="8">
        <v>1</v>
      </c>
      <c r="H53" s="5"/>
      <c r="I53" s="5"/>
      <c r="J53" s="5"/>
      <c r="K53" s="5"/>
      <c r="L53" s="5"/>
    </row>
    <row r="54" spans="1:12" ht="25.5" x14ac:dyDescent="0.2">
      <c r="A54" s="6" t="s">
        <v>5557</v>
      </c>
      <c r="B54" s="6" t="s">
        <v>5558</v>
      </c>
      <c r="C54" s="10" t="s">
        <v>5556</v>
      </c>
      <c r="D54" s="10">
        <v>63</v>
      </c>
      <c r="E54" s="10">
        <v>1</v>
      </c>
      <c r="F54" s="8"/>
      <c r="G54" s="8">
        <v>1</v>
      </c>
      <c r="H54" s="5"/>
      <c r="I54" s="5"/>
      <c r="J54" s="5"/>
      <c r="K54" s="5"/>
      <c r="L54" s="5"/>
    </row>
    <row r="55" spans="1:12" ht="25.5" x14ac:dyDescent="0.2">
      <c r="A55" s="6" t="s">
        <v>5559</v>
      </c>
      <c r="B55" s="6" t="s">
        <v>5560</v>
      </c>
      <c r="C55" s="10" t="s">
        <v>2889</v>
      </c>
      <c r="D55" s="10">
        <v>58</v>
      </c>
      <c r="E55" s="10">
        <v>1</v>
      </c>
      <c r="F55" s="8"/>
      <c r="G55" s="8">
        <v>1</v>
      </c>
      <c r="H55" s="5"/>
      <c r="I55" s="5"/>
      <c r="J55" s="5"/>
      <c r="K55" s="5"/>
      <c r="L55" s="5"/>
    </row>
    <row r="56" spans="1:12" ht="25.5" x14ac:dyDescent="0.2">
      <c r="A56" s="6" t="s">
        <v>5559</v>
      </c>
      <c r="B56" s="6" t="s">
        <v>5560</v>
      </c>
      <c r="C56" s="10" t="s">
        <v>5556</v>
      </c>
      <c r="D56" s="10">
        <v>63</v>
      </c>
      <c r="E56" s="10">
        <v>1</v>
      </c>
      <c r="F56" s="8"/>
      <c r="G56" s="8">
        <v>1</v>
      </c>
      <c r="H56" s="5"/>
      <c r="I56" s="5"/>
      <c r="J56" s="5"/>
      <c r="K56" s="5"/>
      <c r="L56" s="5"/>
    </row>
    <row r="57" spans="1:12" ht="25.5" x14ac:dyDescent="0.2">
      <c r="A57" s="6" t="s">
        <v>5561</v>
      </c>
      <c r="B57" s="6" t="s">
        <v>5562</v>
      </c>
      <c r="C57" s="10" t="s">
        <v>2889</v>
      </c>
      <c r="D57" s="10">
        <v>58</v>
      </c>
      <c r="E57" s="10">
        <v>1</v>
      </c>
      <c r="F57" s="8"/>
      <c r="G57" s="8">
        <v>1</v>
      </c>
      <c r="H57" s="5"/>
      <c r="I57" s="5"/>
      <c r="J57" s="5"/>
      <c r="K57" s="5"/>
      <c r="L57" s="5"/>
    </row>
    <row r="58" spans="1:12" ht="25.5" x14ac:dyDescent="0.2">
      <c r="A58" s="6" t="s">
        <v>5561</v>
      </c>
      <c r="B58" s="6" t="s">
        <v>5562</v>
      </c>
      <c r="C58" s="10" t="s">
        <v>5556</v>
      </c>
      <c r="D58" s="10">
        <v>63</v>
      </c>
      <c r="E58" s="10">
        <v>1</v>
      </c>
      <c r="F58" s="8"/>
      <c r="G58" s="8">
        <v>1</v>
      </c>
      <c r="H58" s="5"/>
      <c r="I58" s="5"/>
      <c r="J58" s="5"/>
      <c r="K58" s="5"/>
      <c r="L58" s="5"/>
    </row>
    <row r="59" spans="1:12" ht="25.5" x14ac:dyDescent="0.2">
      <c r="A59" s="6" t="s">
        <v>5563</v>
      </c>
      <c r="B59" s="6" t="s">
        <v>3238</v>
      </c>
      <c r="C59" s="10" t="s">
        <v>2889</v>
      </c>
      <c r="D59" s="10">
        <v>58</v>
      </c>
      <c r="E59" s="10">
        <v>1</v>
      </c>
      <c r="F59" s="8"/>
      <c r="G59" s="8">
        <v>1</v>
      </c>
      <c r="H59" s="5"/>
      <c r="I59" s="5"/>
      <c r="J59" s="5"/>
      <c r="K59" s="5"/>
      <c r="L59" s="5"/>
    </row>
    <row r="60" spans="1:12" ht="25.5" x14ac:dyDescent="0.2">
      <c r="A60" s="6" t="s">
        <v>5563</v>
      </c>
      <c r="B60" s="6" t="s">
        <v>3238</v>
      </c>
      <c r="C60" s="10" t="s">
        <v>5556</v>
      </c>
      <c r="D60" s="10">
        <v>63</v>
      </c>
      <c r="E60" s="10">
        <v>1</v>
      </c>
      <c r="F60" s="8"/>
      <c r="G60" s="8">
        <v>1</v>
      </c>
      <c r="H60" s="5"/>
      <c r="I60" s="5"/>
      <c r="J60" s="5"/>
      <c r="K60" s="5"/>
      <c r="L60" s="5"/>
    </row>
    <row r="61" spans="1:12" ht="51" x14ac:dyDescent="0.2">
      <c r="A61" s="6" t="s">
        <v>3239</v>
      </c>
      <c r="B61" s="6" t="s">
        <v>3507</v>
      </c>
      <c r="C61" s="10" t="s">
        <v>2889</v>
      </c>
      <c r="D61" s="10">
        <v>58</v>
      </c>
      <c r="E61" s="10">
        <v>1</v>
      </c>
      <c r="F61" s="8"/>
      <c r="G61" s="8">
        <v>1</v>
      </c>
      <c r="H61" s="5"/>
      <c r="I61" s="5"/>
      <c r="J61" s="5"/>
      <c r="K61" s="5"/>
      <c r="L61" s="5"/>
    </row>
    <row r="62" spans="1:12" ht="51" x14ac:dyDescent="0.2">
      <c r="A62" s="6" t="s">
        <v>3239</v>
      </c>
      <c r="B62" s="6" t="s">
        <v>3507</v>
      </c>
      <c r="C62" s="10" t="s">
        <v>5556</v>
      </c>
      <c r="D62" s="10">
        <v>63</v>
      </c>
      <c r="E62" s="10">
        <v>1</v>
      </c>
      <c r="F62" s="8">
        <v>1</v>
      </c>
      <c r="G62" s="8">
        <v>1</v>
      </c>
      <c r="H62" s="5"/>
      <c r="I62" s="5"/>
      <c r="J62" s="5"/>
      <c r="K62" s="5"/>
      <c r="L62" s="5"/>
    </row>
    <row r="63" spans="1:12" ht="25.5" x14ac:dyDescent="0.2">
      <c r="A63" s="6" t="s">
        <v>2351</v>
      </c>
      <c r="B63" s="6" t="s">
        <v>3316</v>
      </c>
      <c r="C63" s="10" t="s">
        <v>2889</v>
      </c>
      <c r="D63" s="10">
        <v>58</v>
      </c>
      <c r="E63" s="10">
        <v>1</v>
      </c>
      <c r="F63" s="8"/>
      <c r="G63" s="8">
        <v>1</v>
      </c>
      <c r="H63" s="5"/>
      <c r="I63" s="5"/>
      <c r="J63" s="5"/>
      <c r="K63" s="5"/>
      <c r="L63" s="5"/>
    </row>
    <row r="64" spans="1:12" ht="25.5" x14ac:dyDescent="0.2">
      <c r="A64" s="6" t="s">
        <v>2351</v>
      </c>
      <c r="B64" s="6" t="s">
        <v>3316</v>
      </c>
      <c r="C64" s="10" t="s">
        <v>5556</v>
      </c>
      <c r="D64" s="10">
        <v>63</v>
      </c>
      <c r="E64" s="10">
        <v>1</v>
      </c>
      <c r="F64" s="8"/>
      <c r="G64" s="8">
        <v>1</v>
      </c>
      <c r="H64" s="5"/>
      <c r="I64" s="5"/>
      <c r="J64" s="5"/>
      <c r="K64" s="5"/>
      <c r="L64" s="5"/>
    </row>
    <row r="65" spans="1:12" ht="25.5" x14ac:dyDescent="0.2">
      <c r="A65" s="6" t="s">
        <v>3317</v>
      </c>
      <c r="B65" s="6" t="s">
        <v>4967</v>
      </c>
      <c r="C65" s="10" t="s">
        <v>2889</v>
      </c>
      <c r="D65" s="10">
        <v>58</v>
      </c>
      <c r="E65" s="10">
        <v>1</v>
      </c>
      <c r="F65" s="8"/>
      <c r="G65" s="8">
        <v>1</v>
      </c>
      <c r="H65" s="5"/>
      <c r="I65" s="5"/>
      <c r="J65" s="5"/>
      <c r="K65" s="5"/>
      <c r="L65" s="5"/>
    </row>
    <row r="66" spans="1:12" ht="25.5" x14ac:dyDescent="0.2">
      <c r="A66" s="6" t="s">
        <v>3317</v>
      </c>
      <c r="B66" s="6" t="s">
        <v>4967</v>
      </c>
      <c r="C66" s="10" t="s">
        <v>5556</v>
      </c>
      <c r="D66" s="10">
        <v>63</v>
      </c>
      <c r="E66" s="10">
        <v>1</v>
      </c>
      <c r="F66" s="8"/>
      <c r="G66" s="8">
        <v>1</v>
      </c>
      <c r="H66" s="5"/>
      <c r="I66" s="5"/>
      <c r="J66" s="5"/>
      <c r="K66" s="5"/>
      <c r="L66" s="5"/>
    </row>
    <row r="67" spans="1:12" ht="25.5" x14ac:dyDescent="0.2">
      <c r="A67" s="6" t="s">
        <v>4968</v>
      </c>
      <c r="B67" s="6" t="s">
        <v>4969</v>
      </c>
      <c r="C67" s="10" t="s">
        <v>2889</v>
      </c>
      <c r="D67" s="10">
        <v>58</v>
      </c>
      <c r="E67" s="10">
        <v>1</v>
      </c>
      <c r="F67" s="8"/>
      <c r="G67" s="8">
        <v>1</v>
      </c>
      <c r="H67" s="5"/>
      <c r="I67" s="5"/>
      <c r="J67" s="5"/>
      <c r="K67" s="5"/>
      <c r="L67" s="5"/>
    </row>
    <row r="68" spans="1:12" ht="25.5" x14ac:dyDescent="0.2">
      <c r="A68" s="6" t="s">
        <v>4968</v>
      </c>
      <c r="B68" s="6" t="s">
        <v>4969</v>
      </c>
      <c r="C68" s="10" t="s">
        <v>5556</v>
      </c>
      <c r="D68" s="10">
        <v>63</v>
      </c>
      <c r="E68" s="10">
        <v>1</v>
      </c>
      <c r="F68" s="8"/>
      <c r="G68" s="8">
        <v>1</v>
      </c>
      <c r="H68" s="5"/>
      <c r="I68" s="5"/>
      <c r="J68" s="5"/>
      <c r="K68" s="5"/>
      <c r="L68" s="5"/>
    </row>
    <row r="69" spans="1:12" ht="25.5" x14ac:dyDescent="0.2">
      <c r="A69" s="6" t="s">
        <v>4970</v>
      </c>
      <c r="B69" s="6" t="s">
        <v>4971</v>
      </c>
      <c r="C69" s="10" t="s">
        <v>2889</v>
      </c>
      <c r="D69" s="10">
        <v>58</v>
      </c>
      <c r="E69" s="10">
        <v>1</v>
      </c>
      <c r="F69" s="8"/>
      <c r="G69" s="8">
        <v>1</v>
      </c>
      <c r="H69" s="5"/>
      <c r="I69" s="5"/>
      <c r="J69" s="5"/>
      <c r="K69" s="5"/>
      <c r="L69" s="5"/>
    </row>
    <row r="70" spans="1:12" ht="25.5" x14ac:dyDescent="0.2">
      <c r="A70" s="6" t="s">
        <v>4970</v>
      </c>
      <c r="B70" s="6" t="s">
        <v>4971</v>
      </c>
      <c r="C70" s="10" t="s">
        <v>5556</v>
      </c>
      <c r="D70" s="10">
        <v>63</v>
      </c>
      <c r="E70" s="10">
        <v>1</v>
      </c>
      <c r="F70" s="8"/>
      <c r="G70" s="8">
        <v>1</v>
      </c>
      <c r="H70" s="5"/>
      <c r="I70" s="5"/>
      <c r="J70" s="5"/>
      <c r="K70" s="5"/>
      <c r="L70" s="5"/>
    </row>
    <row r="71" spans="1:12" ht="25.5" x14ac:dyDescent="0.2">
      <c r="A71" s="6" t="s">
        <v>4972</v>
      </c>
      <c r="B71" s="6" t="s">
        <v>4973</v>
      </c>
      <c r="C71" s="10" t="s">
        <v>2889</v>
      </c>
      <c r="D71" s="10">
        <v>58</v>
      </c>
      <c r="E71" s="10">
        <v>1</v>
      </c>
      <c r="F71" s="8"/>
      <c r="G71" s="8">
        <v>1</v>
      </c>
      <c r="H71" s="5"/>
      <c r="I71" s="5"/>
      <c r="J71" s="5"/>
      <c r="K71" s="5"/>
      <c r="L71" s="5"/>
    </row>
    <row r="72" spans="1:12" ht="25.5" x14ac:dyDescent="0.2">
      <c r="A72" s="6" t="s">
        <v>4972</v>
      </c>
      <c r="B72" s="6" t="s">
        <v>4973</v>
      </c>
      <c r="C72" s="10" t="s">
        <v>5556</v>
      </c>
      <c r="D72" s="10">
        <v>63</v>
      </c>
      <c r="E72" s="10">
        <v>1</v>
      </c>
      <c r="F72" s="8">
        <v>1</v>
      </c>
      <c r="G72" s="8">
        <v>1</v>
      </c>
      <c r="H72" s="5"/>
      <c r="I72" s="5"/>
      <c r="J72" s="5"/>
      <c r="K72" s="5"/>
      <c r="L72" s="5"/>
    </row>
    <row r="73" spans="1:12" ht="25.5" x14ac:dyDescent="0.2">
      <c r="A73" s="6" t="s">
        <v>4974</v>
      </c>
      <c r="B73" s="6" t="s">
        <v>4975</v>
      </c>
      <c r="C73" s="10" t="s">
        <v>2889</v>
      </c>
      <c r="D73" s="10">
        <v>58</v>
      </c>
      <c r="E73" s="10">
        <v>1</v>
      </c>
      <c r="F73" s="8"/>
      <c r="G73" s="8">
        <v>1</v>
      </c>
      <c r="H73" s="5"/>
      <c r="I73" s="5"/>
      <c r="J73" s="5"/>
      <c r="K73" s="5"/>
      <c r="L73" s="5"/>
    </row>
    <row r="74" spans="1:12" ht="25.5" x14ac:dyDescent="0.2">
      <c r="A74" s="6" t="s">
        <v>4974</v>
      </c>
      <c r="B74" s="6" t="s">
        <v>4975</v>
      </c>
      <c r="C74" s="10" t="s">
        <v>5556</v>
      </c>
      <c r="D74" s="10">
        <v>63</v>
      </c>
      <c r="E74" s="10">
        <v>1</v>
      </c>
      <c r="F74" s="8">
        <v>1</v>
      </c>
      <c r="G74" s="8">
        <v>1</v>
      </c>
      <c r="H74" s="5"/>
      <c r="I74" s="5"/>
      <c r="J74" s="5"/>
      <c r="K74" s="5"/>
      <c r="L74" s="5"/>
    </row>
    <row r="75" spans="1:12" ht="25.5" x14ac:dyDescent="0.2">
      <c r="A75" s="6" t="s">
        <v>4976</v>
      </c>
      <c r="B75" s="6" t="s">
        <v>3846</v>
      </c>
      <c r="C75" s="10" t="s">
        <v>2889</v>
      </c>
      <c r="D75" s="10">
        <v>58</v>
      </c>
      <c r="E75" s="10">
        <v>1</v>
      </c>
      <c r="F75" s="8"/>
      <c r="G75" s="8">
        <v>1</v>
      </c>
      <c r="H75" s="5"/>
      <c r="I75" s="5"/>
      <c r="J75" s="5"/>
      <c r="K75" s="5"/>
      <c r="L75" s="5"/>
    </row>
    <row r="76" spans="1:12" ht="25.5" x14ac:dyDescent="0.2">
      <c r="A76" s="6" t="s">
        <v>4976</v>
      </c>
      <c r="B76" s="6" t="s">
        <v>3846</v>
      </c>
      <c r="C76" s="10" t="s">
        <v>5556</v>
      </c>
      <c r="D76" s="10">
        <v>63</v>
      </c>
      <c r="E76" s="10">
        <v>1</v>
      </c>
      <c r="F76" s="8">
        <v>1</v>
      </c>
      <c r="G76" s="8">
        <v>1</v>
      </c>
      <c r="H76" s="5"/>
      <c r="I76" s="5"/>
      <c r="J76" s="5"/>
      <c r="K76" s="5"/>
    </row>
    <row r="77" spans="1:12" x14ac:dyDescent="0.2">
      <c r="A77" s="6" t="s">
        <v>3847</v>
      </c>
      <c r="B77" s="6" t="s">
        <v>3848</v>
      </c>
      <c r="C77" s="10" t="s">
        <v>50</v>
      </c>
      <c r="D77" s="10">
        <v>113</v>
      </c>
      <c r="E77" s="10">
        <v>0</v>
      </c>
      <c r="F77" s="8">
        <v>1</v>
      </c>
      <c r="G77" s="8">
        <v>1</v>
      </c>
      <c r="H77" s="5">
        <v>1</v>
      </c>
      <c r="I77" s="5"/>
      <c r="J77" s="5"/>
      <c r="K77" s="5"/>
      <c r="L77" s="5"/>
    </row>
    <row r="78" spans="1:12" ht="25.5" x14ac:dyDescent="0.2">
      <c r="A78" s="6" t="s">
        <v>3849</v>
      </c>
      <c r="B78" s="6" t="s">
        <v>3850</v>
      </c>
      <c r="C78" s="10" t="s">
        <v>2889</v>
      </c>
      <c r="D78" s="10">
        <v>58</v>
      </c>
      <c r="E78" s="10">
        <v>1</v>
      </c>
      <c r="F78" s="8">
        <v>1</v>
      </c>
      <c r="G78" s="8">
        <v>1</v>
      </c>
      <c r="H78" s="5"/>
      <c r="I78" s="5"/>
      <c r="J78" s="5"/>
      <c r="K78" s="5"/>
      <c r="L78" s="5"/>
    </row>
    <row r="79" spans="1:12" x14ac:dyDescent="0.2">
      <c r="A79" s="6" t="s">
        <v>3851</v>
      </c>
      <c r="B79" s="6" t="s">
        <v>2866</v>
      </c>
      <c r="C79" s="10" t="s">
        <v>2889</v>
      </c>
      <c r="D79" s="10">
        <v>58</v>
      </c>
      <c r="E79" s="10">
        <v>1</v>
      </c>
      <c r="F79" s="8">
        <v>1</v>
      </c>
      <c r="G79" s="8">
        <v>1</v>
      </c>
      <c r="H79" s="5">
        <v>1</v>
      </c>
      <c r="I79" s="5"/>
      <c r="J79" s="5"/>
      <c r="K79" s="5"/>
      <c r="L79" s="5"/>
    </row>
    <row r="80" spans="1:12" x14ac:dyDescent="0.2">
      <c r="A80" s="6" t="s">
        <v>2867</v>
      </c>
      <c r="B80" s="6" t="s">
        <v>5624</v>
      </c>
      <c r="C80" s="10" t="s">
        <v>50</v>
      </c>
      <c r="D80" s="10">
        <v>113</v>
      </c>
      <c r="E80" s="10">
        <v>0</v>
      </c>
      <c r="F80" s="8">
        <v>1</v>
      </c>
      <c r="G80" s="8">
        <v>1</v>
      </c>
      <c r="H80" s="5"/>
      <c r="I80" s="5"/>
      <c r="J80" s="5"/>
      <c r="K80" s="5"/>
      <c r="L80" s="5"/>
    </row>
    <row r="81" spans="1:12" x14ac:dyDescent="0.2">
      <c r="A81" s="6" t="s">
        <v>2086</v>
      </c>
      <c r="B81" s="6" t="s">
        <v>2087</v>
      </c>
      <c r="C81" s="10" t="s">
        <v>2889</v>
      </c>
      <c r="D81" s="10">
        <v>58</v>
      </c>
      <c r="E81" s="10">
        <v>2</v>
      </c>
      <c r="F81" s="8">
        <v>1</v>
      </c>
      <c r="G81" s="8">
        <v>1</v>
      </c>
      <c r="H81" s="5">
        <v>1</v>
      </c>
      <c r="I81" s="5"/>
      <c r="J81" s="5"/>
      <c r="K81" s="5"/>
      <c r="L81" s="5"/>
    </row>
    <row r="82" spans="1:12" x14ac:dyDescent="0.2">
      <c r="A82" s="6" t="s">
        <v>2088</v>
      </c>
      <c r="B82" s="6" t="s">
        <v>2089</v>
      </c>
      <c r="C82" s="10" t="s">
        <v>2889</v>
      </c>
      <c r="D82" s="10">
        <v>58</v>
      </c>
      <c r="E82" s="10">
        <v>2</v>
      </c>
      <c r="F82" s="8">
        <v>1</v>
      </c>
      <c r="G82" s="8">
        <v>1</v>
      </c>
      <c r="H82" s="5">
        <v>1</v>
      </c>
      <c r="I82" s="5"/>
      <c r="J82" s="5"/>
      <c r="K82" s="5"/>
      <c r="L82" s="5"/>
    </row>
    <row r="83" spans="1:12" ht="25.5" x14ac:dyDescent="0.2">
      <c r="A83" s="6" t="s">
        <v>2090</v>
      </c>
      <c r="B83" s="6" t="s">
        <v>3438</v>
      </c>
      <c r="C83" s="10" t="s">
        <v>2889</v>
      </c>
      <c r="D83" s="10">
        <v>58</v>
      </c>
      <c r="E83" s="10">
        <v>2</v>
      </c>
      <c r="F83" s="8">
        <v>1</v>
      </c>
      <c r="G83" s="8">
        <v>1</v>
      </c>
      <c r="H83" s="5">
        <v>1</v>
      </c>
      <c r="I83" s="5"/>
      <c r="J83" s="5"/>
      <c r="K83" s="5"/>
      <c r="L83" s="5"/>
    </row>
    <row r="84" spans="1:12" x14ac:dyDescent="0.2">
      <c r="A84" s="6" t="s">
        <v>3439</v>
      </c>
      <c r="B84" s="6" t="s">
        <v>5024</v>
      </c>
      <c r="C84" s="10" t="s">
        <v>2889</v>
      </c>
      <c r="D84" s="10">
        <v>58</v>
      </c>
      <c r="E84" s="10">
        <v>2</v>
      </c>
      <c r="F84" s="8">
        <v>1</v>
      </c>
      <c r="G84" s="8">
        <v>1</v>
      </c>
      <c r="H84" s="5">
        <v>1</v>
      </c>
      <c r="I84" s="5"/>
      <c r="J84" s="5"/>
      <c r="K84" s="5"/>
      <c r="L84" s="5"/>
    </row>
    <row r="85" spans="1:12" ht="38.25" x14ac:dyDescent="0.2">
      <c r="A85" s="6" t="s">
        <v>5025</v>
      </c>
      <c r="B85" s="6" t="s">
        <v>2396</v>
      </c>
      <c r="C85" s="3" t="s">
        <v>275</v>
      </c>
      <c r="D85" s="3">
        <v>114</v>
      </c>
      <c r="E85" s="3">
        <v>2</v>
      </c>
      <c r="F85" s="21">
        <v>1</v>
      </c>
      <c r="G85" s="21">
        <v>1</v>
      </c>
      <c r="H85" s="5"/>
      <c r="I85" s="5"/>
      <c r="J85" s="5"/>
      <c r="K85" s="5"/>
      <c r="L85" s="5"/>
    </row>
    <row r="86" spans="1:12" ht="25.5" x14ac:dyDescent="0.2">
      <c r="A86" s="6" t="s">
        <v>2397</v>
      </c>
      <c r="B86" s="6" t="s">
        <v>2398</v>
      </c>
      <c r="C86" s="10" t="s">
        <v>275</v>
      </c>
      <c r="D86" s="10">
        <v>114</v>
      </c>
      <c r="E86" s="10">
        <v>2</v>
      </c>
      <c r="F86" s="8">
        <v>1</v>
      </c>
      <c r="G86" s="8">
        <v>1</v>
      </c>
      <c r="H86" s="5"/>
      <c r="I86" s="5"/>
      <c r="J86" s="5"/>
      <c r="K86" s="5"/>
      <c r="L86" s="5"/>
    </row>
    <row r="87" spans="1:12" ht="25.5" x14ac:dyDescent="0.2">
      <c r="A87" s="6" t="s">
        <v>2399</v>
      </c>
      <c r="B87" s="6" t="s">
        <v>2400</v>
      </c>
      <c r="C87" s="10" t="s">
        <v>275</v>
      </c>
      <c r="D87" s="10">
        <v>114</v>
      </c>
      <c r="E87" s="10">
        <v>2</v>
      </c>
      <c r="F87" s="8"/>
      <c r="G87" s="8">
        <v>1</v>
      </c>
      <c r="H87" s="5"/>
      <c r="I87" s="5"/>
      <c r="J87" s="5"/>
      <c r="K87" s="5"/>
      <c r="L87" s="5"/>
    </row>
    <row r="88" spans="1:12" ht="25.5" x14ac:dyDescent="0.2">
      <c r="A88" s="6" t="s">
        <v>4471</v>
      </c>
      <c r="B88" s="6" t="s">
        <v>5445</v>
      </c>
      <c r="C88" s="10" t="s">
        <v>275</v>
      </c>
      <c r="D88" s="10">
        <v>114</v>
      </c>
      <c r="E88" s="10">
        <v>2</v>
      </c>
      <c r="F88" s="8"/>
      <c r="G88" s="8">
        <v>1</v>
      </c>
      <c r="H88" s="5"/>
      <c r="I88" s="5"/>
      <c r="J88" s="5"/>
      <c r="K88" s="5"/>
      <c r="L88" s="5"/>
    </row>
    <row r="89" spans="1:12" x14ac:dyDescent="0.2">
      <c r="A89" s="6" t="s">
        <v>1032</v>
      </c>
      <c r="B89" s="6" t="s">
        <v>1033</v>
      </c>
      <c r="C89" s="10" t="s">
        <v>275</v>
      </c>
      <c r="D89" s="10">
        <v>114</v>
      </c>
      <c r="E89" s="10">
        <v>2</v>
      </c>
      <c r="F89" s="8"/>
      <c r="G89" s="8">
        <v>1</v>
      </c>
      <c r="H89" s="5"/>
      <c r="I89" s="5"/>
      <c r="J89" s="5"/>
      <c r="K89" s="5"/>
      <c r="L89" s="5"/>
    </row>
    <row r="90" spans="1:12" x14ac:dyDescent="0.2">
      <c r="A90" s="6" t="s">
        <v>1034</v>
      </c>
      <c r="B90" s="6" t="s">
        <v>1035</v>
      </c>
      <c r="C90" s="10" t="s">
        <v>275</v>
      </c>
      <c r="D90" s="10">
        <v>114</v>
      </c>
      <c r="E90" s="10">
        <v>2</v>
      </c>
      <c r="F90" s="8"/>
      <c r="G90" s="8">
        <v>1</v>
      </c>
      <c r="H90" s="5"/>
      <c r="I90" s="5"/>
      <c r="J90" s="5"/>
      <c r="K90" s="5"/>
      <c r="L90" s="5"/>
    </row>
    <row r="91" spans="1:12" ht="25.5" x14ac:dyDescent="0.2">
      <c r="A91" s="6" t="s">
        <v>1036</v>
      </c>
      <c r="B91" s="6" t="s">
        <v>3055</v>
      </c>
      <c r="C91" s="10" t="s">
        <v>3844</v>
      </c>
      <c r="D91" s="3">
        <v>82</v>
      </c>
      <c r="E91" s="3">
        <v>2</v>
      </c>
      <c r="F91" s="21">
        <v>1</v>
      </c>
      <c r="G91" s="21">
        <v>1</v>
      </c>
      <c r="H91" s="4">
        <v>1</v>
      </c>
      <c r="I91" s="4"/>
      <c r="J91" s="5"/>
      <c r="K91" s="5"/>
      <c r="L91" s="5"/>
    </row>
    <row r="92" spans="1:12" ht="38.25" x14ac:dyDescent="0.2">
      <c r="A92" s="6" t="s">
        <v>3845</v>
      </c>
      <c r="B92" s="6" t="s">
        <v>72</v>
      </c>
      <c r="C92" s="3" t="s">
        <v>3844</v>
      </c>
      <c r="D92" s="3">
        <v>82</v>
      </c>
      <c r="E92" s="3">
        <v>2</v>
      </c>
      <c r="F92" s="21">
        <v>1</v>
      </c>
      <c r="G92" s="21">
        <v>1</v>
      </c>
      <c r="H92" s="4">
        <v>1</v>
      </c>
      <c r="I92" s="4"/>
      <c r="J92" s="5"/>
      <c r="K92" s="5"/>
      <c r="L92" s="5"/>
    </row>
    <row r="93" spans="1:12" ht="38.25" x14ac:dyDescent="0.2">
      <c r="A93" s="6" t="s">
        <v>73</v>
      </c>
      <c r="B93" s="6" t="s">
        <v>74</v>
      </c>
      <c r="C93" s="3" t="s">
        <v>75</v>
      </c>
      <c r="D93" s="3">
        <v>796</v>
      </c>
      <c r="E93" s="3">
        <v>0</v>
      </c>
      <c r="F93" s="21">
        <v>1</v>
      </c>
      <c r="G93" s="21">
        <v>1</v>
      </c>
      <c r="H93" s="5">
        <v>1</v>
      </c>
      <c r="I93" s="5"/>
      <c r="J93" s="5"/>
      <c r="K93" s="5"/>
      <c r="L93" s="5"/>
    </row>
    <row r="94" spans="1:12" ht="38.25" x14ac:dyDescent="0.2">
      <c r="A94" s="6" t="s">
        <v>76</v>
      </c>
      <c r="B94" s="6" t="s">
        <v>77</v>
      </c>
      <c r="C94" s="3" t="s">
        <v>75</v>
      </c>
      <c r="D94" s="3">
        <v>796</v>
      </c>
      <c r="E94" s="3">
        <v>0</v>
      </c>
      <c r="F94" s="21">
        <v>1</v>
      </c>
      <c r="G94" s="21">
        <v>1</v>
      </c>
      <c r="H94" s="4"/>
      <c r="I94" s="4"/>
      <c r="J94" s="5"/>
      <c r="K94" s="5"/>
      <c r="L94" s="5"/>
    </row>
    <row r="95" spans="1:12" ht="25.5" x14ac:dyDescent="0.2">
      <c r="A95" s="6" t="s">
        <v>78</v>
      </c>
      <c r="B95" s="6" t="s">
        <v>79</v>
      </c>
      <c r="C95" s="10" t="s">
        <v>75</v>
      </c>
      <c r="D95" s="10">
        <v>796</v>
      </c>
      <c r="E95" s="10">
        <v>0</v>
      </c>
      <c r="F95" s="8">
        <v>1</v>
      </c>
      <c r="G95" s="8">
        <v>1</v>
      </c>
      <c r="H95" s="5">
        <v>1</v>
      </c>
      <c r="I95" s="5"/>
      <c r="J95" s="5"/>
      <c r="K95" s="5"/>
      <c r="L95" s="5"/>
    </row>
    <row r="96" spans="1:12" ht="25.5" x14ac:dyDescent="0.2">
      <c r="A96" s="6" t="s">
        <v>80</v>
      </c>
      <c r="B96" s="6" t="s">
        <v>81</v>
      </c>
      <c r="C96" s="10" t="s">
        <v>75</v>
      </c>
      <c r="D96" s="10">
        <v>796</v>
      </c>
      <c r="E96" s="10">
        <v>0</v>
      </c>
      <c r="F96" s="8"/>
      <c r="G96" s="8">
        <v>1</v>
      </c>
      <c r="H96" s="5"/>
      <c r="I96" s="5"/>
      <c r="J96" s="5"/>
      <c r="K96" s="5"/>
      <c r="L96" s="5"/>
    </row>
    <row r="97" spans="1:12" ht="25.5" x14ac:dyDescent="0.2">
      <c r="A97" s="6" t="s">
        <v>82</v>
      </c>
      <c r="B97" s="6" t="s">
        <v>83</v>
      </c>
      <c r="C97" s="10" t="s">
        <v>75</v>
      </c>
      <c r="D97" s="10">
        <v>796</v>
      </c>
      <c r="E97" s="10">
        <v>0</v>
      </c>
      <c r="F97" s="8"/>
      <c r="G97" s="8">
        <v>1</v>
      </c>
      <c r="H97" s="5"/>
      <c r="I97" s="5"/>
      <c r="J97" s="5"/>
      <c r="K97" s="5"/>
      <c r="L97" s="5"/>
    </row>
    <row r="98" spans="1:12" ht="25.5" x14ac:dyDescent="0.2">
      <c r="A98" s="6" t="s">
        <v>3214</v>
      </c>
      <c r="B98" s="6" t="s">
        <v>3215</v>
      </c>
      <c r="C98" s="10" t="s">
        <v>3844</v>
      </c>
      <c r="D98" s="10">
        <v>82</v>
      </c>
      <c r="E98" s="10">
        <v>2</v>
      </c>
      <c r="F98" s="8">
        <v>1</v>
      </c>
      <c r="G98" s="8">
        <v>1</v>
      </c>
      <c r="H98" s="5"/>
      <c r="I98" s="5"/>
      <c r="J98" s="5"/>
      <c r="K98" s="5"/>
      <c r="L98" s="5"/>
    </row>
    <row r="99" spans="1:12" ht="63.75" x14ac:dyDescent="0.2">
      <c r="A99" s="6" t="s">
        <v>9802</v>
      </c>
      <c r="B99" s="6" t="s">
        <v>9803</v>
      </c>
      <c r="C99" s="10" t="s">
        <v>3702</v>
      </c>
      <c r="D99" s="10">
        <v>384</v>
      </c>
      <c r="E99" s="10">
        <v>1</v>
      </c>
      <c r="F99" s="8"/>
      <c r="G99" s="8">
        <v>1</v>
      </c>
      <c r="H99" s="5"/>
      <c r="I99" s="5"/>
      <c r="J99" s="5"/>
      <c r="K99" s="5"/>
      <c r="L99" s="5"/>
    </row>
    <row r="100" spans="1:12" ht="38.25" x14ac:dyDescent="0.2">
      <c r="A100" s="6" t="s">
        <v>1990</v>
      </c>
      <c r="B100" s="6" t="s">
        <v>1991</v>
      </c>
      <c r="C100" s="10" t="s">
        <v>10737</v>
      </c>
      <c r="D100" s="10">
        <v>798</v>
      </c>
      <c r="E100" s="10">
        <v>2</v>
      </c>
      <c r="F100" s="8">
        <v>1</v>
      </c>
      <c r="G100" s="8">
        <v>1</v>
      </c>
      <c r="H100" s="5">
        <v>1</v>
      </c>
      <c r="I100" s="5"/>
      <c r="J100" s="5"/>
      <c r="K100" s="5"/>
      <c r="L100" s="5"/>
    </row>
    <row r="101" spans="1:12" ht="38.25" x14ac:dyDescent="0.2">
      <c r="A101" s="6" t="s">
        <v>1992</v>
      </c>
      <c r="B101" s="6" t="s">
        <v>2152</v>
      </c>
      <c r="C101" s="10" t="s">
        <v>275</v>
      </c>
      <c r="D101" s="10">
        <v>114</v>
      </c>
      <c r="E101" s="10">
        <v>2</v>
      </c>
      <c r="F101" s="8"/>
      <c r="G101" s="8">
        <v>1</v>
      </c>
      <c r="H101" s="5"/>
      <c r="I101" s="5"/>
      <c r="J101" s="5"/>
      <c r="K101" s="5"/>
      <c r="L101" s="5"/>
    </row>
    <row r="102" spans="1:12" ht="25.5" x14ac:dyDescent="0.2">
      <c r="A102" s="6" t="s">
        <v>5729</v>
      </c>
      <c r="B102" s="6" t="s">
        <v>642</v>
      </c>
      <c r="C102" s="10" t="s">
        <v>275</v>
      </c>
      <c r="D102" s="10">
        <v>114</v>
      </c>
      <c r="E102" s="10">
        <v>2</v>
      </c>
      <c r="F102" s="8">
        <v>1</v>
      </c>
      <c r="G102" s="8">
        <v>1</v>
      </c>
      <c r="H102" s="5">
        <v>1</v>
      </c>
      <c r="I102" s="5"/>
      <c r="J102" s="5"/>
      <c r="K102" s="5"/>
      <c r="L102" s="5"/>
    </row>
    <row r="103" spans="1:12" ht="25.5" x14ac:dyDescent="0.2">
      <c r="A103" s="6" t="s">
        <v>505</v>
      </c>
      <c r="B103" s="6" t="s">
        <v>506</v>
      </c>
      <c r="C103" s="10" t="s">
        <v>275</v>
      </c>
      <c r="D103" s="10">
        <v>114</v>
      </c>
      <c r="E103" s="10">
        <v>2</v>
      </c>
      <c r="F103" s="8">
        <v>1</v>
      </c>
      <c r="G103" s="8">
        <v>1</v>
      </c>
      <c r="H103" s="5">
        <v>1</v>
      </c>
      <c r="I103" s="5"/>
      <c r="J103" s="5"/>
      <c r="K103" s="5"/>
      <c r="L103" s="5"/>
    </row>
    <row r="104" spans="1:12" ht="25.5" x14ac:dyDescent="0.2">
      <c r="A104" s="6" t="s">
        <v>507</v>
      </c>
      <c r="B104" s="6" t="s">
        <v>508</v>
      </c>
      <c r="C104" s="10" t="s">
        <v>275</v>
      </c>
      <c r="D104" s="10">
        <v>114</v>
      </c>
      <c r="E104" s="10">
        <v>2</v>
      </c>
      <c r="F104" s="8">
        <v>1</v>
      </c>
      <c r="G104" s="8">
        <v>1</v>
      </c>
      <c r="H104" s="5">
        <v>1</v>
      </c>
      <c r="I104" s="5"/>
      <c r="J104" s="5"/>
      <c r="K104" s="5"/>
      <c r="L104" s="5"/>
    </row>
    <row r="105" spans="1:12" ht="38.25" x14ac:dyDescent="0.2">
      <c r="A105" s="111" t="s">
        <v>2722</v>
      </c>
      <c r="B105" s="111" t="s">
        <v>2723</v>
      </c>
      <c r="C105" s="112" t="s">
        <v>275</v>
      </c>
      <c r="D105" s="112">
        <v>114</v>
      </c>
      <c r="E105" s="112">
        <v>2</v>
      </c>
      <c r="F105" s="113">
        <v>1</v>
      </c>
      <c r="G105" s="113">
        <v>1</v>
      </c>
      <c r="H105" s="114">
        <v>1</v>
      </c>
      <c r="I105" s="141"/>
      <c r="K105" s="5"/>
      <c r="L105" s="5"/>
    </row>
    <row r="106" spans="1:12" ht="38.25" x14ac:dyDescent="0.2">
      <c r="A106" s="111" t="s">
        <v>2724</v>
      </c>
      <c r="B106" s="111" t="s">
        <v>7628</v>
      </c>
      <c r="C106" s="112" t="s">
        <v>275</v>
      </c>
      <c r="D106" s="112">
        <v>114</v>
      </c>
      <c r="E106" s="112">
        <v>2</v>
      </c>
      <c r="F106" s="113">
        <v>1</v>
      </c>
      <c r="G106" s="113">
        <v>1</v>
      </c>
      <c r="H106" s="114">
        <v>1</v>
      </c>
      <c r="I106" s="141"/>
      <c r="K106" s="5"/>
      <c r="L106" s="5"/>
    </row>
    <row r="107" spans="1:12" ht="38.25" x14ac:dyDescent="0.2">
      <c r="A107" s="111" t="s">
        <v>7629</v>
      </c>
      <c r="B107" s="111" t="s">
        <v>1861</v>
      </c>
      <c r="C107" s="112" t="s">
        <v>275</v>
      </c>
      <c r="D107" s="112">
        <v>114</v>
      </c>
      <c r="E107" s="112">
        <v>2</v>
      </c>
      <c r="F107" s="113">
        <v>1</v>
      </c>
      <c r="G107" s="113">
        <v>1</v>
      </c>
      <c r="H107" s="114">
        <v>1</v>
      </c>
      <c r="I107" s="141"/>
      <c r="K107" s="5"/>
      <c r="L107" s="5"/>
    </row>
    <row r="108" spans="1:12" ht="25.5" x14ac:dyDescent="0.2">
      <c r="A108" s="111" t="s">
        <v>1862</v>
      </c>
      <c r="B108" s="111" t="s">
        <v>787</v>
      </c>
      <c r="C108" s="112" t="s">
        <v>275</v>
      </c>
      <c r="D108" s="112">
        <v>114</v>
      </c>
      <c r="E108" s="112">
        <v>2</v>
      </c>
      <c r="F108" s="113">
        <v>1</v>
      </c>
      <c r="G108" s="113">
        <v>1</v>
      </c>
      <c r="H108" s="114">
        <v>1</v>
      </c>
      <c r="I108" s="141"/>
      <c r="K108" s="5"/>
      <c r="L108" s="5"/>
    </row>
    <row r="109" spans="1:12" ht="38.25" x14ac:dyDescent="0.2">
      <c r="A109" s="111" t="s">
        <v>788</v>
      </c>
      <c r="B109" s="111" t="s">
        <v>1783</v>
      </c>
      <c r="C109" s="112" t="s">
        <v>275</v>
      </c>
      <c r="D109" s="112">
        <v>114</v>
      </c>
      <c r="E109" s="112">
        <v>2</v>
      </c>
      <c r="F109" s="113">
        <v>1</v>
      </c>
      <c r="G109" s="113">
        <v>1</v>
      </c>
      <c r="H109" s="114">
        <v>1</v>
      </c>
      <c r="I109" s="141"/>
      <c r="K109" s="5"/>
      <c r="L109" s="5"/>
    </row>
    <row r="110" spans="1:12" ht="25.5" x14ac:dyDescent="0.2">
      <c r="A110" s="6" t="s">
        <v>509</v>
      </c>
      <c r="B110" s="6" t="s">
        <v>1465</v>
      </c>
      <c r="C110" s="10" t="s">
        <v>275</v>
      </c>
      <c r="D110" s="10">
        <v>114</v>
      </c>
      <c r="E110" s="10">
        <v>2</v>
      </c>
      <c r="F110" s="8"/>
      <c r="G110" s="8">
        <v>1</v>
      </c>
      <c r="H110" s="5"/>
      <c r="I110" s="5"/>
      <c r="J110" s="5"/>
      <c r="K110" s="5"/>
      <c r="L110" s="5"/>
    </row>
    <row r="111" spans="1:12" ht="38.25" x14ac:dyDescent="0.2">
      <c r="A111" s="6" t="s">
        <v>4836</v>
      </c>
      <c r="B111" s="6" t="s">
        <v>4837</v>
      </c>
      <c r="C111" s="10" t="s">
        <v>275</v>
      </c>
      <c r="D111" s="10">
        <v>114</v>
      </c>
      <c r="E111" s="10">
        <v>2</v>
      </c>
      <c r="F111" s="8"/>
      <c r="G111" s="8">
        <v>1</v>
      </c>
      <c r="H111" s="5"/>
      <c r="I111" s="5"/>
      <c r="J111" s="5"/>
      <c r="K111" s="5"/>
      <c r="L111" s="5"/>
    </row>
    <row r="112" spans="1:12" ht="51" x14ac:dyDescent="0.2">
      <c r="A112" s="6" t="s">
        <v>7078</v>
      </c>
      <c r="B112" s="6" t="s">
        <v>4468</v>
      </c>
      <c r="C112" s="3" t="s">
        <v>275</v>
      </c>
      <c r="D112" s="3">
        <v>114</v>
      </c>
      <c r="E112" s="3">
        <v>2</v>
      </c>
      <c r="F112" s="21"/>
      <c r="G112" s="21">
        <v>1</v>
      </c>
      <c r="H112" s="18"/>
      <c r="I112" s="18"/>
      <c r="J112" s="18"/>
      <c r="K112" s="5"/>
      <c r="L112" s="5"/>
    </row>
    <row r="113" spans="1:12" x14ac:dyDescent="0.2">
      <c r="A113" s="6" t="s">
        <v>6646</v>
      </c>
      <c r="B113" s="6" t="s">
        <v>6647</v>
      </c>
      <c r="C113" s="10" t="s">
        <v>275</v>
      </c>
      <c r="D113" s="10">
        <v>114</v>
      </c>
      <c r="E113" s="10">
        <v>2</v>
      </c>
      <c r="F113" s="8">
        <v>1</v>
      </c>
      <c r="G113" s="8">
        <v>1</v>
      </c>
      <c r="H113" s="5">
        <v>1</v>
      </c>
      <c r="I113" s="5"/>
      <c r="J113" s="5"/>
      <c r="K113" s="5"/>
      <c r="L113" s="5"/>
    </row>
    <row r="114" spans="1:12" ht="38.25" x14ac:dyDescent="0.2">
      <c r="A114" s="6" t="s">
        <v>5850</v>
      </c>
      <c r="B114" s="6" t="s">
        <v>5851</v>
      </c>
      <c r="C114" s="10" t="s">
        <v>5852</v>
      </c>
      <c r="D114" s="10">
        <v>206</v>
      </c>
      <c r="E114" s="10">
        <v>0</v>
      </c>
      <c r="F114" s="8">
        <v>1</v>
      </c>
      <c r="G114" s="8">
        <v>1</v>
      </c>
      <c r="H114" s="5">
        <v>1</v>
      </c>
      <c r="I114" s="5"/>
      <c r="J114" s="5"/>
      <c r="K114" s="5"/>
      <c r="L114" s="5"/>
    </row>
    <row r="115" spans="1:12" ht="25.5" x14ac:dyDescent="0.2">
      <c r="A115" s="6" t="s">
        <v>5853</v>
      </c>
      <c r="B115" s="6" t="s">
        <v>5854</v>
      </c>
      <c r="C115" s="10" t="s">
        <v>5852</v>
      </c>
      <c r="D115" s="10">
        <v>206</v>
      </c>
      <c r="E115" s="10">
        <v>0</v>
      </c>
      <c r="F115" s="8">
        <v>1</v>
      </c>
      <c r="G115" s="8">
        <v>1</v>
      </c>
      <c r="H115" s="5"/>
      <c r="I115" s="5"/>
      <c r="J115" s="5"/>
      <c r="K115" s="5"/>
      <c r="L115" s="5"/>
    </row>
    <row r="116" spans="1:12" ht="25.5" x14ac:dyDescent="0.2">
      <c r="A116" s="6" t="s">
        <v>5855</v>
      </c>
      <c r="B116" s="6" t="s">
        <v>4988</v>
      </c>
      <c r="C116" s="10" t="s">
        <v>5852</v>
      </c>
      <c r="D116" s="10">
        <v>206</v>
      </c>
      <c r="E116" s="10">
        <v>0</v>
      </c>
      <c r="F116" s="8">
        <v>1</v>
      </c>
      <c r="G116" s="8">
        <v>1</v>
      </c>
      <c r="H116" s="5"/>
      <c r="I116" s="5"/>
      <c r="J116" s="5"/>
      <c r="K116" s="5"/>
      <c r="L116" s="5"/>
    </row>
    <row r="117" spans="1:12" ht="25.5" x14ac:dyDescent="0.2">
      <c r="A117" s="6" t="s">
        <v>9303</v>
      </c>
      <c r="B117" s="6" t="s">
        <v>9304</v>
      </c>
      <c r="C117" s="10" t="s">
        <v>5852</v>
      </c>
      <c r="D117" s="10">
        <v>206</v>
      </c>
      <c r="E117" s="10">
        <v>0</v>
      </c>
      <c r="F117" s="8">
        <v>1</v>
      </c>
      <c r="G117" s="8">
        <v>1</v>
      </c>
      <c r="H117" s="5"/>
      <c r="I117" s="5"/>
      <c r="J117" s="5"/>
      <c r="K117" s="5"/>
      <c r="L117" s="5"/>
    </row>
    <row r="118" spans="1:12" ht="63.75" x14ac:dyDescent="0.2">
      <c r="A118" s="6" t="s">
        <v>3376</v>
      </c>
      <c r="B118" s="6" t="s">
        <v>9249</v>
      </c>
      <c r="C118" s="10" t="s">
        <v>3702</v>
      </c>
      <c r="D118" s="10">
        <v>384</v>
      </c>
      <c r="E118" s="10">
        <v>1</v>
      </c>
      <c r="F118" s="8"/>
      <c r="G118" s="8">
        <v>1</v>
      </c>
      <c r="H118" s="5"/>
      <c r="I118" s="5"/>
      <c r="J118" s="5"/>
      <c r="K118" s="5"/>
      <c r="L118" s="5"/>
    </row>
    <row r="119" spans="1:12" ht="25.5" x14ac:dyDescent="0.2">
      <c r="A119" s="6" t="s">
        <v>9804</v>
      </c>
      <c r="B119" s="6" t="s">
        <v>9805</v>
      </c>
      <c r="C119" s="10" t="s">
        <v>3702</v>
      </c>
      <c r="D119" s="10">
        <v>384</v>
      </c>
      <c r="E119" s="10">
        <v>1</v>
      </c>
      <c r="F119" s="8"/>
      <c r="G119" s="8">
        <v>1</v>
      </c>
      <c r="H119" s="5"/>
      <c r="I119" s="5"/>
      <c r="J119" s="5"/>
      <c r="K119" s="5"/>
      <c r="L119" s="5"/>
    </row>
    <row r="120" spans="1:12" ht="63.75" x14ac:dyDescent="0.2">
      <c r="A120" s="6" t="s">
        <v>9250</v>
      </c>
      <c r="B120" s="6" t="s">
        <v>6936</v>
      </c>
      <c r="C120" s="10" t="s">
        <v>3702</v>
      </c>
      <c r="D120" s="10">
        <v>384</v>
      </c>
      <c r="E120" s="10">
        <v>1</v>
      </c>
      <c r="F120" s="8"/>
      <c r="G120" s="8">
        <v>1</v>
      </c>
      <c r="H120" s="5"/>
      <c r="I120" s="5"/>
      <c r="J120" s="5"/>
      <c r="K120" s="5"/>
      <c r="L120" s="5"/>
    </row>
    <row r="121" spans="1:12" ht="38.25" x14ac:dyDescent="0.2">
      <c r="A121" s="6" t="s">
        <v>6937</v>
      </c>
      <c r="B121" s="6" t="s">
        <v>6938</v>
      </c>
      <c r="C121" s="10" t="s">
        <v>3702</v>
      </c>
      <c r="D121" s="10">
        <v>384</v>
      </c>
      <c r="E121" s="10">
        <v>1</v>
      </c>
      <c r="F121" s="8"/>
      <c r="G121" s="8">
        <v>1</v>
      </c>
      <c r="H121" s="5"/>
      <c r="I121" s="5"/>
      <c r="J121" s="5"/>
      <c r="K121" s="5"/>
      <c r="L121" s="5"/>
    </row>
    <row r="122" spans="1:12" ht="25.5" x14ac:dyDescent="0.2">
      <c r="A122" s="6" t="s">
        <v>9806</v>
      </c>
      <c r="B122" s="6" t="s">
        <v>9807</v>
      </c>
      <c r="C122" s="10" t="s">
        <v>3702</v>
      </c>
      <c r="D122" s="10">
        <v>384</v>
      </c>
      <c r="E122" s="10">
        <v>1</v>
      </c>
      <c r="F122" s="8"/>
      <c r="G122" s="8">
        <v>1</v>
      </c>
      <c r="H122" s="5"/>
      <c r="I122" s="5"/>
      <c r="J122" s="5"/>
      <c r="K122" s="5"/>
      <c r="L122" s="5"/>
    </row>
    <row r="123" spans="1:12" ht="25.5" x14ac:dyDescent="0.2">
      <c r="A123" s="6">
        <v>20.52</v>
      </c>
      <c r="B123" s="6" t="s">
        <v>9808</v>
      </c>
      <c r="C123" s="10" t="s">
        <v>3702</v>
      </c>
      <c r="D123" s="10">
        <v>384</v>
      </c>
      <c r="E123" s="10">
        <v>1</v>
      </c>
      <c r="F123" s="8"/>
      <c r="G123" s="8">
        <v>1</v>
      </c>
      <c r="H123" s="5"/>
      <c r="I123" s="5"/>
      <c r="J123" s="5"/>
      <c r="K123" s="5"/>
      <c r="L123" s="5"/>
    </row>
    <row r="124" spans="1:12" ht="76.5" x14ac:dyDescent="0.2">
      <c r="A124" s="6" t="s">
        <v>8619</v>
      </c>
      <c r="B124" s="6" t="s">
        <v>4868</v>
      </c>
      <c r="C124" s="10" t="s">
        <v>275</v>
      </c>
      <c r="D124" s="10">
        <v>114</v>
      </c>
      <c r="E124" s="10">
        <v>2</v>
      </c>
      <c r="F124" s="8"/>
      <c r="G124" s="8">
        <v>1</v>
      </c>
      <c r="H124" s="5"/>
      <c r="I124" s="5"/>
      <c r="J124" s="5"/>
      <c r="K124" s="5"/>
      <c r="L124" s="5"/>
    </row>
    <row r="127" spans="1:12" x14ac:dyDescent="0.2">
      <c r="A127" s="190" t="s">
        <v>823</v>
      </c>
    </row>
    <row r="128" spans="1:12" x14ac:dyDescent="0.2">
      <c r="A128" s="1" t="s">
        <v>11101</v>
      </c>
    </row>
    <row r="129" spans="1:1" x14ac:dyDescent="0.2">
      <c r="A129" s="1" t="s">
        <v>9728</v>
      </c>
    </row>
    <row r="130" spans="1:1" x14ac:dyDescent="0.2">
      <c r="A130" s="1" t="s">
        <v>9730</v>
      </c>
    </row>
    <row r="131" spans="1:1" x14ac:dyDescent="0.2">
      <c r="A131" s="1" t="s">
        <v>9729</v>
      </c>
    </row>
  </sheetData>
  <customSheetViews>
    <customSheetView guid="{DFF83D48-1634-422C-8424-EECD9C16097B}" showPageBreaks="1" printArea="1">
      <pane xSplit="3" ySplit="4" topLeftCell="D119" activePane="bottomRight" state="frozen"/>
      <selection pane="bottomRight" activeCell="F5" sqref="F5:G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H2:H3"/>
    <mergeCell ref="J2:J3"/>
    <mergeCell ref="F2:G2"/>
    <mergeCell ref="D2:D3"/>
    <mergeCell ref="E2:E3"/>
    <mergeCell ref="K2:K3"/>
    <mergeCell ref="C2:C3"/>
    <mergeCell ref="B2:B3"/>
    <mergeCell ref="A2:A3"/>
    <mergeCell ref="L2:L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2"/>
  <sheetViews>
    <sheetView workbookViewId="0">
      <pane xSplit="3" ySplit="4" topLeftCell="D357" activePane="bottomRight" state="frozen"/>
      <selection pane="topRight" activeCell="D1" sqref="D1"/>
      <selection pane="bottomLeft" activeCell="A5" sqref="A5"/>
      <selection pane="bottomRight" activeCell="F7" sqref="F7:G365"/>
    </sheetView>
  </sheetViews>
  <sheetFormatPr defaultColWidth="9.140625" defaultRowHeight="12.75" x14ac:dyDescent="0.2"/>
  <cols>
    <col min="1" max="1" width="12" style="75" customWidth="1"/>
    <col min="2" max="2" width="38.7109375" style="75" customWidth="1"/>
    <col min="3" max="3" width="13.5703125" style="124" customWidth="1"/>
    <col min="4" max="5" width="7.7109375" style="124" customWidth="1"/>
    <col min="6" max="6" width="6" style="146" customWidth="1"/>
    <col min="7" max="7" width="7.5703125" style="146" customWidth="1"/>
    <col min="8" max="8" width="7.85546875" style="75" customWidth="1"/>
    <col min="9" max="9" width="14.85546875" style="75" customWidth="1"/>
    <col min="10" max="10" width="9.140625" style="75"/>
    <col min="11" max="11" width="16.140625" style="75" customWidth="1"/>
    <col min="12" max="12" width="22" style="75" customWidth="1"/>
    <col min="13" max="16384" width="9.140625" style="75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69.75" customHeight="1" x14ac:dyDescent="0.2">
      <c r="A3" s="339"/>
      <c r="B3" s="339"/>
      <c r="C3" s="339"/>
      <c r="D3" s="339"/>
      <c r="E3" s="338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38.25" x14ac:dyDescent="0.2">
      <c r="A5" s="37" t="s">
        <v>7173</v>
      </c>
      <c r="B5" s="17" t="s">
        <v>9672</v>
      </c>
      <c r="C5" s="11"/>
      <c r="D5" s="11"/>
      <c r="E5" s="11"/>
      <c r="F5" s="9"/>
      <c r="G5" s="9"/>
      <c r="H5" s="5"/>
      <c r="I5" s="5"/>
      <c r="J5" s="5"/>
      <c r="K5" s="5"/>
      <c r="L5" s="5"/>
    </row>
    <row r="6" spans="1:12" x14ac:dyDescent="0.2">
      <c r="A6" s="116">
        <v>21</v>
      </c>
      <c r="B6" s="17" t="s">
        <v>8353</v>
      </c>
      <c r="C6" s="45"/>
      <c r="D6" s="117"/>
      <c r="E6" s="117"/>
      <c r="F6" s="143"/>
      <c r="G6" s="9"/>
      <c r="H6" s="5"/>
      <c r="I6" s="5"/>
      <c r="J6" s="5"/>
      <c r="K6" s="5"/>
      <c r="L6" s="5"/>
    </row>
    <row r="7" spans="1:12" ht="25.5" x14ac:dyDescent="0.2">
      <c r="A7" s="13" t="s">
        <v>7174</v>
      </c>
      <c r="B7" s="13" t="s">
        <v>4877</v>
      </c>
      <c r="C7" s="115" t="s">
        <v>2623</v>
      </c>
      <c r="D7" s="115" t="s">
        <v>10194</v>
      </c>
      <c r="E7" s="115" t="s">
        <v>5988</v>
      </c>
      <c r="F7" s="118">
        <v>1</v>
      </c>
      <c r="G7" s="22">
        <v>1</v>
      </c>
      <c r="H7" s="18">
        <v>1</v>
      </c>
      <c r="I7" s="18"/>
      <c r="J7" s="18"/>
      <c r="K7" s="5"/>
      <c r="L7" s="5"/>
    </row>
    <row r="8" spans="1:12" x14ac:dyDescent="0.2">
      <c r="A8" s="13" t="s">
        <v>3882</v>
      </c>
      <c r="B8" s="13" t="s">
        <v>4878</v>
      </c>
      <c r="C8" s="115" t="s">
        <v>2623</v>
      </c>
      <c r="D8" s="115" t="s">
        <v>10194</v>
      </c>
      <c r="E8" s="115" t="s">
        <v>5988</v>
      </c>
      <c r="F8" s="28">
        <v>1</v>
      </c>
      <c r="G8" s="9">
        <v>1</v>
      </c>
      <c r="H8" s="5">
        <v>1</v>
      </c>
      <c r="I8" s="5"/>
      <c r="J8" s="5"/>
      <c r="K8" s="5"/>
      <c r="L8" s="5"/>
    </row>
    <row r="9" spans="1:12" x14ac:dyDescent="0.2">
      <c r="A9" s="13" t="s">
        <v>9816</v>
      </c>
      <c r="B9" s="13" t="s">
        <v>9818</v>
      </c>
      <c r="C9" s="115" t="s">
        <v>2623</v>
      </c>
      <c r="D9" s="115" t="s">
        <v>10194</v>
      </c>
      <c r="E9" s="115" t="s">
        <v>5988</v>
      </c>
      <c r="F9" s="28">
        <v>1</v>
      </c>
      <c r="G9" s="9">
        <v>1</v>
      </c>
      <c r="H9" s="5">
        <v>1</v>
      </c>
      <c r="I9" s="5"/>
      <c r="J9" s="5"/>
      <c r="K9" s="5"/>
      <c r="L9" s="5"/>
    </row>
    <row r="10" spans="1:12" x14ac:dyDescent="0.2">
      <c r="A10" s="13" t="s">
        <v>3883</v>
      </c>
      <c r="B10" s="13" t="s">
        <v>4879</v>
      </c>
      <c r="C10" s="115" t="s">
        <v>2623</v>
      </c>
      <c r="D10" s="115" t="s">
        <v>10194</v>
      </c>
      <c r="E10" s="115" t="s">
        <v>5988</v>
      </c>
      <c r="F10" s="28">
        <v>1</v>
      </c>
      <c r="G10" s="9">
        <v>1</v>
      </c>
      <c r="H10" s="5">
        <v>1</v>
      </c>
      <c r="I10" s="5"/>
      <c r="J10" s="5"/>
      <c r="K10" s="5"/>
      <c r="L10" s="5"/>
    </row>
    <row r="11" spans="1:12" x14ac:dyDescent="0.2">
      <c r="A11" s="13" t="s">
        <v>3884</v>
      </c>
      <c r="B11" s="13" t="s">
        <v>1832</v>
      </c>
      <c r="C11" s="115" t="s">
        <v>2623</v>
      </c>
      <c r="D11" s="115" t="s">
        <v>10194</v>
      </c>
      <c r="E11" s="115" t="s">
        <v>5988</v>
      </c>
      <c r="F11" s="28"/>
      <c r="G11" s="9">
        <v>1</v>
      </c>
      <c r="H11" s="5"/>
      <c r="I11" s="5"/>
      <c r="J11" s="5"/>
      <c r="K11" s="5"/>
      <c r="L11" s="5"/>
    </row>
    <row r="12" spans="1:12" ht="25.5" x14ac:dyDescent="0.2">
      <c r="A12" s="13" t="s">
        <v>3885</v>
      </c>
      <c r="B12" s="13" t="s">
        <v>1833</v>
      </c>
      <c r="C12" s="115" t="s">
        <v>2623</v>
      </c>
      <c r="D12" s="115" t="s">
        <v>10194</v>
      </c>
      <c r="E12" s="115" t="s">
        <v>5988</v>
      </c>
      <c r="F12" s="28"/>
      <c r="G12" s="9">
        <v>1</v>
      </c>
      <c r="H12" s="5"/>
      <c r="I12" s="5"/>
      <c r="J12" s="5"/>
      <c r="K12" s="5"/>
      <c r="L12" s="5"/>
    </row>
    <row r="13" spans="1:12" x14ac:dyDescent="0.2">
      <c r="A13" s="13" t="s">
        <v>3886</v>
      </c>
      <c r="B13" s="13" t="s">
        <v>1116</v>
      </c>
      <c r="C13" s="115" t="s">
        <v>2623</v>
      </c>
      <c r="D13" s="115" t="s">
        <v>10194</v>
      </c>
      <c r="E13" s="115" t="s">
        <v>5988</v>
      </c>
      <c r="F13" s="28"/>
      <c r="G13" s="9">
        <v>1</v>
      </c>
      <c r="H13" s="5"/>
      <c r="I13" s="5"/>
      <c r="J13" s="5"/>
      <c r="K13" s="5"/>
      <c r="L13" s="5"/>
    </row>
    <row r="14" spans="1:12" ht="25.5" x14ac:dyDescent="0.2">
      <c r="A14" s="13" t="s">
        <v>7196</v>
      </c>
      <c r="B14" s="13" t="s">
        <v>5831</v>
      </c>
      <c r="C14" s="115" t="s">
        <v>2623</v>
      </c>
      <c r="D14" s="115" t="s">
        <v>10194</v>
      </c>
      <c r="E14" s="115" t="s">
        <v>5988</v>
      </c>
      <c r="F14" s="28"/>
      <c r="G14" s="9">
        <v>1</v>
      </c>
      <c r="H14" s="5"/>
      <c r="I14" s="5"/>
      <c r="J14" s="5"/>
      <c r="K14" s="5"/>
      <c r="L14" s="5"/>
    </row>
    <row r="15" spans="1:12" x14ac:dyDescent="0.2">
      <c r="A15" s="13" t="s">
        <v>7197</v>
      </c>
      <c r="B15" s="13" t="s">
        <v>5832</v>
      </c>
      <c r="C15" s="115" t="s">
        <v>2623</v>
      </c>
      <c r="D15" s="115" t="s">
        <v>10194</v>
      </c>
      <c r="E15" s="115" t="s">
        <v>5988</v>
      </c>
      <c r="F15" s="28"/>
      <c r="G15" s="9">
        <v>1</v>
      </c>
      <c r="H15" s="5"/>
      <c r="I15" s="5"/>
      <c r="J15" s="5"/>
      <c r="K15" s="5"/>
      <c r="L15" s="5"/>
    </row>
    <row r="16" spans="1:12" ht="25.5" x14ac:dyDescent="0.2">
      <c r="A16" s="13" t="s">
        <v>7198</v>
      </c>
      <c r="B16" s="13" t="s">
        <v>4132</v>
      </c>
      <c r="C16" s="115" t="s">
        <v>2623</v>
      </c>
      <c r="D16" s="115" t="s">
        <v>10194</v>
      </c>
      <c r="E16" s="115" t="s">
        <v>5988</v>
      </c>
      <c r="F16" s="28"/>
      <c r="G16" s="9">
        <v>1</v>
      </c>
      <c r="H16" s="5"/>
      <c r="I16" s="5"/>
      <c r="J16" s="5"/>
      <c r="K16" s="5"/>
      <c r="L16" s="5"/>
    </row>
    <row r="17" spans="1:12" ht="25.5" x14ac:dyDescent="0.2">
      <c r="A17" s="13" t="s">
        <v>3887</v>
      </c>
      <c r="B17" s="13" t="s">
        <v>4133</v>
      </c>
      <c r="C17" s="115" t="s">
        <v>2623</v>
      </c>
      <c r="D17" s="115" t="s">
        <v>10194</v>
      </c>
      <c r="E17" s="115" t="s">
        <v>5988</v>
      </c>
      <c r="F17" s="28"/>
      <c r="G17" s="9">
        <v>1</v>
      </c>
      <c r="H17" s="5"/>
      <c r="I17" s="5"/>
      <c r="J17" s="5"/>
      <c r="K17" s="5"/>
      <c r="L17" s="5"/>
    </row>
    <row r="18" spans="1:12" ht="25.5" x14ac:dyDescent="0.2">
      <c r="A18" s="13" t="s">
        <v>3888</v>
      </c>
      <c r="B18" s="13" t="s">
        <v>9192</v>
      </c>
      <c r="C18" s="115" t="s">
        <v>2623</v>
      </c>
      <c r="D18" s="115" t="s">
        <v>10194</v>
      </c>
      <c r="E18" s="115" t="s">
        <v>5988</v>
      </c>
      <c r="F18" s="28">
        <v>1</v>
      </c>
      <c r="G18" s="9">
        <v>1</v>
      </c>
      <c r="H18" s="5">
        <v>1</v>
      </c>
      <c r="I18" s="5"/>
      <c r="J18" s="5"/>
      <c r="K18" s="5"/>
      <c r="L18" s="5"/>
    </row>
    <row r="19" spans="1:12" ht="38.25" x14ac:dyDescent="0.2">
      <c r="A19" s="13" t="s">
        <v>3889</v>
      </c>
      <c r="B19" s="13" t="s">
        <v>6413</v>
      </c>
      <c r="C19" s="115" t="s">
        <v>2623</v>
      </c>
      <c r="D19" s="115" t="s">
        <v>10194</v>
      </c>
      <c r="E19" s="115" t="s">
        <v>5988</v>
      </c>
      <c r="F19" s="28"/>
      <c r="G19" s="9">
        <v>1</v>
      </c>
      <c r="H19" s="5"/>
      <c r="I19" s="5"/>
      <c r="J19" s="5"/>
      <c r="K19" s="5"/>
      <c r="L19" s="5"/>
    </row>
    <row r="20" spans="1:12" ht="38.25" x14ac:dyDescent="0.2">
      <c r="A20" s="13" t="s">
        <v>3890</v>
      </c>
      <c r="B20" s="13" t="s">
        <v>6171</v>
      </c>
      <c r="C20" s="115" t="s">
        <v>2623</v>
      </c>
      <c r="D20" s="115" t="s">
        <v>10194</v>
      </c>
      <c r="E20" s="115" t="s">
        <v>5988</v>
      </c>
      <c r="F20" s="28"/>
      <c r="G20" s="9">
        <v>1</v>
      </c>
      <c r="H20" s="5"/>
      <c r="I20" s="5"/>
      <c r="J20" s="5"/>
      <c r="K20" s="5"/>
      <c r="L20" s="5"/>
    </row>
    <row r="21" spans="1:12" ht="38.25" x14ac:dyDescent="0.2">
      <c r="A21" s="13" t="s">
        <v>3891</v>
      </c>
      <c r="B21" s="13" t="s">
        <v>3749</v>
      </c>
      <c r="C21" s="115" t="s">
        <v>2623</v>
      </c>
      <c r="D21" s="115" t="s">
        <v>10194</v>
      </c>
      <c r="E21" s="115" t="s">
        <v>5988</v>
      </c>
      <c r="F21" s="28"/>
      <c r="G21" s="9">
        <v>1</v>
      </c>
      <c r="H21" s="5"/>
      <c r="I21" s="5"/>
      <c r="J21" s="5"/>
      <c r="K21" s="5"/>
      <c r="L21" s="5"/>
    </row>
    <row r="22" spans="1:12" ht="38.25" x14ac:dyDescent="0.2">
      <c r="A22" s="13" t="s">
        <v>3892</v>
      </c>
      <c r="B22" s="13" t="s">
        <v>10196</v>
      </c>
      <c r="C22" s="115" t="s">
        <v>2623</v>
      </c>
      <c r="D22" s="115" t="s">
        <v>10194</v>
      </c>
      <c r="E22" s="115" t="s">
        <v>5988</v>
      </c>
      <c r="F22" s="28"/>
      <c r="G22" s="9">
        <v>1</v>
      </c>
      <c r="H22" s="5"/>
      <c r="I22" s="5"/>
      <c r="J22" s="5"/>
      <c r="K22" s="5"/>
      <c r="L22" s="5"/>
    </row>
    <row r="23" spans="1:12" ht="25.5" x14ac:dyDescent="0.2">
      <c r="A23" s="13" t="s">
        <v>3893</v>
      </c>
      <c r="B23" s="13" t="s">
        <v>10197</v>
      </c>
      <c r="C23" s="115" t="s">
        <v>2623</v>
      </c>
      <c r="D23" s="115" t="s">
        <v>10194</v>
      </c>
      <c r="E23" s="115" t="s">
        <v>5988</v>
      </c>
      <c r="F23" s="28">
        <v>1</v>
      </c>
      <c r="G23" s="9">
        <v>1</v>
      </c>
      <c r="H23" s="5">
        <v>1</v>
      </c>
      <c r="I23" s="5"/>
      <c r="J23" s="5"/>
      <c r="K23" s="5"/>
      <c r="L23" s="5"/>
    </row>
    <row r="24" spans="1:12" ht="38.25" x14ac:dyDescent="0.2">
      <c r="A24" s="13" t="s">
        <v>3894</v>
      </c>
      <c r="B24" s="13" t="s">
        <v>6135</v>
      </c>
      <c r="C24" s="115" t="s">
        <v>2623</v>
      </c>
      <c r="D24" s="115" t="s">
        <v>10194</v>
      </c>
      <c r="E24" s="115" t="s">
        <v>5988</v>
      </c>
      <c r="F24" s="28"/>
      <c r="G24" s="9">
        <v>1</v>
      </c>
      <c r="H24" s="5"/>
      <c r="I24" s="5"/>
      <c r="J24" s="5"/>
      <c r="K24" s="5"/>
      <c r="L24" s="5"/>
    </row>
    <row r="25" spans="1:12" ht="38.25" x14ac:dyDescent="0.2">
      <c r="A25" s="13" t="s">
        <v>3895</v>
      </c>
      <c r="B25" s="13" t="s">
        <v>6127</v>
      </c>
      <c r="C25" s="115" t="s">
        <v>2623</v>
      </c>
      <c r="D25" s="115" t="s">
        <v>10194</v>
      </c>
      <c r="E25" s="115" t="s">
        <v>5988</v>
      </c>
      <c r="F25" s="28"/>
      <c r="G25" s="9">
        <v>1</v>
      </c>
      <c r="H25" s="5"/>
      <c r="I25" s="5"/>
      <c r="J25" s="5"/>
      <c r="K25" s="5"/>
      <c r="L25" s="5"/>
    </row>
    <row r="26" spans="1:12" ht="38.25" x14ac:dyDescent="0.2">
      <c r="A26" s="13" t="s">
        <v>3896</v>
      </c>
      <c r="B26" s="13" t="s">
        <v>6128</v>
      </c>
      <c r="C26" s="115" t="s">
        <v>2623</v>
      </c>
      <c r="D26" s="115" t="s">
        <v>10194</v>
      </c>
      <c r="E26" s="115" t="s">
        <v>5988</v>
      </c>
      <c r="F26" s="28"/>
      <c r="G26" s="9">
        <v>1</v>
      </c>
      <c r="H26" s="5"/>
      <c r="I26" s="5"/>
      <c r="J26" s="5"/>
      <c r="K26" s="5"/>
      <c r="L26" s="5"/>
    </row>
    <row r="27" spans="1:12" ht="38.25" x14ac:dyDescent="0.2">
      <c r="A27" s="13" t="s">
        <v>3897</v>
      </c>
      <c r="B27" s="13" t="s">
        <v>1770</v>
      </c>
      <c r="C27" s="115" t="s">
        <v>2623</v>
      </c>
      <c r="D27" s="115" t="s">
        <v>10194</v>
      </c>
      <c r="E27" s="115" t="s">
        <v>5988</v>
      </c>
      <c r="F27" s="28"/>
      <c r="G27" s="9">
        <v>1</v>
      </c>
      <c r="H27" s="5"/>
      <c r="I27" s="5"/>
      <c r="J27" s="5"/>
      <c r="K27" s="5"/>
      <c r="L27" s="5"/>
    </row>
    <row r="28" spans="1:12" ht="51" x14ac:dyDescent="0.2">
      <c r="A28" s="13" t="s">
        <v>3898</v>
      </c>
      <c r="B28" s="13" t="s">
        <v>1771</v>
      </c>
      <c r="C28" s="115" t="s">
        <v>2623</v>
      </c>
      <c r="D28" s="115" t="s">
        <v>10194</v>
      </c>
      <c r="E28" s="115" t="s">
        <v>5988</v>
      </c>
      <c r="F28" s="28">
        <v>1</v>
      </c>
      <c r="G28" s="9">
        <v>1</v>
      </c>
      <c r="H28" s="5">
        <v>1</v>
      </c>
      <c r="I28" s="5"/>
      <c r="J28" s="5"/>
      <c r="K28" s="5"/>
      <c r="L28" s="5"/>
    </row>
    <row r="29" spans="1:12" ht="25.5" x14ac:dyDescent="0.2">
      <c r="A29" s="13" t="s">
        <v>3899</v>
      </c>
      <c r="B29" s="13" t="s">
        <v>2796</v>
      </c>
      <c r="C29" s="115" t="s">
        <v>2623</v>
      </c>
      <c r="D29" s="115" t="s">
        <v>10194</v>
      </c>
      <c r="E29" s="115" t="s">
        <v>5988</v>
      </c>
      <c r="F29" s="28"/>
      <c r="G29" s="9">
        <v>1</v>
      </c>
      <c r="H29" s="5"/>
      <c r="I29" s="5"/>
      <c r="J29" s="5"/>
      <c r="K29" s="5"/>
      <c r="L29" s="5"/>
    </row>
    <row r="30" spans="1:12" x14ac:dyDescent="0.2">
      <c r="A30" s="13" t="s">
        <v>3900</v>
      </c>
      <c r="B30" s="13" t="s">
        <v>2797</v>
      </c>
      <c r="C30" s="115" t="s">
        <v>2623</v>
      </c>
      <c r="D30" s="115" t="s">
        <v>10194</v>
      </c>
      <c r="E30" s="115" t="s">
        <v>5988</v>
      </c>
      <c r="F30" s="28"/>
      <c r="G30" s="9">
        <v>1</v>
      </c>
      <c r="H30" s="5"/>
      <c r="I30" s="5"/>
      <c r="J30" s="5"/>
      <c r="K30" s="5"/>
      <c r="L30" s="5"/>
    </row>
    <row r="31" spans="1:12" x14ac:dyDescent="0.2">
      <c r="A31" s="13" t="s">
        <v>3901</v>
      </c>
      <c r="B31" s="13" t="s">
        <v>9111</v>
      </c>
      <c r="C31" s="115" t="s">
        <v>2623</v>
      </c>
      <c r="D31" s="115" t="s">
        <v>10194</v>
      </c>
      <c r="E31" s="115" t="s">
        <v>5988</v>
      </c>
      <c r="F31" s="28"/>
      <c r="G31" s="9">
        <v>1</v>
      </c>
      <c r="H31" s="5"/>
      <c r="I31" s="5"/>
      <c r="J31" s="5"/>
      <c r="K31" s="5"/>
      <c r="L31" s="5"/>
    </row>
    <row r="32" spans="1:12" ht="25.5" x14ac:dyDescent="0.2">
      <c r="A32" s="111" t="s">
        <v>3902</v>
      </c>
      <c r="B32" s="111" t="s">
        <v>3110</v>
      </c>
      <c r="C32" s="115" t="s">
        <v>2623</v>
      </c>
      <c r="D32" s="115" t="s">
        <v>10194</v>
      </c>
      <c r="E32" s="115" t="s">
        <v>5988</v>
      </c>
      <c r="F32" s="28"/>
      <c r="G32" s="9">
        <v>1</v>
      </c>
      <c r="H32" s="5"/>
      <c r="I32" s="5"/>
      <c r="J32" s="5"/>
      <c r="K32" s="5"/>
      <c r="L32" s="5"/>
    </row>
    <row r="33" spans="1:12" ht="38.25" x14ac:dyDescent="0.2">
      <c r="A33" s="111" t="s">
        <v>5487</v>
      </c>
      <c r="B33" s="111" t="s">
        <v>3111</v>
      </c>
      <c r="C33" s="115" t="s">
        <v>2623</v>
      </c>
      <c r="D33" s="115" t="s">
        <v>10194</v>
      </c>
      <c r="E33" s="115" t="s">
        <v>5988</v>
      </c>
      <c r="F33" s="28"/>
      <c r="G33" s="9">
        <v>1</v>
      </c>
      <c r="H33" s="5"/>
      <c r="I33" s="5"/>
      <c r="J33" s="5"/>
      <c r="K33" s="5"/>
      <c r="L33" s="5"/>
    </row>
    <row r="34" spans="1:12" x14ac:dyDescent="0.2">
      <c r="A34" s="13" t="s">
        <v>5488</v>
      </c>
      <c r="B34" s="13" t="s">
        <v>9112</v>
      </c>
      <c r="C34" s="115" t="s">
        <v>2623</v>
      </c>
      <c r="D34" s="115" t="s">
        <v>10194</v>
      </c>
      <c r="E34" s="115" t="s">
        <v>5988</v>
      </c>
      <c r="F34" s="28" t="s">
        <v>10069</v>
      </c>
      <c r="G34" s="9">
        <v>1</v>
      </c>
      <c r="H34" s="5"/>
      <c r="I34" s="5"/>
      <c r="J34" s="5"/>
      <c r="K34" s="5"/>
      <c r="L34" s="5"/>
    </row>
    <row r="35" spans="1:12" x14ac:dyDescent="0.2">
      <c r="A35" s="13" t="s">
        <v>9049</v>
      </c>
      <c r="B35" s="13" t="s">
        <v>9113</v>
      </c>
      <c r="C35" s="115" t="s">
        <v>2623</v>
      </c>
      <c r="D35" s="115" t="s">
        <v>10194</v>
      </c>
      <c r="E35" s="115" t="s">
        <v>5988</v>
      </c>
      <c r="F35" s="28">
        <v>1</v>
      </c>
      <c r="G35" s="9">
        <v>1</v>
      </c>
      <c r="H35" s="5">
        <v>1</v>
      </c>
      <c r="I35" s="5"/>
      <c r="J35" s="5"/>
      <c r="K35" s="5"/>
      <c r="L35" s="5"/>
    </row>
    <row r="36" spans="1:12" x14ac:dyDescent="0.2">
      <c r="A36" s="13" t="s">
        <v>3157</v>
      </c>
      <c r="B36" s="13" t="s">
        <v>10198</v>
      </c>
      <c r="C36" s="115" t="s">
        <v>2623</v>
      </c>
      <c r="D36" s="115" t="s">
        <v>10194</v>
      </c>
      <c r="E36" s="115" t="s">
        <v>5988</v>
      </c>
      <c r="F36" s="28">
        <v>1</v>
      </c>
      <c r="G36" s="9">
        <v>1</v>
      </c>
      <c r="H36" s="5">
        <v>1</v>
      </c>
      <c r="I36" s="5"/>
      <c r="J36" s="5"/>
      <c r="K36" s="5"/>
      <c r="L36" s="5"/>
    </row>
    <row r="37" spans="1:12" x14ac:dyDescent="0.2">
      <c r="A37" s="13" t="s">
        <v>5489</v>
      </c>
      <c r="B37" s="13" t="s">
        <v>10199</v>
      </c>
      <c r="C37" s="115" t="s">
        <v>2623</v>
      </c>
      <c r="D37" s="115" t="s">
        <v>10194</v>
      </c>
      <c r="E37" s="115" t="s">
        <v>5988</v>
      </c>
      <c r="F37" s="28">
        <v>1</v>
      </c>
      <c r="G37" s="9">
        <v>1</v>
      </c>
      <c r="H37" s="5">
        <v>1</v>
      </c>
      <c r="I37" s="5"/>
      <c r="J37" s="5"/>
      <c r="K37" s="5"/>
      <c r="L37" s="5"/>
    </row>
    <row r="38" spans="1:12" x14ac:dyDescent="0.2">
      <c r="A38" s="13" t="s">
        <v>5489</v>
      </c>
      <c r="B38" s="13" t="s">
        <v>10199</v>
      </c>
      <c r="C38" s="115" t="s">
        <v>2207</v>
      </c>
      <c r="D38" s="115" t="s">
        <v>2208</v>
      </c>
      <c r="E38" s="115" t="s">
        <v>10069</v>
      </c>
      <c r="F38" s="28">
        <v>1</v>
      </c>
      <c r="G38" s="9">
        <v>1</v>
      </c>
      <c r="H38" s="5">
        <v>1</v>
      </c>
      <c r="I38" s="5"/>
      <c r="J38" s="5"/>
      <c r="K38" s="5"/>
      <c r="L38" s="5"/>
    </row>
    <row r="39" spans="1:12" x14ac:dyDescent="0.2">
      <c r="A39" s="13" t="s">
        <v>5490</v>
      </c>
      <c r="B39" s="13" t="s">
        <v>10200</v>
      </c>
      <c r="C39" s="115" t="s">
        <v>2623</v>
      </c>
      <c r="D39" s="115" t="s">
        <v>10194</v>
      </c>
      <c r="E39" s="115" t="s">
        <v>5988</v>
      </c>
      <c r="F39" s="28"/>
      <c r="G39" s="9">
        <v>1</v>
      </c>
      <c r="H39" s="5"/>
      <c r="I39" s="5"/>
      <c r="J39" s="5"/>
      <c r="K39" s="5"/>
      <c r="L39" s="5"/>
    </row>
    <row r="40" spans="1:12" x14ac:dyDescent="0.2">
      <c r="A40" s="13" t="s">
        <v>5491</v>
      </c>
      <c r="B40" s="13" t="s">
        <v>10201</v>
      </c>
      <c r="C40" s="115" t="s">
        <v>2623</v>
      </c>
      <c r="D40" s="115" t="s">
        <v>10194</v>
      </c>
      <c r="E40" s="115" t="s">
        <v>5988</v>
      </c>
      <c r="F40" s="28"/>
      <c r="G40" s="9">
        <v>1</v>
      </c>
      <c r="H40" s="5"/>
      <c r="I40" s="5"/>
      <c r="J40" s="5"/>
      <c r="K40" s="5"/>
      <c r="L40" s="5"/>
    </row>
    <row r="41" spans="1:12" x14ac:dyDescent="0.2">
      <c r="A41" s="13" t="s">
        <v>5492</v>
      </c>
      <c r="B41" s="13" t="s">
        <v>9313</v>
      </c>
      <c r="C41" s="115" t="s">
        <v>2623</v>
      </c>
      <c r="D41" s="115" t="s">
        <v>10194</v>
      </c>
      <c r="E41" s="115" t="s">
        <v>5988</v>
      </c>
      <c r="F41" s="28"/>
      <c r="G41" s="9">
        <v>1</v>
      </c>
      <c r="H41" s="5"/>
      <c r="I41" s="5"/>
      <c r="J41" s="5"/>
      <c r="K41" s="5"/>
      <c r="L41" s="5"/>
    </row>
    <row r="42" spans="1:12" ht="25.5" x14ac:dyDescent="0.2">
      <c r="A42" s="13" t="s">
        <v>5493</v>
      </c>
      <c r="B42" s="13" t="s">
        <v>9314</v>
      </c>
      <c r="C42" s="115" t="s">
        <v>2623</v>
      </c>
      <c r="D42" s="115" t="s">
        <v>10194</v>
      </c>
      <c r="E42" s="115" t="s">
        <v>5988</v>
      </c>
      <c r="F42" s="28"/>
      <c r="G42" s="9">
        <v>1</v>
      </c>
      <c r="H42" s="5"/>
      <c r="I42" s="5"/>
      <c r="J42" s="5"/>
      <c r="K42" s="5"/>
      <c r="L42" s="5"/>
    </row>
    <row r="43" spans="1:12" ht="25.5" x14ac:dyDescent="0.2">
      <c r="A43" s="13" t="s">
        <v>5494</v>
      </c>
      <c r="B43" s="13" t="s">
        <v>10986</v>
      </c>
      <c r="C43" s="115" t="s">
        <v>2623</v>
      </c>
      <c r="D43" s="115" t="s">
        <v>10194</v>
      </c>
      <c r="E43" s="115" t="s">
        <v>5988</v>
      </c>
      <c r="F43" s="28"/>
      <c r="G43" s="9">
        <v>1</v>
      </c>
      <c r="H43" s="5"/>
      <c r="I43" s="5"/>
      <c r="J43" s="5"/>
      <c r="K43" s="5"/>
      <c r="L43" s="5"/>
    </row>
    <row r="44" spans="1:12" ht="25.5" x14ac:dyDescent="0.2">
      <c r="A44" s="13" t="s">
        <v>5495</v>
      </c>
      <c r="B44" s="13" t="s">
        <v>9314</v>
      </c>
      <c r="C44" s="115" t="s">
        <v>2623</v>
      </c>
      <c r="D44" s="115" t="s">
        <v>10194</v>
      </c>
      <c r="E44" s="115" t="s">
        <v>5988</v>
      </c>
      <c r="F44" s="28"/>
      <c r="G44" s="9">
        <v>1</v>
      </c>
      <c r="H44" s="5"/>
      <c r="I44" s="5"/>
      <c r="J44" s="5"/>
      <c r="K44" s="5"/>
      <c r="L44" s="5"/>
    </row>
    <row r="45" spans="1:12" ht="25.5" x14ac:dyDescent="0.2">
      <c r="A45" s="13" t="s">
        <v>5496</v>
      </c>
      <c r="B45" s="13" t="s">
        <v>10846</v>
      </c>
      <c r="C45" s="115" t="s">
        <v>2623</v>
      </c>
      <c r="D45" s="115" t="s">
        <v>10194</v>
      </c>
      <c r="E45" s="115" t="s">
        <v>5988</v>
      </c>
      <c r="F45" s="28"/>
      <c r="G45" s="9">
        <v>1</v>
      </c>
      <c r="H45" s="5"/>
      <c r="I45" s="5"/>
      <c r="J45" s="5"/>
      <c r="K45" s="5"/>
      <c r="L45" s="5"/>
    </row>
    <row r="46" spans="1:12" ht="25.5" x14ac:dyDescent="0.2">
      <c r="A46" s="13" t="s">
        <v>5497</v>
      </c>
      <c r="B46" s="13" t="s">
        <v>10835</v>
      </c>
      <c r="C46" s="115" t="s">
        <v>2623</v>
      </c>
      <c r="D46" s="115" t="s">
        <v>10194</v>
      </c>
      <c r="E46" s="115" t="s">
        <v>5988</v>
      </c>
      <c r="F46" s="28"/>
      <c r="G46" s="9">
        <v>1</v>
      </c>
      <c r="H46" s="5"/>
      <c r="I46" s="5"/>
      <c r="J46" s="5"/>
      <c r="K46" s="5"/>
      <c r="L46" s="5"/>
    </row>
    <row r="47" spans="1:12" ht="25.5" x14ac:dyDescent="0.2">
      <c r="A47" s="13" t="s">
        <v>5498</v>
      </c>
      <c r="B47" s="13" t="s">
        <v>10836</v>
      </c>
      <c r="C47" s="115" t="s">
        <v>2623</v>
      </c>
      <c r="D47" s="115" t="s">
        <v>10194</v>
      </c>
      <c r="E47" s="115" t="s">
        <v>5988</v>
      </c>
      <c r="F47" s="28"/>
      <c r="G47" s="9">
        <v>1</v>
      </c>
      <c r="H47" s="5"/>
      <c r="I47" s="5"/>
      <c r="J47" s="5"/>
      <c r="K47" s="5"/>
      <c r="L47" s="5"/>
    </row>
    <row r="48" spans="1:12" ht="25.5" x14ac:dyDescent="0.2">
      <c r="A48" s="13" t="s">
        <v>5499</v>
      </c>
      <c r="B48" s="13" t="s">
        <v>2227</v>
      </c>
      <c r="C48" s="115" t="s">
        <v>2623</v>
      </c>
      <c r="D48" s="115" t="s">
        <v>10194</v>
      </c>
      <c r="E48" s="115" t="s">
        <v>5988</v>
      </c>
      <c r="F48" s="28"/>
      <c r="G48" s="9">
        <v>1</v>
      </c>
      <c r="H48" s="5"/>
      <c r="I48" s="5"/>
      <c r="J48" s="5"/>
      <c r="K48" s="5"/>
      <c r="L48" s="5"/>
    </row>
    <row r="49" spans="1:12" x14ac:dyDescent="0.2">
      <c r="A49" s="13" t="s">
        <v>5500</v>
      </c>
      <c r="B49" s="13" t="s">
        <v>2228</v>
      </c>
      <c r="C49" s="115" t="s">
        <v>2623</v>
      </c>
      <c r="D49" s="115" t="s">
        <v>10194</v>
      </c>
      <c r="E49" s="115" t="s">
        <v>5988</v>
      </c>
      <c r="F49" s="28"/>
      <c r="G49" s="9">
        <v>1</v>
      </c>
      <c r="H49" s="5"/>
      <c r="I49" s="5"/>
      <c r="J49" s="5"/>
      <c r="K49" s="5"/>
      <c r="L49" s="5"/>
    </row>
    <row r="50" spans="1:12" ht="25.5" x14ac:dyDescent="0.2">
      <c r="A50" s="13" t="s">
        <v>5501</v>
      </c>
      <c r="B50" s="13" t="s">
        <v>7749</v>
      </c>
      <c r="C50" s="115" t="s">
        <v>2623</v>
      </c>
      <c r="D50" s="115" t="s">
        <v>10194</v>
      </c>
      <c r="E50" s="115" t="s">
        <v>5988</v>
      </c>
      <c r="F50" s="28"/>
      <c r="G50" s="9">
        <v>1</v>
      </c>
      <c r="H50" s="5"/>
      <c r="I50" s="5"/>
      <c r="J50" s="5"/>
      <c r="K50" s="5"/>
      <c r="L50" s="5"/>
    </row>
    <row r="51" spans="1:12" x14ac:dyDescent="0.2">
      <c r="A51" s="13" t="s">
        <v>5502</v>
      </c>
      <c r="B51" s="13" t="s">
        <v>7750</v>
      </c>
      <c r="C51" s="115" t="s">
        <v>2623</v>
      </c>
      <c r="D51" s="115" t="s">
        <v>10194</v>
      </c>
      <c r="E51" s="115" t="s">
        <v>5988</v>
      </c>
      <c r="F51" s="28"/>
      <c r="G51" s="9">
        <v>1</v>
      </c>
      <c r="H51" s="5"/>
      <c r="I51" s="5"/>
      <c r="J51" s="5"/>
      <c r="K51" s="5"/>
      <c r="L51" s="5"/>
    </row>
    <row r="52" spans="1:12" x14ac:dyDescent="0.2">
      <c r="A52" s="13" t="s">
        <v>5503</v>
      </c>
      <c r="B52" s="13" t="s">
        <v>7070</v>
      </c>
      <c r="C52" s="115" t="s">
        <v>2623</v>
      </c>
      <c r="D52" s="115" t="s">
        <v>10194</v>
      </c>
      <c r="E52" s="115" t="s">
        <v>5988</v>
      </c>
      <c r="F52" s="28"/>
      <c r="G52" s="9">
        <v>1</v>
      </c>
      <c r="H52" s="5"/>
      <c r="I52" s="5"/>
      <c r="J52" s="5"/>
      <c r="K52" s="5"/>
      <c r="L52" s="5"/>
    </row>
    <row r="53" spans="1:12" ht="25.5" x14ac:dyDescent="0.2">
      <c r="A53" s="13" t="s">
        <v>5504</v>
      </c>
      <c r="B53" s="13" t="s">
        <v>7071</v>
      </c>
      <c r="C53" s="115" t="s">
        <v>2623</v>
      </c>
      <c r="D53" s="115" t="s">
        <v>10194</v>
      </c>
      <c r="E53" s="115" t="s">
        <v>5988</v>
      </c>
      <c r="F53" s="28"/>
      <c r="G53" s="9">
        <v>1</v>
      </c>
      <c r="H53" s="5"/>
      <c r="I53" s="5"/>
      <c r="J53" s="5"/>
      <c r="K53" s="5"/>
      <c r="L53" s="5"/>
    </row>
    <row r="54" spans="1:12" ht="25.5" x14ac:dyDescent="0.2">
      <c r="A54" s="13" t="s">
        <v>5505</v>
      </c>
      <c r="B54" s="13" t="s">
        <v>819</v>
      </c>
      <c r="C54" s="115" t="s">
        <v>2623</v>
      </c>
      <c r="D54" s="115" t="s">
        <v>10194</v>
      </c>
      <c r="E54" s="115" t="s">
        <v>5988</v>
      </c>
      <c r="F54" s="28"/>
      <c r="G54" s="9">
        <v>1</v>
      </c>
      <c r="H54" s="5"/>
      <c r="I54" s="5"/>
      <c r="J54" s="5"/>
      <c r="K54" s="5"/>
      <c r="L54" s="5"/>
    </row>
    <row r="55" spans="1:12" ht="25.5" x14ac:dyDescent="0.2">
      <c r="A55" s="13" t="s">
        <v>5506</v>
      </c>
      <c r="B55" s="13" t="s">
        <v>6175</v>
      </c>
      <c r="C55" s="115" t="s">
        <v>2623</v>
      </c>
      <c r="D55" s="115" t="s">
        <v>10194</v>
      </c>
      <c r="E55" s="115" t="s">
        <v>5988</v>
      </c>
      <c r="F55" s="28"/>
      <c r="G55" s="9">
        <v>1</v>
      </c>
      <c r="H55" s="5"/>
      <c r="I55" s="5"/>
      <c r="J55" s="5"/>
      <c r="K55" s="5"/>
      <c r="L55" s="5"/>
    </row>
    <row r="56" spans="1:12" ht="25.5" x14ac:dyDescent="0.2">
      <c r="A56" s="13" t="s">
        <v>5507</v>
      </c>
      <c r="B56" s="13" t="s">
        <v>7131</v>
      </c>
      <c r="C56" s="115" t="s">
        <v>2623</v>
      </c>
      <c r="D56" s="115" t="s">
        <v>10194</v>
      </c>
      <c r="E56" s="115" t="s">
        <v>5988</v>
      </c>
      <c r="F56" s="28"/>
      <c r="G56" s="9">
        <v>1</v>
      </c>
      <c r="H56" s="5"/>
      <c r="I56" s="5"/>
      <c r="J56" s="5"/>
      <c r="K56" s="5"/>
      <c r="L56" s="5"/>
    </row>
    <row r="57" spans="1:12" ht="51" x14ac:dyDescent="0.2">
      <c r="A57" s="13" t="s">
        <v>5508</v>
      </c>
      <c r="B57" s="13" t="s">
        <v>8787</v>
      </c>
      <c r="C57" s="115" t="s">
        <v>2623</v>
      </c>
      <c r="D57" s="115" t="s">
        <v>10194</v>
      </c>
      <c r="E57" s="115" t="s">
        <v>5988</v>
      </c>
      <c r="F57" s="28"/>
      <c r="G57" s="22">
        <v>1</v>
      </c>
      <c r="H57" s="5"/>
      <c r="I57" s="5"/>
      <c r="J57" s="5"/>
      <c r="K57" s="5"/>
      <c r="L57" s="5"/>
    </row>
    <row r="58" spans="1:12" ht="51" x14ac:dyDescent="0.2">
      <c r="A58" s="13" t="s">
        <v>5509</v>
      </c>
      <c r="B58" s="13" t="s">
        <v>10943</v>
      </c>
      <c r="C58" s="115" t="s">
        <v>2623</v>
      </c>
      <c r="D58" s="115" t="s">
        <v>10194</v>
      </c>
      <c r="E58" s="115" t="s">
        <v>5988</v>
      </c>
      <c r="F58" s="28"/>
      <c r="G58" s="22">
        <v>1</v>
      </c>
      <c r="H58" s="5"/>
      <c r="I58" s="5"/>
      <c r="J58" s="5"/>
      <c r="K58" s="5"/>
      <c r="L58" s="5"/>
    </row>
    <row r="59" spans="1:12" ht="51" x14ac:dyDescent="0.2">
      <c r="A59" s="13" t="s">
        <v>8404</v>
      </c>
      <c r="B59" s="13" t="s">
        <v>10281</v>
      </c>
      <c r="C59" s="115" t="s">
        <v>2623</v>
      </c>
      <c r="D59" s="115" t="s">
        <v>10194</v>
      </c>
      <c r="E59" s="115" t="s">
        <v>5988</v>
      </c>
      <c r="F59" s="28"/>
      <c r="G59" s="22">
        <v>1</v>
      </c>
      <c r="H59" s="5"/>
      <c r="I59" s="5"/>
      <c r="J59" s="5"/>
      <c r="K59" s="5"/>
      <c r="L59" s="5"/>
    </row>
    <row r="60" spans="1:12" x14ac:dyDescent="0.2">
      <c r="A60" s="13" t="s">
        <v>8405</v>
      </c>
      <c r="B60" s="13" t="s">
        <v>10282</v>
      </c>
      <c r="C60" s="115" t="s">
        <v>2623</v>
      </c>
      <c r="D60" s="115" t="s">
        <v>10194</v>
      </c>
      <c r="E60" s="115" t="s">
        <v>5988</v>
      </c>
      <c r="F60" s="28">
        <v>1</v>
      </c>
      <c r="G60" s="9">
        <v>1</v>
      </c>
      <c r="H60" s="5">
        <v>1</v>
      </c>
      <c r="I60" s="5"/>
      <c r="J60" s="5"/>
      <c r="K60" s="5"/>
      <c r="L60" s="5"/>
    </row>
    <row r="61" spans="1:12" x14ac:dyDescent="0.2">
      <c r="A61" s="13" t="s">
        <v>8405</v>
      </c>
      <c r="B61" s="13" t="s">
        <v>10282</v>
      </c>
      <c r="C61" s="115" t="s">
        <v>2207</v>
      </c>
      <c r="D61" s="115" t="s">
        <v>2208</v>
      </c>
      <c r="E61" s="115" t="s">
        <v>10069</v>
      </c>
      <c r="F61" s="28">
        <v>1</v>
      </c>
      <c r="G61" s="9">
        <v>1</v>
      </c>
      <c r="H61" s="5">
        <v>1</v>
      </c>
      <c r="I61" s="5"/>
      <c r="J61" s="5"/>
      <c r="K61" s="5"/>
      <c r="L61" s="5"/>
    </row>
    <row r="62" spans="1:12" x14ac:dyDescent="0.2">
      <c r="A62" s="13" t="s">
        <v>8406</v>
      </c>
      <c r="B62" s="13" t="s">
        <v>3184</v>
      </c>
      <c r="C62" s="115" t="s">
        <v>2623</v>
      </c>
      <c r="D62" s="115" t="s">
        <v>10194</v>
      </c>
      <c r="E62" s="115" t="s">
        <v>5988</v>
      </c>
      <c r="F62" s="28">
        <v>1</v>
      </c>
      <c r="G62" s="9">
        <v>1</v>
      </c>
      <c r="H62" s="5">
        <v>1</v>
      </c>
      <c r="I62" s="5"/>
      <c r="J62" s="5"/>
      <c r="K62" s="5"/>
      <c r="L62" s="5"/>
    </row>
    <row r="63" spans="1:12" x14ac:dyDescent="0.2">
      <c r="A63" s="13" t="s">
        <v>8406</v>
      </c>
      <c r="B63" s="13" t="s">
        <v>3184</v>
      </c>
      <c r="C63" s="115" t="s">
        <v>2207</v>
      </c>
      <c r="D63" s="115" t="s">
        <v>2208</v>
      </c>
      <c r="E63" s="115" t="s">
        <v>10069</v>
      </c>
      <c r="F63" s="28">
        <v>1</v>
      </c>
      <c r="G63" s="9">
        <v>1</v>
      </c>
      <c r="H63" s="5"/>
      <c r="I63" s="5"/>
      <c r="J63" s="5"/>
      <c r="K63" s="5"/>
      <c r="L63" s="5"/>
    </row>
    <row r="64" spans="1:12" x14ac:dyDescent="0.2">
      <c r="A64" s="13" t="s">
        <v>8407</v>
      </c>
      <c r="B64" s="13" t="s">
        <v>8675</v>
      </c>
      <c r="C64" s="115" t="s">
        <v>2623</v>
      </c>
      <c r="D64" s="115" t="s">
        <v>10194</v>
      </c>
      <c r="E64" s="115" t="s">
        <v>5988</v>
      </c>
      <c r="F64" s="28"/>
      <c r="G64" s="9">
        <v>1</v>
      </c>
      <c r="H64" s="5"/>
      <c r="I64" s="5"/>
      <c r="J64" s="5"/>
      <c r="K64" s="5"/>
      <c r="L64" s="5"/>
    </row>
    <row r="65" spans="1:12" x14ac:dyDescent="0.2">
      <c r="A65" s="13" t="s">
        <v>8924</v>
      </c>
      <c r="B65" s="13" t="s">
        <v>8676</v>
      </c>
      <c r="C65" s="115" t="s">
        <v>2623</v>
      </c>
      <c r="D65" s="115" t="s">
        <v>10194</v>
      </c>
      <c r="E65" s="115" t="s">
        <v>5988</v>
      </c>
      <c r="F65" s="28"/>
      <c r="G65" s="9">
        <v>1</v>
      </c>
      <c r="H65" s="5"/>
      <c r="I65" s="5"/>
      <c r="J65" s="5"/>
      <c r="K65" s="5"/>
      <c r="L65" s="5"/>
    </row>
    <row r="66" spans="1:12" x14ac:dyDescent="0.2">
      <c r="A66" s="13" t="s">
        <v>8924</v>
      </c>
      <c r="B66" s="13" t="s">
        <v>8676</v>
      </c>
      <c r="C66" s="115" t="s">
        <v>2207</v>
      </c>
      <c r="D66" s="115" t="s">
        <v>2208</v>
      </c>
      <c r="E66" s="115"/>
      <c r="F66" s="28"/>
      <c r="G66" s="9"/>
      <c r="H66" s="5"/>
      <c r="I66" s="5"/>
      <c r="J66" s="5"/>
      <c r="K66" s="5"/>
      <c r="L66" s="5"/>
    </row>
    <row r="67" spans="1:12" x14ac:dyDescent="0.2">
      <c r="A67" s="13" t="s">
        <v>8925</v>
      </c>
      <c r="B67" s="13" t="s">
        <v>3183</v>
      </c>
      <c r="C67" s="115" t="s">
        <v>2623</v>
      </c>
      <c r="D67" s="115" t="s">
        <v>10194</v>
      </c>
      <c r="E67" s="115" t="s">
        <v>5988</v>
      </c>
      <c r="F67" s="28"/>
      <c r="G67" s="9">
        <v>1</v>
      </c>
      <c r="H67" s="5"/>
      <c r="I67" s="5"/>
      <c r="J67" s="5"/>
      <c r="K67" s="5"/>
      <c r="L67" s="5"/>
    </row>
    <row r="68" spans="1:12" x14ac:dyDescent="0.2">
      <c r="A68" s="13" t="s">
        <v>8926</v>
      </c>
      <c r="B68" s="13" t="s">
        <v>4786</v>
      </c>
      <c r="C68" s="115" t="s">
        <v>2623</v>
      </c>
      <c r="D68" s="115" t="s">
        <v>10194</v>
      </c>
      <c r="E68" s="115" t="s">
        <v>5988</v>
      </c>
      <c r="F68" s="28"/>
      <c r="G68" s="9">
        <v>1</v>
      </c>
      <c r="H68" s="5"/>
      <c r="I68" s="5"/>
      <c r="J68" s="5"/>
      <c r="K68" s="5"/>
      <c r="L68" s="5"/>
    </row>
    <row r="69" spans="1:12" x14ac:dyDescent="0.2">
      <c r="A69" s="13" t="s">
        <v>8926</v>
      </c>
      <c r="B69" s="13" t="s">
        <v>4786</v>
      </c>
      <c r="C69" s="115" t="s">
        <v>2207</v>
      </c>
      <c r="D69" s="115" t="s">
        <v>2208</v>
      </c>
      <c r="E69" s="115" t="s">
        <v>10069</v>
      </c>
      <c r="F69" s="28"/>
      <c r="G69" s="9">
        <v>1</v>
      </c>
      <c r="H69" s="5"/>
      <c r="I69" s="5"/>
      <c r="J69" s="5"/>
      <c r="K69" s="5"/>
      <c r="L69" s="5"/>
    </row>
    <row r="70" spans="1:12" ht="25.5" x14ac:dyDescent="0.2">
      <c r="A70" s="13" t="s">
        <v>10783</v>
      </c>
      <c r="B70" s="13" t="s">
        <v>8235</v>
      </c>
      <c r="C70" s="115" t="s">
        <v>2623</v>
      </c>
      <c r="D70" s="115" t="s">
        <v>10194</v>
      </c>
      <c r="E70" s="115" t="s">
        <v>5988</v>
      </c>
      <c r="F70" s="28"/>
      <c r="G70" s="9">
        <v>1</v>
      </c>
      <c r="H70" s="5"/>
      <c r="I70" s="5"/>
      <c r="J70" s="5"/>
      <c r="K70" s="5"/>
      <c r="L70" s="5"/>
    </row>
    <row r="71" spans="1:12" x14ac:dyDescent="0.2">
      <c r="A71" s="13" t="s">
        <v>10784</v>
      </c>
      <c r="B71" s="13" t="s">
        <v>8236</v>
      </c>
      <c r="C71" s="115" t="s">
        <v>2623</v>
      </c>
      <c r="D71" s="115" t="s">
        <v>10194</v>
      </c>
      <c r="E71" s="115" t="s">
        <v>5988</v>
      </c>
      <c r="F71" s="28">
        <v>1</v>
      </c>
      <c r="G71" s="9">
        <v>1</v>
      </c>
      <c r="H71" s="5">
        <v>1</v>
      </c>
      <c r="I71" s="5"/>
      <c r="J71" s="5"/>
      <c r="K71" s="5"/>
      <c r="L71" s="5"/>
    </row>
    <row r="72" spans="1:12" x14ac:dyDescent="0.2">
      <c r="A72" s="13" t="s">
        <v>10784</v>
      </c>
      <c r="B72" s="13" t="s">
        <v>8236</v>
      </c>
      <c r="C72" s="115" t="s">
        <v>2207</v>
      </c>
      <c r="D72" s="115" t="s">
        <v>2208</v>
      </c>
      <c r="E72" s="115" t="s">
        <v>10069</v>
      </c>
      <c r="F72" s="28">
        <v>1</v>
      </c>
      <c r="G72" s="9">
        <v>1</v>
      </c>
      <c r="H72" s="5">
        <v>1</v>
      </c>
      <c r="I72" s="5"/>
      <c r="J72" s="5"/>
      <c r="K72" s="5"/>
      <c r="L72" s="5"/>
    </row>
    <row r="73" spans="1:12" x14ac:dyDescent="0.2">
      <c r="A73" s="13" t="s">
        <v>10785</v>
      </c>
      <c r="B73" s="13" t="s">
        <v>9733</v>
      </c>
      <c r="C73" s="115" t="s">
        <v>2623</v>
      </c>
      <c r="D73" s="115" t="s">
        <v>10194</v>
      </c>
      <c r="E73" s="115" t="s">
        <v>5988</v>
      </c>
      <c r="F73" s="28"/>
      <c r="G73" s="9">
        <v>1</v>
      </c>
      <c r="H73" s="5"/>
      <c r="I73" s="5"/>
      <c r="J73" s="5"/>
      <c r="K73" s="5"/>
      <c r="L73" s="5"/>
    </row>
    <row r="74" spans="1:12" x14ac:dyDescent="0.2">
      <c r="A74" s="13" t="s">
        <v>10785</v>
      </c>
      <c r="B74" s="13" t="s">
        <v>9733</v>
      </c>
      <c r="C74" s="115" t="s">
        <v>2207</v>
      </c>
      <c r="D74" s="115" t="s">
        <v>2208</v>
      </c>
      <c r="E74" s="115" t="s">
        <v>10069</v>
      </c>
      <c r="F74" s="28"/>
      <c r="G74" s="9">
        <v>1</v>
      </c>
      <c r="H74" s="5"/>
      <c r="I74" s="5"/>
      <c r="J74" s="5"/>
      <c r="K74" s="5"/>
      <c r="L74" s="5"/>
    </row>
    <row r="75" spans="1:12" x14ac:dyDescent="0.2">
      <c r="A75" s="13" t="s">
        <v>10786</v>
      </c>
      <c r="B75" s="13" t="s">
        <v>9734</v>
      </c>
      <c r="C75" s="115" t="s">
        <v>2623</v>
      </c>
      <c r="D75" s="115" t="s">
        <v>10194</v>
      </c>
      <c r="E75" s="115" t="s">
        <v>5988</v>
      </c>
      <c r="F75" s="28"/>
      <c r="G75" s="9">
        <v>1</v>
      </c>
      <c r="H75" s="5"/>
      <c r="I75" s="5"/>
      <c r="J75" s="5"/>
      <c r="K75" s="5"/>
      <c r="L75" s="5"/>
    </row>
    <row r="76" spans="1:12" x14ac:dyDescent="0.2">
      <c r="A76" s="13" t="s">
        <v>10787</v>
      </c>
      <c r="B76" s="13" t="s">
        <v>9735</v>
      </c>
      <c r="C76" s="115" t="s">
        <v>2623</v>
      </c>
      <c r="D76" s="115" t="s">
        <v>10194</v>
      </c>
      <c r="E76" s="115" t="s">
        <v>5988</v>
      </c>
      <c r="F76" s="28"/>
      <c r="G76" s="9">
        <v>1</v>
      </c>
      <c r="H76" s="5"/>
      <c r="I76" s="5"/>
      <c r="J76" s="5"/>
      <c r="K76" s="5"/>
      <c r="L76" s="5"/>
    </row>
    <row r="77" spans="1:12" x14ac:dyDescent="0.2">
      <c r="A77" s="13" t="s">
        <v>10787</v>
      </c>
      <c r="B77" s="13" t="s">
        <v>9735</v>
      </c>
      <c r="C77" s="115" t="s">
        <v>2207</v>
      </c>
      <c r="D77" s="115" t="s">
        <v>2208</v>
      </c>
      <c r="E77" s="115" t="s">
        <v>10069</v>
      </c>
      <c r="F77" s="28"/>
      <c r="G77" s="9">
        <v>1</v>
      </c>
      <c r="H77" s="5"/>
      <c r="I77" s="5"/>
      <c r="J77" s="5"/>
      <c r="K77" s="5"/>
      <c r="L77" s="5"/>
    </row>
    <row r="78" spans="1:12" x14ac:dyDescent="0.2">
      <c r="A78" s="13" t="s">
        <v>10788</v>
      </c>
      <c r="B78" s="13" t="s">
        <v>8026</v>
      </c>
      <c r="C78" s="115" t="s">
        <v>2623</v>
      </c>
      <c r="D78" s="115" t="s">
        <v>10194</v>
      </c>
      <c r="E78" s="115" t="s">
        <v>5988</v>
      </c>
      <c r="F78" s="28"/>
      <c r="G78" s="9">
        <v>1</v>
      </c>
      <c r="H78" s="5"/>
      <c r="I78" s="5"/>
      <c r="J78" s="5"/>
      <c r="K78" s="5"/>
      <c r="L78" s="5"/>
    </row>
    <row r="79" spans="1:12" x14ac:dyDescent="0.2">
      <c r="A79" s="13" t="s">
        <v>10788</v>
      </c>
      <c r="B79" s="13" t="s">
        <v>8026</v>
      </c>
      <c r="C79" s="115" t="s">
        <v>2207</v>
      </c>
      <c r="D79" s="115" t="s">
        <v>2208</v>
      </c>
      <c r="E79" s="115" t="s">
        <v>10069</v>
      </c>
      <c r="F79" s="28"/>
      <c r="G79" s="9">
        <v>1</v>
      </c>
      <c r="H79" s="5"/>
      <c r="I79" s="5"/>
      <c r="J79" s="5"/>
      <c r="K79" s="5"/>
      <c r="L79" s="5"/>
    </row>
    <row r="80" spans="1:12" x14ac:dyDescent="0.2">
      <c r="A80" s="13" t="s">
        <v>10789</v>
      </c>
      <c r="B80" s="13" t="s">
        <v>6330</v>
      </c>
      <c r="C80" s="115" t="s">
        <v>2623</v>
      </c>
      <c r="D80" s="115" t="s">
        <v>10194</v>
      </c>
      <c r="E80" s="115" t="s">
        <v>5988</v>
      </c>
      <c r="F80" s="28"/>
      <c r="G80" s="9">
        <v>1</v>
      </c>
      <c r="H80" s="5"/>
      <c r="I80" s="5"/>
      <c r="J80" s="5"/>
      <c r="K80" s="5"/>
      <c r="L80" s="5"/>
    </row>
    <row r="81" spans="1:12" x14ac:dyDescent="0.2">
      <c r="A81" s="13" t="s">
        <v>10789</v>
      </c>
      <c r="B81" s="13" t="s">
        <v>6330</v>
      </c>
      <c r="C81" s="115" t="s">
        <v>2207</v>
      </c>
      <c r="D81" s="115" t="s">
        <v>2208</v>
      </c>
      <c r="E81" s="115" t="s">
        <v>10069</v>
      </c>
      <c r="F81" s="28"/>
      <c r="G81" s="9">
        <v>1</v>
      </c>
      <c r="H81" s="5"/>
      <c r="I81" s="5"/>
      <c r="J81" s="5"/>
      <c r="K81" s="5"/>
      <c r="L81" s="5"/>
    </row>
    <row r="82" spans="1:12" x14ac:dyDescent="0.2">
      <c r="A82" s="13" t="s">
        <v>10790</v>
      </c>
      <c r="B82" s="13" t="s">
        <v>6331</v>
      </c>
      <c r="C82" s="115" t="s">
        <v>2623</v>
      </c>
      <c r="D82" s="115" t="s">
        <v>10194</v>
      </c>
      <c r="E82" s="115" t="s">
        <v>5988</v>
      </c>
      <c r="F82" s="28"/>
      <c r="G82" s="9">
        <v>1</v>
      </c>
      <c r="H82" s="5"/>
      <c r="I82" s="5"/>
      <c r="J82" s="5"/>
      <c r="K82" s="5"/>
      <c r="L82" s="5"/>
    </row>
    <row r="83" spans="1:12" x14ac:dyDescent="0.2">
      <c r="A83" s="13" t="s">
        <v>10790</v>
      </c>
      <c r="B83" s="13" t="s">
        <v>6331</v>
      </c>
      <c r="C83" s="115" t="s">
        <v>2207</v>
      </c>
      <c r="D83" s="115" t="s">
        <v>2208</v>
      </c>
      <c r="E83" s="115" t="s">
        <v>10069</v>
      </c>
      <c r="F83" s="28"/>
      <c r="G83" s="9">
        <v>1</v>
      </c>
      <c r="H83" s="5"/>
      <c r="I83" s="5"/>
      <c r="J83" s="5"/>
      <c r="K83" s="5"/>
      <c r="L83" s="5"/>
    </row>
    <row r="84" spans="1:12" x14ac:dyDescent="0.2">
      <c r="A84" s="13" t="s">
        <v>10791</v>
      </c>
      <c r="B84" s="13" t="s">
        <v>8869</v>
      </c>
      <c r="C84" s="115" t="s">
        <v>2623</v>
      </c>
      <c r="D84" s="115" t="s">
        <v>10194</v>
      </c>
      <c r="E84" s="115" t="s">
        <v>5988</v>
      </c>
      <c r="F84" s="28"/>
      <c r="G84" s="9">
        <v>1</v>
      </c>
      <c r="H84" s="5"/>
      <c r="I84" s="5"/>
      <c r="J84" s="5"/>
      <c r="K84" s="5"/>
      <c r="L84" s="5"/>
    </row>
    <row r="85" spans="1:12" x14ac:dyDescent="0.2">
      <c r="A85" s="13" t="s">
        <v>10791</v>
      </c>
      <c r="B85" s="13" t="s">
        <v>8869</v>
      </c>
      <c r="C85" s="115" t="s">
        <v>2207</v>
      </c>
      <c r="D85" s="115" t="s">
        <v>2208</v>
      </c>
      <c r="E85" s="115" t="s">
        <v>10069</v>
      </c>
      <c r="F85" s="28"/>
      <c r="G85" s="9">
        <v>1</v>
      </c>
      <c r="H85" s="5"/>
      <c r="I85" s="5"/>
      <c r="J85" s="5"/>
      <c r="K85" s="5"/>
      <c r="L85" s="5"/>
    </row>
    <row r="86" spans="1:12" x14ac:dyDescent="0.2">
      <c r="A86" s="13" t="s">
        <v>10792</v>
      </c>
      <c r="B86" s="13" t="s">
        <v>4569</v>
      </c>
      <c r="C86" s="115" t="s">
        <v>2623</v>
      </c>
      <c r="D86" s="115" t="s">
        <v>10194</v>
      </c>
      <c r="E86" s="115" t="s">
        <v>5988</v>
      </c>
      <c r="F86" s="28"/>
      <c r="G86" s="9">
        <v>1</v>
      </c>
      <c r="H86" s="5"/>
      <c r="I86" s="5"/>
      <c r="J86" s="5"/>
      <c r="K86" s="5"/>
      <c r="L86" s="5"/>
    </row>
    <row r="87" spans="1:12" x14ac:dyDescent="0.2">
      <c r="A87" s="13" t="s">
        <v>8443</v>
      </c>
      <c r="B87" s="13" t="s">
        <v>7518</v>
      </c>
      <c r="C87" s="115" t="s">
        <v>2623</v>
      </c>
      <c r="D87" s="115" t="s">
        <v>10194</v>
      </c>
      <c r="E87" s="115" t="s">
        <v>5988</v>
      </c>
      <c r="F87" s="28"/>
      <c r="G87" s="9">
        <v>1</v>
      </c>
      <c r="H87" s="5"/>
      <c r="I87" s="5"/>
      <c r="J87" s="5"/>
      <c r="K87" s="5"/>
      <c r="L87" s="5"/>
    </row>
    <row r="88" spans="1:12" x14ac:dyDescent="0.2">
      <c r="A88" s="13" t="s">
        <v>7080</v>
      </c>
      <c r="B88" s="13" t="s">
        <v>9169</v>
      </c>
      <c r="C88" s="115" t="s">
        <v>2623</v>
      </c>
      <c r="D88" s="115" t="s">
        <v>10194</v>
      </c>
      <c r="E88" s="115" t="s">
        <v>5988</v>
      </c>
      <c r="F88" s="28"/>
      <c r="G88" s="9">
        <v>1</v>
      </c>
      <c r="H88" s="5"/>
      <c r="I88" s="5"/>
      <c r="J88" s="5"/>
      <c r="K88" s="5"/>
      <c r="L88" s="5"/>
    </row>
    <row r="89" spans="1:12" x14ac:dyDescent="0.2">
      <c r="A89" s="13" t="s">
        <v>7081</v>
      </c>
      <c r="B89" s="13" t="s">
        <v>9170</v>
      </c>
      <c r="C89" s="115" t="s">
        <v>2623</v>
      </c>
      <c r="D89" s="115" t="s">
        <v>10194</v>
      </c>
      <c r="E89" s="115" t="s">
        <v>5988</v>
      </c>
      <c r="F89" s="28"/>
      <c r="G89" s="9">
        <v>1</v>
      </c>
      <c r="H89" s="5"/>
      <c r="I89" s="5"/>
      <c r="J89" s="5"/>
      <c r="K89" s="5"/>
      <c r="L89" s="5"/>
    </row>
    <row r="90" spans="1:12" x14ac:dyDescent="0.2">
      <c r="A90" s="13" t="s">
        <v>7082</v>
      </c>
      <c r="B90" s="13" t="s">
        <v>9171</v>
      </c>
      <c r="C90" s="115" t="s">
        <v>2623</v>
      </c>
      <c r="D90" s="115" t="s">
        <v>10194</v>
      </c>
      <c r="E90" s="115" t="s">
        <v>5988</v>
      </c>
      <c r="F90" s="28"/>
      <c r="G90" s="9">
        <v>1</v>
      </c>
      <c r="H90" s="5"/>
      <c r="I90" s="5"/>
      <c r="J90" s="5"/>
      <c r="K90" s="5"/>
      <c r="L90" s="5"/>
    </row>
    <row r="91" spans="1:12" x14ac:dyDescent="0.2">
      <c r="A91" s="13" t="s">
        <v>7083</v>
      </c>
      <c r="B91" s="13" t="s">
        <v>9172</v>
      </c>
      <c r="C91" s="115" t="s">
        <v>2623</v>
      </c>
      <c r="D91" s="115" t="s">
        <v>10194</v>
      </c>
      <c r="E91" s="115" t="s">
        <v>5988</v>
      </c>
      <c r="F91" s="28"/>
      <c r="G91" s="9">
        <v>1</v>
      </c>
      <c r="H91" s="5"/>
      <c r="I91" s="5"/>
      <c r="J91" s="5"/>
      <c r="K91" s="5"/>
      <c r="L91" s="5"/>
    </row>
    <row r="92" spans="1:12" x14ac:dyDescent="0.2">
      <c r="A92" s="13" t="s">
        <v>7084</v>
      </c>
      <c r="B92" s="13" t="s">
        <v>9173</v>
      </c>
      <c r="C92" s="115" t="s">
        <v>2623</v>
      </c>
      <c r="D92" s="115" t="s">
        <v>10194</v>
      </c>
      <c r="E92" s="115" t="s">
        <v>5988</v>
      </c>
      <c r="F92" s="28"/>
      <c r="G92" s="9">
        <v>1</v>
      </c>
      <c r="H92" s="5"/>
      <c r="I92" s="5"/>
      <c r="J92" s="5"/>
      <c r="K92" s="5"/>
      <c r="L92" s="5"/>
    </row>
    <row r="93" spans="1:12" x14ac:dyDescent="0.2">
      <c r="A93" s="13" t="s">
        <v>7085</v>
      </c>
      <c r="B93" s="13" t="s">
        <v>3686</v>
      </c>
      <c r="C93" s="115" t="s">
        <v>2623</v>
      </c>
      <c r="D93" s="115" t="s">
        <v>10194</v>
      </c>
      <c r="E93" s="115" t="s">
        <v>5988</v>
      </c>
      <c r="F93" s="28"/>
      <c r="G93" s="9">
        <v>1</v>
      </c>
      <c r="H93" s="5"/>
      <c r="I93" s="5"/>
      <c r="J93" s="5"/>
      <c r="K93" s="5"/>
      <c r="L93" s="5"/>
    </row>
    <row r="94" spans="1:12" x14ac:dyDescent="0.2">
      <c r="A94" s="13" t="s">
        <v>7085</v>
      </c>
      <c r="B94" s="13" t="s">
        <v>3686</v>
      </c>
      <c r="C94" s="115" t="s">
        <v>2207</v>
      </c>
      <c r="D94" s="115" t="s">
        <v>2208</v>
      </c>
      <c r="E94" s="115" t="s">
        <v>10069</v>
      </c>
      <c r="F94" s="28"/>
      <c r="G94" s="9">
        <v>1</v>
      </c>
      <c r="H94" s="5"/>
      <c r="I94" s="5"/>
      <c r="J94" s="5"/>
      <c r="K94" s="5"/>
      <c r="L94" s="5"/>
    </row>
    <row r="95" spans="1:12" ht="25.5" x14ac:dyDescent="0.2">
      <c r="A95" s="13" t="s">
        <v>7086</v>
      </c>
      <c r="B95" s="13" t="s">
        <v>5888</v>
      </c>
      <c r="C95" s="115" t="s">
        <v>2623</v>
      </c>
      <c r="D95" s="115" t="s">
        <v>10194</v>
      </c>
      <c r="E95" s="115" t="s">
        <v>5988</v>
      </c>
      <c r="F95" s="28"/>
      <c r="G95" s="9">
        <v>1</v>
      </c>
      <c r="H95" s="5"/>
      <c r="I95" s="5"/>
      <c r="J95" s="5"/>
      <c r="K95" s="5"/>
      <c r="L95" s="5"/>
    </row>
    <row r="96" spans="1:12" x14ac:dyDescent="0.2">
      <c r="A96" s="13" t="s">
        <v>7087</v>
      </c>
      <c r="B96" s="13" t="s">
        <v>1029</v>
      </c>
      <c r="C96" s="115" t="s">
        <v>2623</v>
      </c>
      <c r="D96" s="115" t="s">
        <v>10194</v>
      </c>
      <c r="E96" s="115" t="s">
        <v>5988</v>
      </c>
      <c r="F96" s="28"/>
      <c r="G96" s="9">
        <v>1</v>
      </c>
      <c r="H96" s="5"/>
      <c r="I96" s="5"/>
      <c r="J96" s="5"/>
      <c r="K96" s="5"/>
      <c r="L96" s="5"/>
    </row>
    <row r="97" spans="1:12" x14ac:dyDescent="0.2">
      <c r="A97" s="13" t="s">
        <v>7088</v>
      </c>
      <c r="B97" s="13" t="s">
        <v>1030</v>
      </c>
      <c r="C97" s="115" t="s">
        <v>2623</v>
      </c>
      <c r="D97" s="115" t="s">
        <v>10194</v>
      </c>
      <c r="E97" s="115" t="s">
        <v>5988</v>
      </c>
      <c r="F97" s="28"/>
      <c r="G97" s="9">
        <v>1</v>
      </c>
      <c r="H97" s="5"/>
      <c r="I97" s="5"/>
      <c r="J97" s="5"/>
      <c r="K97" s="5"/>
      <c r="L97" s="5"/>
    </row>
    <row r="98" spans="1:12" x14ac:dyDescent="0.2">
      <c r="A98" s="13" t="s">
        <v>7089</v>
      </c>
      <c r="B98" s="13" t="s">
        <v>1031</v>
      </c>
      <c r="C98" s="115" t="s">
        <v>2623</v>
      </c>
      <c r="D98" s="115" t="s">
        <v>10194</v>
      </c>
      <c r="E98" s="115" t="s">
        <v>5988</v>
      </c>
      <c r="F98" s="28"/>
      <c r="G98" s="9">
        <v>1</v>
      </c>
      <c r="H98" s="5"/>
      <c r="I98" s="5"/>
      <c r="J98" s="5"/>
      <c r="K98" s="5"/>
      <c r="L98" s="5"/>
    </row>
    <row r="99" spans="1:12" ht="25.5" x14ac:dyDescent="0.2">
      <c r="A99" s="13" t="s">
        <v>7090</v>
      </c>
      <c r="B99" s="13" t="s">
        <v>718</v>
      </c>
      <c r="C99" s="115" t="s">
        <v>2623</v>
      </c>
      <c r="D99" s="115" t="s">
        <v>10194</v>
      </c>
      <c r="E99" s="115" t="s">
        <v>5988</v>
      </c>
      <c r="F99" s="28"/>
      <c r="G99" s="9">
        <v>1</v>
      </c>
      <c r="H99" s="5"/>
      <c r="I99" s="5"/>
      <c r="J99" s="5"/>
      <c r="K99" s="5"/>
      <c r="L99" s="5"/>
    </row>
    <row r="100" spans="1:12" x14ac:dyDescent="0.2">
      <c r="A100" s="13" t="s">
        <v>7091</v>
      </c>
      <c r="B100" s="13" t="s">
        <v>719</v>
      </c>
      <c r="C100" s="115" t="s">
        <v>2623</v>
      </c>
      <c r="D100" s="115" t="s">
        <v>10194</v>
      </c>
      <c r="E100" s="115" t="s">
        <v>5988</v>
      </c>
      <c r="F100" s="28"/>
      <c r="G100" s="9">
        <v>1</v>
      </c>
      <c r="H100" s="5"/>
      <c r="I100" s="5"/>
      <c r="J100" s="5"/>
      <c r="K100" s="5"/>
      <c r="L100" s="5"/>
    </row>
    <row r="101" spans="1:12" ht="25.5" x14ac:dyDescent="0.2">
      <c r="A101" s="13" t="s">
        <v>10891</v>
      </c>
      <c r="B101" s="13" t="s">
        <v>5421</v>
      </c>
      <c r="C101" s="115" t="s">
        <v>2623</v>
      </c>
      <c r="D101" s="115" t="s">
        <v>10194</v>
      </c>
      <c r="E101" s="115" t="s">
        <v>5988</v>
      </c>
      <c r="F101" s="28"/>
      <c r="G101" s="22">
        <v>1</v>
      </c>
      <c r="H101" s="5"/>
      <c r="I101" s="5"/>
      <c r="J101" s="5"/>
      <c r="K101" s="5"/>
      <c r="L101" s="5"/>
    </row>
    <row r="102" spans="1:12" x14ac:dyDescent="0.2">
      <c r="A102" s="13" t="s">
        <v>10892</v>
      </c>
      <c r="B102" s="13" t="s">
        <v>5422</v>
      </c>
      <c r="C102" s="115" t="s">
        <v>2623</v>
      </c>
      <c r="D102" s="115" t="s">
        <v>10194</v>
      </c>
      <c r="E102" s="115" t="s">
        <v>5988</v>
      </c>
      <c r="F102" s="28"/>
      <c r="G102" s="9">
        <v>1</v>
      </c>
      <c r="H102" s="5"/>
      <c r="I102" s="5"/>
      <c r="J102" s="5"/>
      <c r="K102" s="5"/>
      <c r="L102" s="5"/>
    </row>
    <row r="103" spans="1:12" x14ac:dyDescent="0.2">
      <c r="A103" s="13" t="s">
        <v>10893</v>
      </c>
      <c r="B103" s="13" t="s">
        <v>5423</v>
      </c>
      <c r="C103" s="115" t="s">
        <v>2623</v>
      </c>
      <c r="D103" s="115" t="s">
        <v>10194</v>
      </c>
      <c r="E103" s="115" t="s">
        <v>5988</v>
      </c>
      <c r="F103" s="28"/>
      <c r="G103" s="9">
        <v>1</v>
      </c>
      <c r="H103" s="5"/>
      <c r="I103" s="5"/>
      <c r="J103" s="5"/>
      <c r="K103" s="5"/>
      <c r="L103" s="5"/>
    </row>
    <row r="104" spans="1:12" ht="51" x14ac:dyDescent="0.2">
      <c r="A104" s="13" t="s">
        <v>10894</v>
      </c>
      <c r="B104" s="13" t="s">
        <v>1127</v>
      </c>
      <c r="C104" s="115" t="s">
        <v>2623</v>
      </c>
      <c r="D104" s="115" t="s">
        <v>10194</v>
      </c>
      <c r="E104" s="115" t="s">
        <v>5988</v>
      </c>
      <c r="F104" s="28"/>
      <c r="G104" s="22">
        <v>1</v>
      </c>
      <c r="H104" s="5"/>
      <c r="I104" s="5"/>
      <c r="J104" s="5"/>
      <c r="K104" s="5"/>
      <c r="L104" s="5"/>
    </row>
    <row r="105" spans="1:12" ht="51" x14ac:dyDescent="0.2">
      <c r="A105" s="111" t="s">
        <v>10895</v>
      </c>
      <c r="B105" s="111" t="s">
        <v>3112</v>
      </c>
      <c r="C105" s="115" t="s">
        <v>2623</v>
      </c>
      <c r="D105" s="115" t="s">
        <v>10194</v>
      </c>
      <c r="E105" s="115" t="s">
        <v>5988</v>
      </c>
      <c r="F105" s="28"/>
      <c r="G105" s="22">
        <v>1</v>
      </c>
      <c r="H105" s="5"/>
      <c r="I105" s="5"/>
      <c r="J105" s="5"/>
      <c r="K105" s="5"/>
      <c r="L105" s="5"/>
    </row>
    <row r="106" spans="1:12" x14ac:dyDescent="0.2">
      <c r="A106" s="13" t="s">
        <v>10896</v>
      </c>
      <c r="B106" s="13" t="s">
        <v>1128</v>
      </c>
      <c r="C106" s="115" t="s">
        <v>2623</v>
      </c>
      <c r="D106" s="115" t="s">
        <v>10194</v>
      </c>
      <c r="E106" s="115" t="s">
        <v>5988</v>
      </c>
      <c r="F106" s="28">
        <v>1</v>
      </c>
      <c r="G106" s="9">
        <v>1</v>
      </c>
      <c r="H106" s="5">
        <v>1</v>
      </c>
      <c r="I106" s="5"/>
      <c r="J106" s="5"/>
      <c r="K106" s="5"/>
      <c r="L106" s="5"/>
    </row>
    <row r="107" spans="1:12" x14ac:dyDescent="0.2">
      <c r="A107" s="13" t="s">
        <v>10896</v>
      </c>
      <c r="B107" s="13" t="s">
        <v>1128</v>
      </c>
      <c r="C107" s="115" t="s">
        <v>2207</v>
      </c>
      <c r="D107" s="115" t="s">
        <v>2208</v>
      </c>
      <c r="E107" s="115" t="s">
        <v>10069</v>
      </c>
      <c r="F107" s="28">
        <v>1</v>
      </c>
      <c r="G107" s="9">
        <v>1</v>
      </c>
      <c r="H107" s="5">
        <v>1</v>
      </c>
      <c r="I107" s="5"/>
      <c r="J107" s="5"/>
      <c r="K107" s="5"/>
      <c r="L107" s="5"/>
    </row>
    <row r="108" spans="1:12" ht="25.5" x14ac:dyDescent="0.2">
      <c r="A108" s="13" t="s">
        <v>10897</v>
      </c>
      <c r="B108" s="13" t="s">
        <v>10362</v>
      </c>
      <c r="C108" s="115" t="s">
        <v>2623</v>
      </c>
      <c r="D108" s="115" t="s">
        <v>10194</v>
      </c>
      <c r="E108" s="115" t="s">
        <v>5988</v>
      </c>
      <c r="F108" s="28"/>
      <c r="G108" s="22">
        <v>1</v>
      </c>
      <c r="H108" s="5"/>
      <c r="I108" s="5"/>
      <c r="J108" s="5"/>
      <c r="K108" s="5"/>
      <c r="L108" s="5"/>
    </row>
    <row r="109" spans="1:12" ht="25.5" x14ac:dyDescent="0.2">
      <c r="A109" s="13" t="s">
        <v>10897</v>
      </c>
      <c r="B109" s="13" t="s">
        <v>10362</v>
      </c>
      <c r="C109" s="115" t="s">
        <v>2207</v>
      </c>
      <c r="D109" s="119" t="s">
        <v>2208</v>
      </c>
      <c r="E109" s="119" t="s">
        <v>10069</v>
      </c>
      <c r="F109" s="28"/>
      <c r="G109" s="22">
        <v>1</v>
      </c>
      <c r="H109" s="5"/>
      <c r="I109" s="5"/>
      <c r="J109" s="5"/>
      <c r="K109" s="5"/>
      <c r="L109" s="5"/>
    </row>
    <row r="110" spans="1:12" x14ac:dyDescent="0.2">
      <c r="A110" s="13" t="s">
        <v>10898</v>
      </c>
      <c r="B110" s="13" t="s">
        <v>10363</v>
      </c>
      <c r="C110" s="115" t="s">
        <v>2623</v>
      </c>
      <c r="D110" s="115" t="s">
        <v>10194</v>
      </c>
      <c r="E110" s="115" t="s">
        <v>5988</v>
      </c>
      <c r="F110" s="28"/>
      <c r="G110" s="9">
        <v>1</v>
      </c>
      <c r="H110" s="5"/>
      <c r="I110" s="5"/>
      <c r="J110" s="5"/>
      <c r="K110" s="5"/>
      <c r="L110" s="5"/>
    </row>
    <row r="111" spans="1:12" x14ac:dyDescent="0.2">
      <c r="A111" s="13" t="s">
        <v>10898</v>
      </c>
      <c r="B111" s="13" t="s">
        <v>10363</v>
      </c>
      <c r="C111" s="115" t="s">
        <v>2207</v>
      </c>
      <c r="D111" s="115" t="s">
        <v>2208</v>
      </c>
      <c r="E111" s="115" t="s">
        <v>10069</v>
      </c>
      <c r="F111" s="28"/>
      <c r="G111" s="9">
        <v>1</v>
      </c>
      <c r="H111" s="5"/>
      <c r="I111" s="5"/>
      <c r="J111" s="5"/>
      <c r="K111" s="5"/>
      <c r="L111" s="5"/>
    </row>
    <row r="112" spans="1:12" x14ac:dyDescent="0.2">
      <c r="A112" s="13" t="s">
        <v>10899</v>
      </c>
      <c r="B112" s="13" t="s">
        <v>10364</v>
      </c>
      <c r="C112" s="115" t="s">
        <v>2623</v>
      </c>
      <c r="D112" s="115" t="s">
        <v>10194</v>
      </c>
      <c r="E112" s="115" t="s">
        <v>5988</v>
      </c>
      <c r="F112" s="28"/>
      <c r="G112" s="9">
        <v>1</v>
      </c>
      <c r="H112" s="5"/>
      <c r="I112" s="5"/>
      <c r="J112" s="5"/>
      <c r="K112" s="5"/>
      <c r="L112" s="5"/>
    </row>
    <row r="113" spans="1:12" x14ac:dyDescent="0.2">
      <c r="A113" s="13" t="s">
        <v>7911</v>
      </c>
      <c r="B113" s="13" t="s">
        <v>2963</v>
      </c>
      <c r="C113" s="115" t="s">
        <v>2623</v>
      </c>
      <c r="D113" s="115" t="s">
        <v>10194</v>
      </c>
      <c r="E113" s="115" t="s">
        <v>5988</v>
      </c>
      <c r="F113" s="28"/>
      <c r="G113" s="9">
        <v>1</v>
      </c>
      <c r="H113" s="5"/>
      <c r="I113" s="5"/>
      <c r="J113" s="5"/>
      <c r="K113" s="5"/>
      <c r="L113" s="5"/>
    </row>
    <row r="114" spans="1:12" ht="25.5" x14ac:dyDescent="0.2">
      <c r="A114" s="13" t="s">
        <v>7912</v>
      </c>
      <c r="B114" s="13" t="s">
        <v>5650</v>
      </c>
      <c r="C114" s="115" t="s">
        <v>2623</v>
      </c>
      <c r="D114" s="115" t="s">
        <v>10194</v>
      </c>
      <c r="E114" s="115" t="s">
        <v>5988</v>
      </c>
      <c r="F114" s="28"/>
      <c r="G114" s="9">
        <v>1</v>
      </c>
      <c r="H114" s="5"/>
      <c r="I114" s="5"/>
      <c r="J114" s="5"/>
      <c r="K114" s="5"/>
      <c r="L114" s="5"/>
    </row>
    <row r="115" spans="1:12" x14ac:dyDescent="0.2">
      <c r="A115" s="13" t="s">
        <v>7913</v>
      </c>
      <c r="B115" s="13" t="s">
        <v>5651</v>
      </c>
      <c r="C115" s="115" t="s">
        <v>2623</v>
      </c>
      <c r="D115" s="115" t="s">
        <v>10194</v>
      </c>
      <c r="E115" s="115" t="s">
        <v>5988</v>
      </c>
      <c r="F115" s="28"/>
      <c r="G115" s="9">
        <v>1</v>
      </c>
      <c r="H115" s="5"/>
      <c r="I115" s="5"/>
      <c r="J115" s="5"/>
      <c r="K115" s="5"/>
      <c r="L115" s="5"/>
    </row>
    <row r="116" spans="1:12" x14ac:dyDescent="0.2">
      <c r="A116" s="13" t="s">
        <v>7914</v>
      </c>
      <c r="B116" s="13" t="s">
        <v>5652</v>
      </c>
      <c r="C116" s="115" t="s">
        <v>2623</v>
      </c>
      <c r="D116" s="115" t="s">
        <v>10194</v>
      </c>
      <c r="E116" s="115" t="s">
        <v>5988</v>
      </c>
      <c r="F116" s="28"/>
      <c r="G116" s="9">
        <v>1</v>
      </c>
      <c r="H116" s="5"/>
      <c r="I116" s="5"/>
      <c r="J116" s="5"/>
      <c r="K116" s="5"/>
      <c r="L116" s="5"/>
    </row>
    <row r="117" spans="1:12" ht="25.5" x14ac:dyDescent="0.2">
      <c r="A117" s="13" t="s">
        <v>7915</v>
      </c>
      <c r="B117" s="13" t="s">
        <v>5653</v>
      </c>
      <c r="C117" s="115" t="s">
        <v>2623</v>
      </c>
      <c r="D117" s="115" t="s">
        <v>10194</v>
      </c>
      <c r="E117" s="115" t="s">
        <v>5988</v>
      </c>
      <c r="F117" s="28"/>
      <c r="G117" s="9">
        <v>1</v>
      </c>
      <c r="H117" s="5"/>
      <c r="I117" s="5"/>
      <c r="J117" s="5"/>
      <c r="K117" s="5"/>
      <c r="L117" s="5"/>
    </row>
    <row r="118" spans="1:12" x14ac:dyDescent="0.2">
      <c r="A118" s="13" t="s">
        <v>7916</v>
      </c>
      <c r="B118" s="13" t="s">
        <v>5654</v>
      </c>
      <c r="C118" s="115" t="s">
        <v>2623</v>
      </c>
      <c r="D118" s="115" t="s">
        <v>10194</v>
      </c>
      <c r="E118" s="115" t="s">
        <v>5988</v>
      </c>
      <c r="F118" s="28"/>
      <c r="G118" s="9">
        <v>1</v>
      </c>
      <c r="H118" s="5"/>
      <c r="I118" s="5"/>
      <c r="J118" s="5"/>
      <c r="K118" s="5"/>
      <c r="L118" s="5"/>
    </row>
    <row r="119" spans="1:12" ht="25.5" x14ac:dyDescent="0.2">
      <c r="A119" s="13" t="s">
        <v>7917</v>
      </c>
      <c r="B119" s="13" t="s">
        <v>10290</v>
      </c>
      <c r="C119" s="115" t="s">
        <v>2623</v>
      </c>
      <c r="D119" s="115" t="s">
        <v>10194</v>
      </c>
      <c r="E119" s="115" t="s">
        <v>5988</v>
      </c>
      <c r="F119" s="28"/>
      <c r="G119" s="9">
        <v>1</v>
      </c>
      <c r="H119" s="5"/>
      <c r="I119" s="5"/>
      <c r="J119" s="5"/>
      <c r="K119" s="5"/>
      <c r="L119" s="5"/>
    </row>
    <row r="120" spans="1:12" x14ac:dyDescent="0.2">
      <c r="A120" s="111" t="s">
        <v>7918</v>
      </c>
      <c r="B120" s="111" t="s">
        <v>3113</v>
      </c>
      <c r="C120" s="115" t="s">
        <v>2623</v>
      </c>
      <c r="D120" s="115" t="s">
        <v>10194</v>
      </c>
      <c r="E120" s="115" t="s">
        <v>5988</v>
      </c>
      <c r="F120" s="28"/>
      <c r="G120" s="9">
        <v>1</v>
      </c>
      <c r="H120" s="5"/>
      <c r="I120" s="5"/>
      <c r="J120" s="5"/>
      <c r="K120" s="5"/>
      <c r="L120" s="5"/>
    </row>
    <row r="121" spans="1:12" ht="25.5" x14ac:dyDescent="0.2">
      <c r="A121" s="13" t="s">
        <v>7919</v>
      </c>
      <c r="B121" s="13" t="s">
        <v>10291</v>
      </c>
      <c r="C121" s="115" t="s">
        <v>2623</v>
      </c>
      <c r="D121" s="115" t="s">
        <v>10194</v>
      </c>
      <c r="E121" s="115" t="s">
        <v>5988</v>
      </c>
      <c r="F121" s="28"/>
      <c r="G121" s="9">
        <v>1</v>
      </c>
      <c r="H121" s="5"/>
      <c r="I121" s="5"/>
      <c r="J121" s="5"/>
      <c r="K121" s="5"/>
      <c r="L121" s="5"/>
    </row>
    <row r="122" spans="1:12" x14ac:dyDescent="0.2">
      <c r="A122" s="13" t="s">
        <v>7920</v>
      </c>
      <c r="B122" s="13" t="s">
        <v>3420</v>
      </c>
      <c r="C122" s="115" t="s">
        <v>2623</v>
      </c>
      <c r="D122" s="115" t="s">
        <v>10194</v>
      </c>
      <c r="E122" s="115" t="s">
        <v>5988</v>
      </c>
      <c r="F122" s="28"/>
      <c r="G122" s="9">
        <v>1</v>
      </c>
      <c r="H122" s="5"/>
      <c r="I122" s="5"/>
      <c r="J122" s="5"/>
      <c r="K122" s="5"/>
      <c r="L122" s="5"/>
    </row>
    <row r="123" spans="1:12" x14ac:dyDescent="0.2">
      <c r="A123" s="13" t="s">
        <v>7921</v>
      </c>
      <c r="B123" s="13" t="s">
        <v>1283</v>
      </c>
      <c r="C123" s="115" t="s">
        <v>2623</v>
      </c>
      <c r="D123" s="115" t="s">
        <v>10194</v>
      </c>
      <c r="E123" s="115" t="s">
        <v>5988</v>
      </c>
      <c r="F123" s="28"/>
      <c r="G123" s="9">
        <v>1</v>
      </c>
      <c r="H123" s="5"/>
      <c r="I123" s="5"/>
      <c r="J123" s="5"/>
      <c r="K123" s="5"/>
      <c r="L123" s="5"/>
    </row>
    <row r="124" spans="1:12" x14ac:dyDescent="0.2">
      <c r="A124" s="13" t="s">
        <v>7922</v>
      </c>
      <c r="B124" s="13" t="s">
        <v>1284</v>
      </c>
      <c r="C124" s="115" t="s">
        <v>2623</v>
      </c>
      <c r="D124" s="115" t="s">
        <v>10194</v>
      </c>
      <c r="E124" s="115" t="s">
        <v>5988</v>
      </c>
      <c r="F124" s="28"/>
      <c r="G124" s="9">
        <v>1</v>
      </c>
      <c r="H124" s="5"/>
      <c r="I124" s="5"/>
      <c r="J124" s="5"/>
      <c r="K124" s="5"/>
      <c r="L124" s="5"/>
    </row>
    <row r="125" spans="1:12" x14ac:dyDescent="0.2">
      <c r="A125" s="13" t="s">
        <v>7923</v>
      </c>
      <c r="B125" s="13" t="s">
        <v>1285</v>
      </c>
      <c r="C125" s="115" t="s">
        <v>2623</v>
      </c>
      <c r="D125" s="115" t="s">
        <v>10194</v>
      </c>
      <c r="E125" s="115" t="s">
        <v>5988</v>
      </c>
      <c r="F125" s="28"/>
      <c r="G125" s="9">
        <v>1</v>
      </c>
      <c r="H125" s="5"/>
      <c r="I125" s="5"/>
      <c r="J125" s="5"/>
      <c r="K125" s="5"/>
      <c r="L125" s="5"/>
    </row>
    <row r="126" spans="1:12" x14ac:dyDescent="0.2">
      <c r="A126" s="13" t="s">
        <v>7924</v>
      </c>
      <c r="B126" s="13" t="s">
        <v>9423</v>
      </c>
      <c r="C126" s="115" t="s">
        <v>2623</v>
      </c>
      <c r="D126" s="115" t="s">
        <v>10194</v>
      </c>
      <c r="E126" s="115" t="s">
        <v>5988</v>
      </c>
      <c r="F126" s="28"/>
      <c r="G126" s="9">
        <v>1</v>
      </c>
      <c r="H126" s="5"/>
      <c r="I126" s="5"/>
      <c r="J126" s="5"/>
      <c r="K126" s="5"/>
      <c r="L126" s="5"/>
    </row>
    <row r="127" spans="1:12" ht="38.25" x14ac:dyDescent="0.2">
      <c r="A127" s="13" t="s">
        <v>7925</v>
      </c>
      <c r="B127" s="13" t="s">
        <v>4381</v>
      </c>
      <c r="C127" s="115" t="s">
        <v>2623</v>
      </c>
      <c r="D127" s="115" t="s">
        <v>10194</v>
      </c>
      <c r="E127" s="115" t="s">
        <v>5988</v>
      </c>
      <c r="F127" s="28"/>
      <c r="G127" s="9">
        <v>1</v>
      </c>
      <c r="H127" s="5"/>
      <c r="I127" s="5"/>
      <c r="J127" s="5"/>
      <c r="K127" s="5"/>
      <c r="L127" s="5"/>
    </row>
    <row r="128" spans="1:12" ht="25.5" x14ac:dyDescent="0.2">
      <c r="A128" s="13" t="s">
        <v>7926</v>
      </c>
      <c r="B128" s="13" t="s">
        <v>5553</v>
      </c>
      <c r="C128" s="115" t="s">
        <v>2623</v>
      </c>
      <c r="D128" s="115" t="s">
        <v>10194</v>
      </c>
      <c r="E128" s="115" t="s">
        <v>5988</v>
      </c>
      <c r="F128" s="28"/>
      <c r="G128" s="9">
        <v>1</v>
      </c>
      <c r="H128" s="5"/>
      <c r="I128" s="5"/>
      <c r="J128" s="5"/>
      <c r="K128" s="5"/>
      <c r="L128" s="5"/>
    </row>
    <row r="129" spans="1:12" ht="25.5" x14ac:dyDescent="0.2">
      <c r="A129" s="13" t="s">
        <v>7926</v>
      </c>
      <c r="B129" s="13" t="s">
        <v>5553</v>
      </c>
      <c r="C129" s="115" t="s">
        <v>2207</v>
      </c>
      <c r="D129" s="115" t="s">
        <v>2208</v>
      </c>
      <c r="E129" s="115" t="s">
        <v>10069</v>
      </c>
      <c r="F129" s="28"/>
      <c r="G129" s="9">
        <v>1</v>
      </c>
      <c r="H129" s="5"/>
      <c r="I129" s="5"/>
      <c r="J129" s="5"/>
      <c r="K129" s="5"/>
      <c r="L129" s="5"/>
    </row>
    <row r="130" spans="1:12" ht="25.5" x14ac:dyDescent="0.2">
      <c r="A130" s="13" t="s">
        <v>7927</v>
      </c>
      <c r="B130" s="13" t="s">
        <v>6870</v>
      </c>
      <c r="C130" s="115" t="s">
        <v>2623</v>
      </c>
      <c r="D130" s="115" t="s">
        <v>10194</v>
      </c>
      <c r="E130" s="115" t="s">
        <v>5988</v>
      </c>
      <c r="F130" s="28"/>
      <c r="G130" s="9">
        <v>1</v>
      </c>
      <c r="H130" s="5"/>
      <c r="I130" s="5"/>
      <c r="J130" s="5"/>
      <c r="K130" s="5"/>
      <c r="L130" s="5"/>
    </row>
    <row r="131" spans="1:12" x14ac:dyDescent="0.2">
      <c r="A131" s="13" t="s">
        <v>7928</v>
      </c>
      <c r="B131" s="13" t="s">
        <v>8533</v>
      </c>
      <c r="C131" s="115" t="s">
        <v>2623</v>
      </c>
      <c r="D131" s="115" t="s">
        <v>10194</v>
      </c>
      <c r="E131" s="115" t="s">
        <v>5988</v>
      </c>
      <c r="F131" s="28"/>
      <c r="G131" s="9">
        <v>1</v>
      </c>
      <c r="H131" s="5"/>
      <c r="I131" s="5"/>
      <c r="J131" s="5"/>
      <c r="K131" s="5"/>
      <c r="L131" s="5"/>
    </row>
    <row r="132" spans="1:12" ht="25.5" x14ac:dyDescent="0.2">
      <c r="A132" s="13" t="s">
        <v>7929</v>
      </c>
      <c r="B132" s="13" t="s">
        <v>7727</v>
      </c>
      <c r="C132" s="115" t="s">
        <v>2623</v>
      </c>
      <c r="D132" s="115" t="s">
        <v>10194</v>
      </c>
      <c r="E132" s="115" t="s">
        <v>5988</v>
      </c>
      <c r="F132" s="28"/>
      <c r="G132" s="9">
        <v>1</v>
      </c>
      <c r="H132" s="5"/>
      <c r="I132" s="5"/>
      <c r="J132" s="5"/>
      <c r="K132" s="5"/>
      <c r="L132" s="5"/>
    </row>
    <row r="133" spans="1:12" ht="38.25" x14ac:dyDescent="0.2">
      <c r="A133" s="13" t="s">
        <v>7930</v>
      </c>
      <c r="B133" s="13" t="s">
        <v>7728</v>
      </c>
      <c r="C133" s="115" t="s">
        <v>2623</v>
      </c>
      <c r="D133" s="115" t="s">
        <v>10194</v>
      </c>
      <c r="E133" s="115" t="s">
        <v>5988</v>
      </c>
      <c r="F133" s="28"/>
      <c r="G133" s="9">
        <v>1</v>
      </c>
      <c r="H133" s="5"/>
      <c r="I133" s="5"/>
      <c r="J133" s="5"/>
      <c r="K133" s="5"/>
      <c r="L133" s="5"/>
    </row>
    <row r="134" spans="1:12" ht="25.5" x14ac:dyDescent="0.2">
      <c r="A134" s="13" t="s">
        <v>7931</v>
      </c>
      <c r="B134" s="13" t="s">
        <v>7615</v>
      </c>
      <c r="C134" s="115" t="s">
        <v>2623</v>
      </c>
      <c r="D134" s="115" t="s">
        <v>10194</v>
      </c>
      <c r="E134" s="115" t="s">
        <v>5988</v>
      </c>
      <c r="F134" s="28"/>
      <c r="G134" s="9">
        <v>1</v>
      </c>
      <c r="H134" s="5"/>
      <c r="I134" s="5"/>
      <c r="J134" s="5"/>
      <c r="K134" s="5"/>
      <c r="L134" s="5"/>
    </row>
    <row r="135" spans="1:12" x14ac:dyDescent="0.2">
      <c r="A135" s="13"/>
      <c r="B135" s="13"/>
      <c r="C135" s="115"/>
      <c r="D135" s="115"/>
      <c r="E135" s="115"/>
      <c r="F135" s="28"/>
      <c r="G135" s="9"/>
      <c r="H135" s="5"/>
      <c r="I135" s="5"/>
      <c r="J135" s="5"/>
      <c r="K135" s="5"/>
      <c r="L135" s="5"/>
    </row>
    <row r="136" spans="1:12" x14ac:dyDescent="0.2">
      <c r="A136" s="13" t="s">
        <v>6871</v>
      </c>
      <c r="B136" s="13" t="s">
        <v>4833</v>
      </c>
      <c r="C136" s="115" t="s">
        <v>2623</v>
      </c>
      <c r="D136" s="115" t="s">
        <v>10194</v>
      </c>
      <c r="E136" s="115" t="s">
        <v>5988</v>
      </c>
      <c r="F136" s="28"/>
      <c r="G136" s="9">
        <v>1</v>
      </c>
      <c r="H136" s="5"/>
      <c r="I136" s="5"/>
      <c r="J136" s="5"/>
      <c r="K136" s="5"/>
      <c r="L136" s="5"/>
    </row>
    <row r="137" spans="1:12" x14ac:dyDescent="0.2">
      <c r="A137" s="13" t="s">
        <v>6872</v>
      </c>
      <c r="B137" s="13" t="s">
        <v>4834</v>
      </c>
      <c r="C137" s="115" t="s">
        <v>2623</v>
      </c>
      <c r="D137" s="115" t="s">
        <v>10194</v>
      </c>
      <c r="E137" s="115" t="s">
        <v>5988</v>
      </c>
      <c r="F137" s="28"/>
      <c r="G137" s="9">
        <v>1</v>
      </c>
      <c r="H137" s="5"/>
      <c r="I137" s="5"/>
      <c r="J137" s="5"/>
      <c r="K137" s="5"/>
      <c r="L137" s="5"/>
    </row>
    <row r="138" spans="1:12" ht="25.5" x14ac:dyDescent="0.2">
      <c r="A138" s="13" t="s">
        <v>6873</v>
      </c>
      <c r="B138" s="13" t="s">
        <v>4835</v>
      </c>
      <c r="C138" s="115" t="s">
        <v>2623</v>
      </c>
      <c r="D138" s="115" t="s">
        <v>10194</v>
      </c>
      <c r="E138" s="115" t="s">
        <v>5988</v>
      </c>
      <c r="F138" s="28"/>
      <c r="G138" s="9">
        <v>1</v>
      </c>
      <c r="H138" s="5"/>
      <c r="I138" s="5"/>
      <c r="J138" s="5"/>
      <c r="K138" s="5"/>
      <c r="L138" s="5"/>
    </row>
    <row r="139" spans="1:12" x14ac:dyDescent="0.2">
      <c r="A139" s="13" t="s">
        <v>6874</v>
      </c>
      <c r="B139" s="13" t="s">
        <v>6285</v>
      </c>
      <c r="C139" s="115" t="s">
        <v>2623</v>
      </c>
      <c r="D139" s="115" t="s">
        <v>10194</v>
      </c>
      <c r="E139" s="115" t="s">
        <v>5988</v>
      </c>
      <c r="F139" s="28"/>
      <c r="G139" s="9">
        <v>1</v>
      </c>
      <c r="H139" s="5"/>
      <c r="I139" s="5"/>
      <c r="J139" s="5"/>
      <c r="K139" s="5"/>
      <c r="L139" s="5"/>
    </row>
    <row r="140" spans="1:12" ht="25.5" x14ac:dyDescent="0.2">
      <c r="A140" s="13" t="s">
        <v>6875</v>
      </c>
      <c r="B140" s="13" t="s">
        <v>6286</v>
      </c>
      <c r="C140" s="115" t="s">
        <v>2623</v>
      </c>
      <c r="D140" s="115" t="s">
        <v>10194</v>
      </c>
      <c r="E140" s="115" t="s">
        <v>5988</v>
      </c>
      <c r="F140" s="28"/>
      <c r="G140" s="9">
        <v>1</v>
      </c>
      <c r="H140" s="5"/>
      <c r="I140" s="5"/>
      <c r="J140" s="5"/>
      <c r="K140" s="5"/>
      <c r="L140" s="5"/>
    </row>
    <row r="141" spans="1:12" ht="25.5" x14ac:dyDescent="0.2">
      <c r="A141" s="13" t="s">
        <v>6876</v>
      </c>
      <c r="B141" s="13" t="s">
        <v>6287</v>
      </c>
      <c r="C141" s="115" t="s">
        <v>2623</v>
      </c>
      <c r="D141" s="115" t="s">
        <v>10194</v>
      </c>
      <c r="E141" s="115" t="s">
        <v>5988</v>
      </c>
      <c r="F141" s="28"/>
      <c r="G141" s="9">
        <v>1</v>
      </c>
      <c r="H141" s="5"/>
      <c r="I141" s="5"/>
      <c r="J141" s="5"/>
      <c r="K141" s="5"/>
      <c r="L141" s="5"/>
    </row>
    <row r="142" spans="1:12" ht="25.5" x14ac:dyDescent="0.2">
      <c r="A142" s="13" t="s">
        <v>6877</v>
      </c>
      <c r="B142" s="13" t="s">
        <v>3867</v>
      </c>
      <c r="C142" s="115" t="s">
        <v>2623</v>
      </c>
      <c r="D142" s="115" t="s">
        <v>10194</v>
      </c>
      <c r="E142" s="115" t="s">
        <v>5988</v>
      </c>
      <c r="F142" s="28"/>
      <c r="G142" s="9">
        <v>1</v>
      </c>
      <c r="H142" s="5"/>
      <c r="I142" s="5"/>
      <c r="J142" s="5"/>
      <c r="K142" s="5"/>
      <c r="L142" s="5"/>
    </row>
    <row r="143" spans="1:12" ht="25.5" x14ac:dyDescent="0.2">
      <c r="A143" s="13" t="s">
        <v>6878</v>
      </c>
      <c r="B143" s="13" t="s">
        <v>3868</v>
      </c>
      <c r="C143" s="115" t="s">
        <v>2623</v>
      </c>
      <c r="D143" s="115" t="s">
        <v>10194</v>
      </c>
      <c r="E143" s="115" t="s">
        <v>5988</v>
      </c>
      <c r="F143" s="28"/>
      <c r="G143" s="9">
        <v>1</v>
      </c>
      <c r="H143" s="5"/>
      <c r="I143" s="5"/>
      <c r="J143" s="5"/>
      <c r="K143" s="5"/>
      <c r="L143" s="5"/>
    </row>
    <row r="144" spans="1:12" x14ac:dyDescent="0.2">
      <c r="A144" s="13" t="s">
        <v>6879</v>
      </c>
      <c r="B144" s="13" t="s">
        <v>3869</v>
      </c>
      <c r="C144" s="115" t="s">
        <v>2623</v>
      </c>
      <c r="D144" s="115" t="s">
        <v>10194</v>
      </c>
      <c r="E144" s="115" t="s">
        <v>5988</v>
      </c>
      <c r="F144" s="28"/>
      <c r="G144" s="9">
        <v>1</v>
      </c>
      <c r="H144" s="5"/>
      <c r="I144" s="5"/>
      <c r="J144" s="5"/>
      <c r="K144" s="5"/>
      <c r="L144" s="5"/>
    </row>
    <row r="145" spans="1:12" x14ac:dyDescent="0.2">
      <c r="A145" s="13" t="s">
        <v>6880</v>
      </c>
      <c r="B145" s="13" t="s">
        <v>1617</v>
      </c>
      <c r="C145" s="115" t="s">
        <v>2623</v>
      </c>
      <c r="D145" s="115" t="s">
        <v>10194</v>
      </c>
      <c r="E145" s="115" t="s">
        <v>5988</v>
      </c>
      <c r="F145" s="28"/>
      <c r="G145" s="9">
        <v>1</v>
      </c>
      <c r="H145" s="5"/>
      <c r="I145" s="5"/>
      <c r="J145" s="5"/>
      <c r="K145" s="5"/>
      <c r="L145" s="5"/>
    </row>
    <row r="146" spans="1:12" x14ac:dyDescent="0.2">
      <c r="A146" s="13" t="s">
        <v>6881</v>
      </c>
      <c r="B146" s="13" t="s">
        <v>1618</v>
      </c>
      <c r="C146" s="115" t="s">
        <v>2623</v>
      </c>
      <c r="D146" s="115" t="s">
        <v>10194</v>
      </c>
      <c r="E146" s="115" t="s">
        <v>5988</v>
      </c>
      <c r="F146" s="28"/>
      <c r="G146" s="9">
        <v>1</v>
      </c>
      <c r="H146" s="5"/>
      <c r="I146" s="5"/>
      <c r="J146" s="5"/>
      <c r="K146" s="5"/>
      <c r="L146" s="5"/>
    </row>
    <row r="147" spans="1:12" ht="25.5" x14ac:dyDescent="0.2">
      <c r="A147" s="13" t="s">
        <v>6882</v>
      </c>
      <c r="B147" s="13" t="s">
        <v>7455</v>
      </c>
      <c r="C147" s="115" t="s">
        <v>2623</v>
      </c>
      <c r="D147" s="115" t="s">
        <v>10194</v>
      </c>
      <c r="E147" s="115" t="s">
        <v>5988</v>
      </c>
      <c r="F147" s="28"/>
      <c r="G147" s="9">
        <v>1</v>
      </c>
      <c r="H147" s="5"/>
      <c r="I147" s="5"/>
      <c r="J147" s="5"/>
      <c r="K147" s="5"/>
      <c r="L147" s="5"/>
    </row>
    <row r="148" spans="1:12" x14ac:dyDescent="0.2">
      <c r="A148" s="13" t="s">
        <v>6883</v>
      </c>
      <c r="B148" s="13" t="s">
        <v>8870</v>
      </c>
      <c r="C148" s="115" t="s">
        <v>2623</v>
      </c>
      <c r="D148" s="115" t="s">
        <v>10194</v>
      </c>
      <c r="E148" s="115" t="s">
        <v>5988</v>
      </c>
      <c r="F148" s="28"/>
      <c r="G148" s="9">
        <v>1</v>
      </c>
      <c r="H148" s="5"/>
      <c r="I148" s="5"/>
      <c r="J148" s="5"/>
      <c r="K148" s="5"/>
      <c r="L148" s="5"/>
    </row>
    <row r="149" spans="1:12" x14ac:dyDescent="0.2">
      <c r="A149" s="13" t="s">
        <v>6884</v>
      </c>
      <c r="B149" s="13" t="s">
        <v>8871</v>
      </c>
      <c r="C149" s="115" t="s">
        <v>2623</v>
      </c>
      <c r="D149" s="115" t="s">
        <v>10194</v>
      </c>
      <c r="E149" s="115" t="s">
        <v>5988</v>
      </c>
      <c r="F149" s="28"/>
      <c r="G149" s="9">
        <v>1</v>
      </c>
      <c r="H149" s="5"/>
      <c r="I149" s="5"/>
      <c r="J149" s="5"/>
      <c r="K149" s="5"/>
      <c r="L149" s="5"/>
    </row>
    <row r="150" spans="1:12" x14ac:dyDescent="0.2">
      <c r="A150" s="13" t="s">
        <v>6885</v>
      </c>
      <c r="B150" s="13" t="s">
        <v>8872</v>
      </c>
      <c r="C150" s="115" t="s">
        <v>2623</v>
      </c>
      <c r="D150" s="115" t="s">
        <v>10194</v>
      </c>
      <c r="E150" s="115" t="s">
        <v>5988</v>
      </c>
      <c r="F150" s="28"/>
      <c r="G150" s="9">
        <v>1</v>
      </c>
      <c r="H150" s="5"/>
      <c r="I150" s="5"/>
      <c r="J150" s="5"/>
      <c r="K150" s="5"/>
      <c r="L150" s="5"/>
    </row>
    <row r="151" spans="1:12" x14ac:dyDescent="0.2">
      <c r="A151" s="13" t="s">
        <v>6886</v>
      </c>
      <c r="B151" s="13" t="s">
        <v>8650</v>
      </c>
      <c r="C151" s="115" t="s">
        <v>2623</v>
      </c>
      <c r="D151" s="115" t="s">
        <v>10194</v>
      </c>
      <c r="E151" s="115" t="s">
        <v>5988</v>
      </c>
      <c r="F151" s="28"/>
      <c r="G151" s="9">
        <v>1</v>
      </c>
      <c r="H151" s="5"/>
      <c r="I151" s="5"/>
      <c r="J151" s="5"/>
      <c r="K151" s="5"/>
      <c r="L151" s="5"/>
    </row>
    <row r="152" spans="1:12" ht="25.5" x14ac:dyDescent="0.2">
      <c r="A152" s="13" t="s">
        <v>6887</v>
      </c>
      <c r="B152" s="13" t="s">
        <v>8027</v>
      </c>
      <c r="C152" s="115" t="s">
        <v>2623</v>
      </c>
      <c r="D152" s="115" t="s">
        <v>10194</v>
      </c>
      <c r="E152" s="115" t="s">
        <v>5988</v>
      </c>
      <c r="F152" s="28"/>
      <c r="G152" s="9">
        <v>1</v>
      </c>
      <c r="H152" s="5"/>
      <c r="I152" s="5"/>
      <c r="J152" s="5"/>
      <c r="K152" s="5"/>
      <c r="L152" s="5"/>
    </row>
    <row r="153" spans="1:12" ht="25.5" x14ac:dyDescent="0.2">
      <c r="A153" s="13" t="s">
        <v>6888</v>
      </c>
      <c r="B153" s="13" t="s">
        <v>9709</v>
      </c>
      <c r="C153" s="115" t="s">
        <v>2623</v>
      </c>
      <c r="D153" s="115" t="s">
        <v>10194</v>
      </c>
      <c r="E153" s="115" t="s">
        <v>5988</v>
      </c>
      <c r="F153" s="28"/>
      <c r="G153" s="9">
        <v>1</v>
      </c>
      <c r="H153" s="5"/>
      <c r="I153" s="5"/>
      <c r="J153" s="5"/>
      <c r="K153" s="5"/>
      <c r="L153" s="5"/>
    </row>
    <row r="154" spans="1:12" ht="25.5" x14ac:dyDescent="0.2">
      <c r="A154" s="13" t="s">
        <v>6889</v>
      </c>
      <c r="B154" s="13" t="s">
        <v>9710</v>
      </c>
      <c r="C154" s="115" t="s">
        <v>2623</v>
      </c>
      <c r="D154" s="115" t="s">
        <v>10194</v>
      </c>
      <c r="E154" s="115" t="s">
        <v>5988</v>
      </c>
      <c r="F154" s="28"/>
      <c r="G154" s="9">
        <v>1</v>
      </c>
      <c r="H154" s="5"/>
      <c r="I154" s="5"/>
      <c r="J154" s="5"/>
      <c r="K154" s="5"/>
      <c r="L154" s="5"/>
    </row>
    <row r="155" spans="1:12" ht="25.5" x14ac:dyDescent="0.2">
      <c r="A155" s="13" t="s">
        <v>6890</v>
      </c>
      <c r="B155" s="13" t="s">
        <v>3213</v>
      </c>
      <c r="C155" s="115" t="s">
        <v>2623</v>
      </c>
      <c r="D155" s="115" t="s">
        <v>10194</v>
      </c>
      <c r="E155" s="115" t="s">
        <v>5988</v>
      </c>
      <c r="F155" s="28"/>
      <c r="G155" s="9">
        <v>1</v>
      </c>
      <c r="H155" s="5"/>
      <c r="I155" s="5"/>
      <c r="J155" s="5"/>
      <c r="K155" s="5"/>
      <c r="L155" s="5"/>
    </row>
    <row r="156" spans="1:12" ht="25.5" x14ac:dyDescent="0.2">
      <c r="A156" s="13" t="s">
        <v>6891</v>
      </c>
      <c r="B156" s="13" t="s">
        <v>6909</v>
      </c>
      <c r="C156" s="115" t="s">
        <v>2623</v>
      </c>
      <c r="D156" s="115" t="s">
        <v>10194</v>
      </c>
      <c r="E156" s="115" t="s">
        <v>5988</v>
      </c>
      <c r="F156" s="28"/>
      <c r="G156" s="9">
        <v>1</v>
      </c>
      <c r="H156" s="5"/>
      <c r="I156" s="5"/>
      <c r="J156" s="5"/>
      <c r="K156" s="5"/>
      <c r="L156" s="5"/>
    </row>
    <row r="157" spans="1:12" ht="25.5" x14ac:dyDescent="0.2">
      <c r="A157" s="13" t="s">
        <v>6892</v>
      </c>
      <c r="B157" s="13" t="s">
        <v>2901</v>
      </c>
      <c r="C157" s="115" t="s">
        <v>2623</v>
      </c>
      <c r="D157" s="115" t="s">
        <v>10194</v>
      </c>
      <c r="E157" s="115" t="s">
        <v>5988</v>
      </c>
      <c r="F157" s="28"/>
      <c r="G157" s="9">
        <v>1</v>
      </c>
      <c r="H157" s="5"/>
      <c r="I157" s="5"/>
      <c r="J157" s="5"/>
      <c r="K157" s="5"/>
      <c r="L157" s="5"/>
    </row>
    <row r="158" spans="1:12" x14ac:dyDescent="0.2">
      <c r="A158" s="13" t="s">
        <v>6893</v>
      </c>
      <c r="B158" s="13" t="s">
        <v>9029</v>
      </c>
      <c r="C158" s="115" t="s">
        <v>2623</v>
      </c>
      <c r="D158" s="115" t="s">
        <v>10194</v>
      </c>
      <c r="E158" s="115" t="s">
        <v>5988</v>
      </c>
      <c r="F158" s="28"/>
      <c r="G158" s="9">
        <v>1</v>
      </c>
      <c r="H158" s="5"/>
      <c r="I158" s="5"/>
      <c r="J158" s="5"/>
      <c r="K158" s="5"/>
      <c r="L158" s="5"/>
    </row>
    <row r="159" spans="1:12" x14ac:dyDescent="0.2">
      <c r="A159" s="13" t="s">
        <v>6894</v>
      </c>
      <c r="B159" s="13" t="s">
        <v>4465</v>
      </c>
      <c r="C159" s="115" t="s">
        <v>2623</v>
      </c>
      <c r="D159" s="115" t="s">
        <v>10194</v>
      </c>
      <c r="E159" s="115" t="s">
        <v>5988</v>
      </c>
      <c r="F159" s="28"/>
      <c r="G159" s="9">
        <v>1</v>
      </c>
      <c r="H159" s="5"/>
      <c r="I159" s="5"/>
      <c r="J159" s="5"/>
      <c r="K159" s="5"/>
      <c r="L159" s="5"/>
    </row>
    <row r="160" spans="1:12" ht="25.5" x14ac:dyDescent="0.2">
      <c r="A160" s="13" t="s">
        <v>7014</v>
      </c>
      <c r="B160" s="13" t="s">
        <v>6328</v>
      </c>
      <c r="C160" s="115" t="s">
        <v>2623</v>
      </c>
      <c r="D160" s="115" t="s">
        <v>10194</v>
      </c>
      <c r="E160" s="115" t="s">
        <v>5988</v>
      </c>
      <c r="F160" s="28"/>
      <c r="G160" s="9">
        <v>1</v>
      </c>
      <c r="H160" s="5"/>
      <c r="I160" s="5"/>
      <c r="J160" s="5"/>
      <c r="K160" s="5"/>
      <c r="L160" s="5"/>
    </row>
    <row r="161" spans="1:12" x14ac:dyDescent="0.2">
      <c r="A161" s="13" t="s">
        <v>7015</v>
      </c>
      <c r="B161" s="13" t="s">
        <v>1423</v>
      </c>
      <c r="C161" s="115" t="s">
        <v>2623</v>
      </c>
      <c r="D161" s="115" t="s">
        <v>10194</v>
      </c>
      <c r="E161" s="115" t="s">
        <v>5988</v>
      </c>
      <c r="F161" s="28"/>
      <c r="G161" s="9">
        <v>1</v>
      </c>
      <c r="H161" s="5"/>
      <c r="I161" s="5"/>
      <c r="J161" s="5"/>
      <c r="K161" s="5"/>
      <c r="L161" s="5"/>
    </row>
    <row r="162" spans="1:12" x14ac:dyDescent="0.2">
      <c r="A162" s="13" t="s">
        <v>7016</v>
      </c>
      <c r="B162" s="13" t="s">
        <v>8053</v>
      </c>
      <c r="C162" s="115" t="s">
        <v>2623</v>
      </c>
      <c r="D162" s="115" t="s">
        <v>10194</v>
      </c>
      <c r="E162" s="115" t="s">
        <v>5988</v>
      </c>
      <c r="F162" s="28"/>
      <c r="G162" s="9">
        <v>1</v>
      </c>
      <c r="H162" s="5"/>
      <c r="I162" s="5"/>
      <c r="J162" s="5"/>
      <c r="K162" s="5"/>
      <c r="L162" s="5"/>
    </row>
    <row r="163" spans="1:12" x14ac:dyDescent="0.2">
      <c r="A163" s="13" t="s">
        <v>7016</v>
      </c>
      <c r="B163" s="13" t="s">
        <v>8053</v>
      </c>
      <c r="C163" s="115" t="s">
        <v>2207</v>
      </c>
      <c r="D163" s="115" t="s">
        <v>2208</v>
      </c>
      <c r="E163" s="115" t="s">
        <v>10069</v>
      </c>
      <c r="F163" s="28"/>
      <c r="G163" s="9">
        <v>1</v>
      </c>
      <c r="H163" s="5"/>
      <c r="I163" s="5"/>
      <c r="J163" s="5"/>
      <c r="K163" s="5"/>
      <c r="L163" s="5"/>
    </row>
    <row r="164" spans="1:12" ht="25.5" x14ac:dyDescent="0.2">
      <c r="A164" s="13" t="s">
        <v>7017</v>
      </c>
      <c r="B164" s="13" t="s">
        <v>8054</v>
      </c>
      <c r="C164" s="115" t="s">
        <v>2623</v>
      </c>
      <c r="D164" s="115" t="s">
        <v>10194</v>
      </c>
      <c r="E164" s="115" t="s">
        <v>5988</v>
      </c>
      <c r="F164" s="28"/>
      <c r="G164" s="9">
        <v>1</v>
      </c>
      <c r="H164" s="5"/>
      <c r="I164" s="5"/>
      <c r="J164" s="5"/>
      <c r="K164" s="5"/>
      <c r="L164" s="5"/>
    </row>
    <row r="165" spans="1:12" x14ac:dyDescent="0.2">
      <c r="A165" s="13" t="s">
        <v>7018</v>
      </c>
      <c r="B165" s="13" t="s">
        <v>1425</v>
      </c>
      <c r="C165" s="115" t="s">
        <v>2623</v>
      </c>
      <c r="D165" s="115" t="s">
        <v>10194</v>
      </c>
      <c r="E165" s="115" t="s">
        <v>5988</v>
      </c>
      <c r="F165" s="28"/>
      <c r="G165" s="9">
        <v>1</v>
      </c>
      <c r="H165" s="5"/>
      <c r="I165" s="5"/>
      <c r="J165" s="5"/>
      <c r="K165" s="5"/>
      <c r="L165" s="5"/>
    </row>
    <row r="166" spans="1:12" x14ac:dyDescent="0.2">
      <c r="A166" s="13" t="s">
        <v>7019</v>
      </c>
      <c r="B166" s="13" t="s">
        <v>870</v>
      </c>
      <c r="C166" s="115" t="s">
        <v>2623</v>
      </c>
      <c r="D166" s="115" t="s">
        <v>10194</v>
      </c>
      <c r="E166" s="115" t="s">
        <v>5988</v>
      </c>
      <c r="F166" s="28"/>
      <c r="G166" s="9">
        <v>1</v>
      </c>
      <c r="H166" s="5"/>
      <c r="I166" s="5"/>
      <c r="J166" s="5"/>
      <c r="K166" s="5"/>
      <c r="L166" s="5"/>
    </row>
    <row r="167" spans="1:12" x14ac:dyDescent="0.2">
      <c r="A167" s="13" t="s">
        <v>7020</v>
      </c>
      <c r="B167" s="13" t="s">
        <v>871</v>
      </c>
      <c r="C167" s="115" t="s">
        <v>2623</v>
      </c>
      <c r="D167" s="115" t="s">
        <v>10194</v>
      </c>
      <c r="E167" s="115" t="s">
        <v>5988</v>
      </c>
      <c r="F167" s="28"/>
      <c r="G167" s="9">
        <v>1</v>
      </c>
      <c r="H167" s="5"/>
      <c r="I167" s="5"/>
      <c r="J167" s="5"/>
      <c r="K167" s="5"/>
      <c r="L167" s="5"/>
    </row>
    <row r="168" spans="1:12" x14ac:dyDescent="0.2">
      <c r="A168" s="13" t="s">
        <v>9737</v>
      </c>
      <c r="B168" s="13" t="s">
        <v>872</v>
      </c>
      <c r="C168" s="115" t="s">
        <v>2623</v>
      </c>
      <c r="D168" s="115" t="s">
        <v>10194</v>
      </c>
      <c r="E168" s="115" t="s">
        <v>5988</v>
      </c>
      <c r="F168" s="28"/>
      <c r="G168" s="9">
        <v>1</v>
      </c>
      <c r="H168" s="5"/>
      <c r="I168" s="5"/>
      <c r="J168" s="5"/>
      <c r="K168" s="5"/>
      <c r="L168" s="5"/>
    </row>
    <row r="169" spans="1:12" ht="25.5" x14ac:dyDescent="0.2">
      <c r="A169" s="13" t="s">
        <v>9738</v>
      </c>
      <c r="B169" s="13" t="s">
        <v>873</v>
      </c>
      <c r="C169" s="115" t="s">
        <v>2623</v>
      </c>
      <c r="D169" s="115" t="s">
        <v>10194</v>
      </c>
      <c r="E169" s="115" t="s">
        <v>5988</v>
      </c>
      <c r="F169" s="28"/>
      <c r="G169" s="9">
        <v>1</v>
      </c>
      <c r="H169" s="5"/>
      <c r="I169" s="5"/>
      <c r="J169" s="5"/>
      <c r="K169" s="5"/>
      <c r="L169" s="5"/>
    </row>
    <row r="170" spans="1:12" x14ac:dyDescent="0.2">
      <c r="A170" s="13" t="s">
        <v>9739</v>
      </c>
      <c r="B170" s="13" t="s">
        <v>874</v>
      </c>
      <c r="C170" s="115" t="s">
        <v>2623</v>
      </c>
      <c r="D170" s="115" t="s">
        <v>10194</v>
      </c>
      <c r="E170" s="115" t="s">
        <v>5988</v>
      </c>
      <c r="F170" s="28"/>
      <c r="G170" s="9">
        <v>1</v>
      </c>
      <c r="H170" s="5"/>
      <c r="I170" s="5"/>
      <c r="J170" s="5"/>
      <c r="K170" s="5"/>
      <c r="L170" s="5"/>
    </row>
    <row r="171" spans="1:12" x14ac:dyDescent="0.2">
      <c r="A171" s="13" t="s">
        <v>9740</v>
      </c>
      <c r="B171" s="13" t="s">
        <v>875</v>
      </c>
      <c r="C171" s="115" t="s">
        <v>2623</v>
      </c>
      <c r="D171" s="115" t="s">
        <v>10194</v>
      </c>
      <c r="E171" s="115" t="s">
        <v>5988</v>
      </c>
      <c r="F171" s="28"/>
      <c r="G171" s="9">
        <v>1</v>
      </c>
      <c r="H171" s="5"/>
      <c r="I171" s="5"/>
      <c r="J171" s="5"/>
      <c r="K171" s="5"/>
      <c r="L171" s="5"/>
    </row>
    <row r="172" spans="1:12" ht="25.5" x14ac:dyDescent="0.2">
      <c r="A172" s="13" t="s">
        <v>9741</v>
      </c>
      <c r="B172" s="13" t="s">
        <v>2166</v>
      </c>
      <c r="C172" s="115" t="s">
        <v>2623</v>
      </c>
      <c r="D172" s="115" t="s">
        <v>10194</v>
      </c>
      <c r="E172" s="115" t="s">
        <v>5988</v>
      </c>
      <c r="F172" s="28"/>
      <c r="G172" s="9">
        <v>1</v>
      </c>
      <c r="H172" s="5"/>
      <c r="I172" s="5"/>
      <c r="J172" s="5"/>
      <c r="K172" s="5"/>
      <c r="L172" s="5"/>
    </row>
    <row r="173" spans="1:12" x14ac:dyDescent="0.2">
      <c r="A173" s="13" t="s">
        <v>9742</v>
      </c>
      <c r="B173" s="13" t="s">
        <v>2167</v>
      </c>
      <c r="C173" s="115" t="s">
        <v>2623</v>
      </c>
      <c r="D173" s="115" t="s">
        <v>10194</v>
      </c>
      <c r="E173" s="115" t="s">
        <v>5988</v>
      </c>
      <c r="F173" s="28"/>
      <c r="G173" s="9">
        <v>1</v>
      </c>
      <c r="H173" s="5"/>
      <c r="I173" s="5"/>
      <c r="J173" s="5"/>
      <c r="K173" s="5"/>
      <c r="L173" s="5"/>
    </row>
    <row r="174" spans="1:12" x14ac:dyDescent="0.2">
      <c r="A174" s="13" t="s">
        <v>9742</v>
      </c>
      <c r="B174" s="13" t="s">
        <v>2167</v>
      </c>
      <c r="C174" s="115" t="s">
        <v>2207</v>
      </c>
      <c r="D174" s="115" t="s">
        <v>2208</v>
      </c>
      <c r="E174" s="115" t="s">
        <v>10069</v>
      </c>
      <c r="F174" s="28"/>
      <c r="G174" s="9">
        <v>1</v>
      </c>
      <c r="H174" s="5"/>
      <c r="I174" s="5"/>
      <c r="J174" s="5"/>
      <c r="K174" s="5"/>
      <c r="L174" s="5"/>
    </row>
    <row r="175" spans="1:12" x14ac:dyDescent="0.2">
      <c r="A175" s="13" t="s">
        <v>9743</v>
      </c>
      <c r="B175" s="13" t="s">
        <v>7751</v>
      </c>
      <c r="C175" s="115" t="s">
        <v>2623</v>
      </c>
      <c r="D175" s="115" t="s">
        <v>10194</v>
      </c>
      <c r="E175" s="115" t="s">
        <v>5988</v>
      </c>
      <c r="F175" s="28"/>
      <c r="G175" s="9">
        <v>1</v>
      </c>
      <c r="H175" s="5"/>
      <c r="I175" s="5"/>
      <c r="J175" s="5"/>
      <c r="K175" s="5"/>
      <c r="L175" s="5"/>
    </row>
    <row r="176" spans="1:12" x14ac:dyDescent="0.2">
      <c r="A176" s="13" t="s">
        <v>8061</v>
      </c>
      <c r="B176" s="13" t="s">
        <v>7752</v>
      </c>
      <c r="C176" s="115" t="s">
        <v>2623</v>
      </c>
      <c r="D176" s="115" t="s">
        <v>10194</v>
      </c>
      <c r="E176" s="115" t="s">
        <v>5988</v>
      </c>
      <c r="F176" s="28"/>
      <c r="G176" s="9">
        <v>1</v>
      </c>
      <c r="H176" s="5"/>
      <c r="I176" s="5"/>
      <c r="J176" s="5"/>
      <c r="K176" s="5"/>
      <c r="L176" s="5"/>
    </row>
    <row r="177" spans="1:12" x14ac:dyDescent="0.2">
      <c r="A177" s="13" t="s">
        <v>8062</v>
      </c>
      <c r="B177" s="13" t="s">
        <v>7753</v>
      </c>
      <c r="C177" s="115" t="s">
        <v>2623</v>
      </c>
      <c r="D177" s="115" t="s">
        <v>10194</v>
      </c>
      <c r="E177" s="115" t="s">
        <v>5988</v>
      </c>
      <c r="F177" s="28"/>
      <c r="G177" s="9">
        <v>1</v>
      </c>
      <c r="H177" s="5"/>
      <c r="I177" s="5"/>
      <c r="J177" s="5"/>
      <c r="K177" s="5"/>
      <c r="L177" s="5"/>
    </row>
    <row r="178" spans="1:12" x14ac:dyDescent="0.2">
      <c r="A178" s="13" t="s">
        <v>8063</v>
      </c>
      <c r="B178" s="13" t="s">
        <v>7754</v>
      </c>
      <c r="C178" s="115" t="s">
        <v>2623</v>
      </c>
      <c r="D178" s="115" t="s">
        <v>10194</v>
      </c>
      <c r="E178" s="115" t="s">
        <v>5988</v>
      </c>
      <c r="F178" s="28"/>
      <c r="G178" s="9">
        <v>1</v>
      </c>
      <c r="H178" s="5"/>
      <c r="I178" s="5"/>
      <c r="J178" s="5"/>
      <c r="K178" s="5"/>
      <c r="L178" s="5"/>
    </row>
    <row r="179" spans="1:12" ht="25.5" x14ac:dyDescent="0.2">
      <c r="A179" s="13" t="s">
        <v>8064</v>
      </c>
      <c r="B179" s="13" t="s">
        <v>1668</v>
      </c>
      <c r="C179" s="115" t="s">
        <v>2623</v>
      </c>
      <c r="D179" s="115" t="s">
        <v>10194</v>
      </c>
      <c r="E179" s="115" t="s">
        <v>5988</v>
      </c>
      <c r="F179" s="28"/>
      <c r="G179" s="9">
        <v>1</v>
      </c>
      <c r="H179" s="5"/>
      <c r="I179" s="5"/>
      <c r="J179" s="5"/>
      <c r="K179" s="5"/>
      <c r="L179" s="5"/>
    </row>
    <row r="180" spans="1:12" ht="38.25" x14ac:dyDescent="0.2">
      <c r="A180" s="13" t="s">
        <v>8065</v>
      </c>
      <c r="B180" s="13" t="s">
        <v>1669</v>
      </c>
      <c r="C180" s="115" t="s">
        <v>2623</v>
      </c>
      <c r="D180" s="115" t="s">
        <v>10194</v>
      </c>
      <c r="E180" s="115" t="s">
        <v>5988</v>
      </c>
      <c r="F180" s="28"/>
      <c r="G180" s="9">
        <v>1</v>
      </c>
      <c r="H180" s="5"/>
      <c r="I180" s="5"/>
      <c r="J180" s="5"/>
      <c r="K180" s="5"/>
      <c r="L180" s="5"/>
    </row>
    <row r="181" spans="1:12" x14ac:dyDescent="0.2">
      <c r="A181" s="13" t="s">
        <v>8066</v>
      </c>
      <c r="B181" s="13" t="s">
        <v>1685</v>
      </c>
      <c r="C181" s="115" t="s">
        <v>2623</v>
      </c>
      <c r="D181" s="115" t="s">
        <v>10194</v>
      </c>
      <c r="E181" s="115" t="s">
        <v>5988</v>
      </c>
      <c r="F181" s="28"/>
      <c r="G181" s="9">
        <v>1</v>
      </c>
      <c r="H181" s="5"/>
      <c r="I181" s="5"/>
      <c r="J181" s="5"/>
      <c r="K181" s="5"/>
      <c r="L181" s="5"/>
    </row>
    <row r="182" spans="1:12" x14ac:dyDescent="0.2">
      <c r="A182" s="13" t="s">
        <v>8067</v>
      </c>
      <c r="B182" s="13" t="s">
        <v>1736</v>
      </c>
      <c r="C182" s="115" t="s">
        <v>2623</v>
      </c>
      <c r="D182" s="115" t="s">
        <v>10194</v>
      </c>
      <c r="E182" s="115" t="s">
        <v>5988</v>
      </c>
      <c r="F182" s="28"/>
      <c r="G182" s="9">
        <v>1</v>
      </c>
      <c r="H182" s="5"/>
      <c r="I182" s="5"/>
      <c r="J182" s="5"/>
      <c r="K182" s="5"/>
      <c r="L182" s="5"/>
    </row>
    <row r="183" spans="1:12" x14ac:dyDescent="0.2">
      <c r="A183" s="13" t="s">
        <v>8068</v>
      </c>
      <c r="B183" s="13" t="s">
        <v>1737</v>
      </c>
      <c r="C183" s="115" t="s">
        <v>2623</v>
      </c>
      <c r="D183" s="115" t="s">
        <v>10194</v>
      </c>
      <c r="E183" s="115" t="s">
        <v>5988</v>
      </c>
      <c r="F183" s="28"/>
      <c r="G183" s="9">
        <v>1</v>
      </c>
      <c r="H183" s="5"/>
      <c r="I183" s="5"/>
      <c r="J183" s="5"/>
      <c r="K183" s="5"/>
      <c r="L183" s="5"/>
    </row>
    <row r="184" spans="1:12" x14ac:dyDescent="0.2">
      <c r="A184" s="13" t="s">
        <v>9736</v>
      </c>
      <c r="B184" s="13" t="s">
        <v>1738</v>
      </c>
      <c r="C184" s="115" t="s">
        <v>2623</v>
      </c>
      <c r="D184" s="115" t="s">
        <v>10194</v>
      </c>
      <c r="E184" s="115" t="s">
        <v>5988</v>
      </c>
      <c r="F184" s="28"/>
      <c r="G184" s="9">
        <v>1</v>
      </c>
      <c r="H184" s="5"/>
      <c r="I184" s="5"/>
      <c r="J184" s="5"/>
      <c r="K184" s="5"/>
      <c r="L184" s="5"/>
    </row>
    <row r="185" spans="1:12" x14ac:dyDescent="0.2">
      <c r="A185" s="13" t="s">
        <v>9674</v>
      </c>
      <c r="B185" s="13" t="s">
        <v>4466</v>
      </c>
      <c r="C185" s="115" t="s">
        <v>2623</v>
      </c>
      <c r="D185" s="115" t="s">
        <v>10194</v>
      </c>
      <c r="E185" s="115" t="s">
        <v>5988</v>
      </c>
      <c r="F185" s="28"/>
      <c r="G185" s="9">
        <v>1</v>
      </c>
      <c r="H185" s="5"/>
      <c r="I185" s="5"/>
      <c r="J185" s="5"/>
      <c r="K185" s="5"/>
      <c r="L185" s="5"/>
    </row>
    <row r="186" spans="1:12" x14ac:dyDescent="0.2">
      <c r="A186" s="13" t="s">
        <v>9675</v>
      </c>
      <c r="B186" s="13" t="s">
        <v>4467</v>
      </c>
      <c r="C186" s="115" t="s">
        <v>2623</v>
      </c>
      <c r="D186" s="115" t="s">
        <v>10194</v>
      </c>
      <c r="E186" s="115" t="s">
        <v>5988</v>
      </c>
      <c r="F186" s="28"/>
      <c r="G186" s="9">
        <v>1</v>
      </c>
      <c r="H186" s="5"/>
      <c r="I186" s="5"/>
      <c r="J186" s="5"/>
      <c r="K186" s="5"/>
      <c r="L186" s="5"/>
    </row>
    <row r="187" spans="1:12" x14ac:dyDescent="0.2">
      <c r="A187" s="13" t="s">
        <v>9676</v>
      </c>
      <c r="B187" s="13" t="s">
        <v>6031</v>
      </c>
      <c r="C187" s="115" t="s">
        <v>2623</v>
      </c>
      <c r="D187" s="115" t="s">
        <v>10194</v>
      </c>
      <c r="E187" s="115" t="s">
        <v>5988</v>
      </c>
      <c r="F187" s="28"/>
      <c r="G187" s="9">
        <v>1</v>
      </c>
      <c r="H187" s="5"/>
      <c r="I187" s="5"/>
      <c r="J187" s="5"/>
      <c r="K187" s="5"/>
      <c r="L187" s="5"/>
    </row>
    <row r="188" spans="1:12" x14ac:dyDescent="0.2">
      <c r="A188" s="13" t="s">
        <v>9677</v>
      </c>
      <c r="B188" s="13" t="s">
        <v>8418</v>
      </c>
      <c r="C188" s="115" t="s">
        <v>2623</v>
      </c>
      <c r="D188" s="115" t="s">
        <v>10194</v>
      </c>
      <c r="E188" s="115" t="s">
        <v>5988</v>
      </c>
      <c r="F188" s="28"/>
      <c r="G188" s="9">
        <v>1</v>
      </c>
      <c r="H188" s="5"/>
      <c r="I188" s="5"/>
      <c r="J188" s="5"/>
      <c r="K188" s="5"/>
      <c r="L188" s="5"/>
    </row>
    <row r="189" spans="1:12" x14ac:dyDescent="0.2">
      <c r="A189" s="13" t="s">
        <v>9678</v>
      </c>
      <c r="B189" s="13" t="s">
        <v>4061</v>
      </c>
      <c r="C189" s="115" t="s">
        <v>2623</v>
      </c>
      <c r="D189" s="115" t="s">
        <v>10194</v>
      </c>
      <c r="E189" s="115" t="s">
        <v>5988</v>
      </c>
      <c r="F189" s="28"/>
      <c r="G189" s="9">
        <v>1</v>
      </c>
      <c r="H189" s="5"/>
      <c r="I189" s="5"/>
      <c r="J189" s="5"/>
      <c r="K189" s="5"/>
      <c r="L189" s="5"/>
    </row>
    <row r="190" spans="1:12" ht="25.5" x14ac:dyDescent="0.2">
      <c r="A190" s="13" t="s">
        <v>9679</v>
      </c>
      <c r="B190" s="13" t="s">
        <v>4062</v>
      </c>
      <c r="C190" s="115" t="s">
        <v>2623</v>
      </c>
      <c r="D190" s="115" t="s">
        <v>10194</v>
      </c>
      <c r="E190" s="115" t="s">
        <v>5988</v>
      </c>
      <c r="F190" s="28"/>
      <c r="G190" s="9">
        <v>1</v>
      </c>
      <c r="H190" s="5"/>
      <c r="I190" s="5"/>
      <c r="J190" s="5"/>
      <c r="K190" s="5"/>
      <c r="L190" s="5"/>
    </row>
    <row r="191" spans="1:12" x14ac:dyDescent="0.2">
      <c r="A191" s="13" t="s">
        <v>9680</v>
      </c>
      <c r="B191" s="13" t="s">
        <v>1712</v>
      </c>
      <c r="C191" s="115" t="s">
        <v>2623</v>
      </c>
      <c r="D191" s="115" t="s">
        <v>10194</v>
      </c>
      <c r="E191" s="115" t="s">
        <v>5988</v>
      </c>
      <c r="F191" s="28"/>
      <c r="G191" s="9">
        <v>1</v>
      </c>
      <c r="H191" s="5"/>
      <c r="I191" s="5"/>
      <c r="J191" s="5"/>
      <c r="K191" s="5"/>
      <c r="L191" s="5"/>
    </row>
    <row r="192" spans="1:12" ht="25.5" x14ac:dyDescent="0.2">
      <c r="A192" s="13" t="s">
        <v>9681</v>
      </c>
      <c r="B192" s="13" t="s">
        <v>203</v>
      </c>
      <c r="C192" s="115" t="s">
        <v>2623</v>
      </c>
      <c r="D192" s="115" t="s">
        <v>10194</v>
      </c>
      <c r="E192" s="115" t="s">
        <v>5988</v>
      </c>
      <c r="F192" s="28"/>
      <c r="G192" s="9">
        <v>1</v>
      </c>
      <c r="H192" s="5"/>
      <c r="I192" s="5"/>
      <c r="J192" s="5"/>
      <c r="K192" s="5"/>
      <c r="L192" s="5"/>
    </row>
    <row r="193" spans="1:12" ht="25.5" x14ac:dyDescent="0.2">
      <c r="A193" s="13" t="s">
        <v>9682</v>
      </c>
      <c r="B193" s="13" t="s">
        <v>204</v>
      </c>
      <c r="C193" s="115" t="s">
        <v>2623</v>
      </c>
      <c r="D193" s="115" t="s">
        <v>10194</v>
      </c>
      <c r="E193" s="115" t="s">
        <v>5988</v>
      </c>
      <c r="F193" s="28"/>
      <c r="G193" s="9">
        <v>1</v>
      </c>
      <c r="H193" s="5"/>
      <c r="I193" s="5"/>
      <c r="J193" s="5"/>
      <c r="K193" s="5"/>
      <c r="L193" s="5"/>
    </row>
    <row r="194" spans="1:12" x14ac:dyDescent="0.2">
      <c r="A194" s="13" t="s">
        <v>9683</v>
      </c>
      <c r="B194" s="13" t="s">
        <v>205</v>
      </c>
      <c r="C194" s="115" t="s">
        <v>2623</v>
      </c>
      <c r="D194" s="115" t="s">
        <v>10194</v>
      </c>
      <c r="E194" s="115" t="s">
        <v>5988</v>
      </c>
      <c r="F194" s="28"/>
      <c r="G194" s="9">
        <v>1</v>
      </c>
      <c r="H194" s="5"/>
      <c r="I194" s="5"/>
      <c r="J194" s="5"/>
      <c r="K194" s="5"/>
      <c r="L194" s="5"/>
    </row>
    <row r="195" spans="1:12" x14ac:dyDescent="0.2">
      <c r="A195" s="13" t="s">
        <v>8620</v>
      </c>
      <c r="B195" s="13" t="s">
        <v>206</v>
      </c>
      <c r="C195" s="115" t="s">
        <v>2623</v>
      </c>
      <c r="D195" s="115" t="s">
        <v>10194</v>
      </c>
      <c r="E195" s="115" t="s">
        <v>5988</v>
      </c>
      <c r="F195" s="28"/>
      <c r="G195" s="9">
        <v>1</v>
      </c>
      <c r="H195" s="5"/>
      <c r="I195" s="5"/>
      <c r="J195" s="5"/>
      <c r="K195" s="5"/>
      <c r="L195" s="5"/>
    </row>
    <row r="196" spans="1:12" x14ac:dyDescent="0.2">
      <c r="A196" s="13" t="s">
        <v>8621</v>
      </c>
      <c r="B196" s="13" t="s">
        <v>4603</v>
      </c>
      <c r="C196" s="115" t="s">
        <v>2623</v>
      </c>
      <c r="D196" s="115" t="s">
        <v>10194</v>
      </c>
      <c r="E196" s="115" t="s">
        <v>5988</v>
      </c>
      <c r="F196" s="28"/>
      <c r="G196" s="9">
        <v>1</v>
      </c>
      <c r="H196" s="5"/>
      <c r="I196" s="5"/>
      <c r="J196" s="5"/>
      <c r="K196" s="5"/>
      <c r="L196" s="5"/>
    </row>
    <row r="197" spans="1:12" x14ac:dyDescent="0.2">
      <c r="A197" s="13" t="s">
        <v>8622</v>
      </c>
      <c r="B197" s="13" t="s">
        <v>4604</v>
      </c>
      <c r="C197" s="115" t="s">
        <v>2623</v>
      </c>
      <c r="D197" s="115" t="s">
        <v>10194</v>
      </c>
      <c r="E197" s="115" t="s">
        <v>5988</v>
      </c>
      <c r="F197" s="28"/>
      <c r="G197" s="9">
        <v>1</v>
      </c>
      <c r="H197" s="5"/>
      <c r="I197" s="5"/>
      <c r="J197" s="5"/>
      <c r="K197" s="5"/>
      <c r="L197" s="5"/>
    </row>
    <row r="198" spans="1:12" x14ac:dyDescent="0.2">
      <c r="A198" s="13" t="s">
        <v>8623</v>
      </c>
      <c r="B198" s="13" t="s">
        <v>4605</v>
      </c>
      <c r="C198" s="115" t="s">
        <v>2623</v>
      </c>
      <c r="D198" s="115" t="s">
        <v>10194</v>
      </c>
      <c r="E198" s="115" t="s">
        <v>5988</v>
      </c>
      <c r="F198" s="28"/>
      <c r="G198" s="9">
        <v>1</v>
      </c>
      <c r="H198" s="5"/>
      <c r="I198" s="5"/>
      <c r="J198" s="5"/>
      <c r="K198" s="5"/>
      <c r="L198" s="5"/>
    </row>
    <row r="199" spans="1:12" x14ac:dyDescent="0.2">
      <c r="A199" s="13" t="s">
        <v>8624</v>
      </c>
      <c r="B199" s="13" t="s">
        <v>6161</v>
      </c>
      <c r="C199" s="115" t="s">
        <v>2623</v>
      </c>
      <c r="D199" s="115" t="s">
        <v>10194</v>
      </c>
      <c r="E199" s="115" t="s">
        <v>5988</v>
      </c>
      <c r="F199" s="28"/>
      <c r="G199" s="9">
        <v>1</v>
      </c>
      <c r="H199" s="5"/>
      <c r="I199" s="5"/>
      <c r="J199" s="5"/>
      <c r="K199" s="5"/>
      <c r="L199" s="5"/>
    </row>
    <row r="200" spans="1:12" x14ac:dyDescent="0.2">
      <c r="A200" s="13" t="s">
        <v>8625</v>
      </c>
      <c r="B200" s="13" t="s">
        <v>4552</v>
      </c>
      <c r="C200" s="115" t="s">
        <v>2623</v>
      </c>
      <c r="D200" s="115" t="s">
        <v>10194</v>
      </c>
      <c r="E200" s="115" t="s">
        <v>5988</v>
      </c>
      <c r="F200" s="28"/>
      <c r="G200" s="9">
        <v>1</v>
      </c>
      <c r="H200" s="5"/>
      <c r="I200" s="5"/>
      <c r="J200" s="5"/>
      <c r="K200" s="5"/>
      <c r="L200" s="5"/>
    </row>
    <row r="201" spans="1:12" x14ac:dyDescent="0.2">
      <c r="A201" s="13" t="s">
        <v>8626</v>
      </c>
      <c r="B201" s="13" t="s">
        <v>4553</v>
      </c>
      <c r="C201" s="115" t="s">
        <v>2623</v>
      </c>
      <c r="D201" s="115" t="s">
        <v>10194</v>
      </c>
      <c r="E201" s="115" t="s">
        <v>5988</v>
      </c>
      <c r="F201" s="28"/>
      <c r="G201" s="9">
        <v>1</v>
      </c>
      <c r="H201" s="5"/>
      <c r="I201" s="5"/>
      <c r="J201" s="5"/>
      <c r="K201" s="5"/>
      <c r="L201" s="5"/>
    </row>
    <row r="202" spans="1:12" ht="25.5" x14ac:dyDescent="0.2">
      <c r="A202" s="13" t="s">
        <v>8627</v>
      </c>
      <c r="B202" s="13" t="s">
        <v>2967</v>
      </c>
      <c r="C202" s="115" t="s">
        <v>2623</v>
      </c>
      <c r="D202" s="115" t="s">
        <v>10194</v>
      </c>
      <c r="E202" s="115" t="s">
        <v>5988</v>
      </c>
      <c r="F202" s="28"/>
      <c r="G202" s="9">
        <v>1</v>
      </c>
      <c r="H202" s="5"/>
      <c r="I202" s="5"/>
      <c r="J202" s="5"/>
      <c r="K202" s="5"/>
      <c r="L202" s="5"/>
    </row>
    <row r="203" spans="1:12" x14ac:dyDescent="0.2">
      <c r="A203" s="13" t="s">
        <v>8628</v>
      </c>
      <c r="B203" s="13" t="s">
        <v>2968</v>
      </c>
      <c r="C203" s="115" t="s">
        <v>2623</v>
      </c>
      <c r="D203" s="115" t="s">
        <v>10194</v>
      </c>
      <c r="E203" s="115" t="s">
        <v>5988</v>
      </c>
      <c r="F203" s="28"/>
      <c r="G203" s="9">
        <v>1</v>
      </c>
      <c r="H203" s="5"/>
      <c r="I203" s="5"/>
      <c r="J203" s="5"/>
      <c r="K203" s="5"/>
      <c r="L203" s="5"/>
    </row>
    <row r="204" spans="1:12" x14ac:dyDescent="0.2">
      <c r="A204" s="13" t="s">
        <v>8629</v>
      </c>
      <c r="B204" s="13" t="s">
        <v>2969</v>
      </c>
      <c r="C204" s="115" t="s">
        <v>2623</v>
      </c>
      <c r="D204" s="115" t="s">
        <v>10194</v>
      </c>
      <c r="E204" s="115" t="s">
        <v>5988</v>
      </c>
      <c r="F204" s="28"/>
      <c r="G204" s="9">
        <v>1</v>
      </c>
      <c r="H204" s="5"/>
      <c r="I204" s="5"/>
      <c r="J204" s="5"/>
      <c r="K204" s="5"/>
      <c r="L204" s="5"/>
    </row>
    <row r="205" spans="1:12" ht="25.5" x14ac:dyDescent="0.2">
      <c r="A205" s="13" t="s">
        <v>8630</v>
      </c>
      <c r="B205" s="13" t="s">
        <v>4012</v>
      </c>
      <c r="C205" s="115" t="s">
        <v>2623</v>
      </c>
      <c r="D205" s="115" t="s">
        <v>10194</v>
      </c>
      <c r="E205" s="115" t="s">
        <v>5988</v>
      </c>
      <c r="F205" s="118"/>
      <c r="G205" s="22">
        <v>1</v>
      </c>
      <c r="H205" s="5"/>
      <c r="I205" s="5"/>
      <c r="J205" s="5"/>
      <c r="K205" s="5"/>
      <c r="L205" s="5"/>
    </row>
    <row r="206" spans="1:12" ht="38.25" x14ac:dyDescent="0.2">
      <c r="A206" s="13" t="s">
        <v>8631</v>
      </c>
      <c r="B206" s="13" t="s">
        <v>4013</v>
      </c>
      <c r="C206" s="115" t="s">
        <v>2623</v>
      </c>
      <c r="D206" s="115" t="s">
        <v>10194</v>
      </c>
      <c r="E206" s="115" t="s">
        <v>5988</v>
      </c>
      <c r="F206" s="118" t="s">
        <v>10069</v>
      </c>
      <c r="G206" s="22">
        <v>1</v>
      </c>
      <c r="H206" s="5"/>
      <c r="I206" s="5"/>
      <c r="J206" s="5"/>
      <c r="K206" s="5"/>
      <c r="L206" s="5"/>
    </row>
    <row r="207" spans="1:12" ht="38.25" x14ac:dyDescent="0.2">
      <c r="A207" s="13" t="s">
        <v>8631</v>
      </c>
      <c r="B207" s="13" t="s">
        <v>4013</v>
      </c>
      <c r="C207" s="115" t="s">
        <v>2207</v>
      </c>
      <c r="D207" s="115" t="s">
        <v>2208</v>
      </c>
      <c r="E207" s="115" t="s">
        <v>10069</v>
      </c>
      <c r="F207" s="118" t="s">
        <v>10069</v>
      </c>
      <c r="G207" s="22">
        <v>1</v>
      </c>
      <c r="H207" s="5"/>
      <c r="I207" s="5"/>
      <c r="J207" s="5"/>
      <c r="K207" s="5"/>
      <c r="L207" s="5"/>
    </row>
    <row r="208" spans="1:12" ht="38.25" x14ac:dyDescent="0.2">
      <c r="A208" s="13" t="s">
        <v>8632</v>
      </c>
      <c r="B208" s="13" t="s">
        <v>2332</v>
      </c>
      <c r="C208" s="115" t="s">
        <v>2623</v>
      </c>
      <c r="D208" s="115" t="s">
        <v>10194</v>
      </c>
      <c r="E208" s="115" t="s">
        <v>5988</v>
      </c>
      <c r="F208" s="118" t="s">
        <v>10069</v>
      </c>
      <c r="G208" s="22">
        <v>1</v>
      </c>
      <c r="H208" s="5"/>
      <c r="I208" s="5"/>
      <c r="J208" s="5"/>
      <c r="K208" s="5"/>
      <c r="L208" s="5"/>
    </row>
    <row r="209" spans="1:12" ht="38.25" x14ac:dyDescent="0.2">
      <c r="A209" s="13" t="s">
        <v>8632</v>
      </c>
      <c r="B209" s="13" t="s">
        <v>2332</v>
      </c>
      <c r="C209" s="115" t="s">
        <v>2207</v>
      </c>
      <c r="D209" s="115" t="s">
        <v>2208</v>
      </c>
      <c r="E209" s="115" t="s">
        <v>10069</v>
      </c>
      <c r="F209" s="118" t="s">
        <v>10069</v>
      </c>
      <c r="G209" s="22">
        <v>1</v>
      </c>
      <c r="H209" s="5"/>
      <c r="I209" s="5"/>
      <c r="J209" s="5"/>
      <c r="K209" s="5"/>
      <c r="L209" s="5"/>
    </row>
    <row r="210" spans="1:12" ht="38.25" x14ac:dyDescent="0.2">
      <c r="A210" s="13" t="s">
        <v>8633</v>
      </c>
      <c r="B210" s="13" t="s">
        <v>638</v>
      </c>
      <c r="C210" s="115" t="s">
        <v>2623</v>
      </c>
      <c r="D210" s="115" t="s">
        <v>10194</v>
      </c>
      <c r="E210" s="115" t="s">
        <v>5988</v>
      </c>
      <c r="F210" s="118"/>
      <c r="G210" s="22">
        <v>1</v>
      </c>
      <c r="H210" s="5"/>
      <c r="I210" s="5"/>
      <c r="J210" s="5"/>
      <c r="K210" s="5"/>
      <c r="L210" s="5"/>
    </row>
    <row r="211" spans="1:12" x14ac:dyDescent="0.2">
      <c r="A211" s="13" t="s">
        <v>8634</v>
      </c>
      <c r="B211" s="13" t="s">
        <v>4502</v>
      </c>
      <c r="C211" s="115" t="s">
        <v>2623</v>
      </c>
      <c r="D211" s="115" t="s">
        <v>10194</v>
      </c>
      <c r="E211" s="115" t="s">
        <v>5988</v>
      </c>
      <c r="F211" s="28"/>
      <c r="G211" s="9">
        <v>1</v>
      </c>
      <c r="H211" s="5"/>
      <c r="I211" s="5"/>
      <c r="J211" s="5"/>
      <c r="K211" s="5"/>
      <c r="L211" s="5"/>
    </row>
    <row r="212" spans="1:12" ht="25.5" x14ac:dyDescent="0.2">
      <c r="A212" s="13" t="s">
        <v>8635</v>
      </c>
      <c r="B212" s="13" t="s">
        <v>5173</v>
      </c>
      <c r="C212" s="115" t="s">
        <v>2623</v>
      </c>
      <c r="D212" s="115" t="s">
        <v>10194</v>
      </c>
      <c r="E212" s="115" t="s">
        <v>5988</v>
      </c>
      <c r="F212" s="28"/>
      <c r="G212" s="22">
        <v>1</v>
      </c>
      <c r="H212" s="5"/>
      <c r="I212" s="5"/>
      <c r="J212" s="5"/>
      <c r="K212" s="5"/>
      <c r="L212" s="5"/>
    </row>
    <row r="213" spans="1:12" x14ac:dyDescent="0.2">
      <c r="A213" s="13" t="s">
        <v>8636</v>
      </c>
      <c r="B213" s="13" t="s">
        <v>1290</v>
      </c>
      <c r="C213" s="115" t="s">
        <v>2623</v>
      </c>
      <c r="D213" s="115" t="s">
        <v>10194</v>
      </c>
      <c r="E213" s="115" t="s">
        <v>5988</v>
      </c>
      <c r="F213" s="28"/>
      <c r="G213" s="9">
        <v>1</v>
      </c>
      <c r="H213" s="5"/>
      <c r="I213" s="5"/>
      <c r="J213" s="5"/>
      <c r="K213" s="5"/>
      <c r="L213" s="5"/>
    </row>
    <row r="214" spans="1:12" x14ac:dyDescent="0.2">
      <c r="A214" s="13" t="s">
        <v>8637</v>
      </c>
      <c r="B214" s="13" t="s">
        <v>9054</v>
      </c>
      <c r="C214" s="115" t="s">
        <v>2623</v>
      </c>
      <c r="D214" s="115" t="s">
        <v>10194</v>
      </c>
      <c r="E214" s="115" t="s">
        <v>5988</v>
      </c>
      <c r="F214" s="28"/>
      <c r="G214" s="9">
        <v>1</v>
      </c>
      <c r="H214" s="5"/>
      <c r="I214" s="5"/>
      <c r="J214" s="5"/>
      <c r="K214" s="5"/>
      <c r="L214" s="5"/>
    </row>
    <row r="215" spans="1:12" ht="25.5" x14ac:dyDescent="0.2">
      <c r="A215" s="13" t="s">
        <v>8638</v>
      </c>
      <c r="B215" s="13" t="s">
        <v>8417</v>
      </c>
      <c r="C215" s="115" t="s">
        <v>2623</v>
      </c>
      <c r="D215" s="115" t="s">
        <v>10194</v>
      </c>
      <c r="E215" s="115" t="s">
        <v>5988</v>
      </c>
      <c r="F215" s="28"/>
      <c r="G215" s="22">
        <v>1</v>
      </c>
      <c r="H215" s="5"/>
      <c r="I215" s="5"/>
      <c r="J215" s="5"/>
      <c r="K215" s="5"/>
      <c r="L215" s="5"/>
    </row>
    <row r="216" spans="1:12" ht="25.5" x14ac:dyDescent="0.2">
      <c r="A216" s="13" t="s">
        <v>8639</v>
      </c>
      <c r="B216" s="13" t="s">
        <v>10827</v>
      </c>
      <c r="C216" s="115" t="s">
        <v>2623</v>
      </c>
      <c r="D216" s="115" t="s">
        <v>10194</v>
      </c>
      <c r="E216" s="115" t="s">
        <v>5988</v>
      </c>
      <c r="F216" s="28"/>
      <c r="G216" s="22">
        <v>1</v>
      </c>
      <c r="H216" s="5"/>
      <c r="I216" s="5"/>
      <c r="J216" s="5"/>
      <c r="K216" s="5"/>
      <c r="L216" s="5"/>
    </row>
    <row r="217" spans="1:12" x14ac:dyDescent="0.2">
      <c r="A217" s="13" t="s">
        <v>8640</v>
      </c>
      <c r="B217" s="13" t="s">
        <v>10808</v>
      </c>
      <c r="C217" s="115" t="s">
        <v>2623</v>
      </c>
      <c r="D217" s="115" t="s">
        <v>10194</v>
      </c>
      <c r="E217" s="115" t="s">
        <v>5988</v>
      </c>
      <c r="F217" s="28"/>
      <c r="G217" s="9">
        <v>1</v>
      </c>
      <c r="H217" s="5"/>
      <c r="I217" s="5"/>
      <c r="J217" s="5"/>
      <c r="K217" s="5"/>
      <c r="L217" s="5"/>
    </row>
    <row r="218" spans="1:12" ht="25.5" x14ac:dyDescent="0.2">
      <c r="A218" s="13" t="s">
        <v>8641</v>
      </c>
      <c r="B218" s="13" t="s">
        <v>8099</v>
      </c>
      <c r="C218" s="115" t="s">
        <v>2623</v>
      </c>
      <c r="D218" s="115" t="s">
        <v>10194</v>
      </c>
      <c r="E218" s="115" t="s">
        <v>5988</v>
      </c>
      <c r="F218" s="28"/>
      <c r="G218" s="22">
        <v>1</v>
      </c>
      <c r="H218" s="5"/>
      <c r="I218" s="5"/>
      <c r="J218" s="5"/>
      <c r="K218" s="5"/>
      <c r="L218" s="5"/>
    </row>
    <row r="219" spans="1:12" ht="25.5" x14ac:dyDescent="0.2">
      <c r="A219" s="13" t="s">
        <v>8642</v>
      </c>
      <c r="B219" s="13" t="s">
        <v>8100</v>
      </c>
      <c r="C219" s="115" t="s">
        <v>2623</v>
      </c>
      <c r="D219" s="115" t="s">
        <v>10194</v>
      </c>
      <c r="E219" s="115" t="s">
        <v>5988</v>
      </c>
      <c r="F219" s="28"/>
      <c r="G219" s="22">
        <v>1</v>
      </c>
      <c r="H219" s="5"/>
      <c r="I219" s="5"/>
      <c r="J219" s="5"/>
      <c r="K219" s="5"/>
      <c r="L219" s="5"/>
    </row>
    <row r="220" spans="1:12" ht="25.5" x14ac:dyDescent="0.2">
      <c r="A220" s="13" t="s">
        <v>8643</v>
      </c>
      <c r="B220" s="13" t="s">
        <v>702</v>
      </c>
      <c r="C220" s="115" t="s">
        <v>2623</v>
      </c>
      <c r="D220" s="115" t="s">
        <v>10194</v>
      </c>
      <c r="E220" s="115" t="s">
        <v>5988</v>
      </c>
      <c r="F220" s="28"/>
      <c r="G220" s="22">
        <v>1</v>
      </c>
      <c r="H220" s="5"/>
      <c r="I220" s="5"/>
      <c r="J220" s="5"/>
      <c r="K220" s="5"/>
      <c r="L220" s="5"/>
    </row>
    <row r="221" spans="1:12" ht="25.5" x14ac:dyDescent="0.2">
      <c r="A221" s="13" t="s">
        <v>8643</v>
      </c>
      <c r="B221" s="13" t="s">
        <v>702</v>
      </c>
      <c r="C221" s="115" t="s">
        <v>2207</v>
      </c>
      <c r="D221" s="115" t="s">
        <v>2208</v>
      </c>
      <c r="E221" s="115" t="s">
        <v>10069</v>
      </c>
      <c r="F221" s="28"/>
      <c r="G221" s="22">
        <v>1</v>
      </c>
      <c r="H221" s="5"/>
      <c r="I221" s="5"/>
      <c r="J221" s="5"/>
      <c r="K221" s="5"/>
      <c r="L221" s="5"/>
    </row>
    <row r="222" spans="1:12" x14ac:dyDescent="0.2">
      <c r="A222" s="13" t="s">
        <v>8644</v>
      </c>
      <c r="B222" s="13" t="s">
        <v>8958</v>
      </c>
      <c r="C222" s="115" t="s">
        <v>2623</v>
      </c>
      <c r="D222" s="115" t="s">
        <v>10194</v>
      </c>
      <c r="E222" s="115" t="s">
        <v>5988</v>
      </c>
      <c r="F222" s="28"/>
      <c r="G222" s="9">
        <v>1</v>
      </c>
      <c r="H222" s="5"/>
      <c r="I222" s="5"/>
      <c r="J222" s="5"/>
      <c r="K222" s="5"/>
      <c r="L222" s="5"/>
    </row>
    <row r="223" spans="1:12" x14ac:dyDescent="0.2">
      <c r="A223" s="13" t="s">
        <v>8645</v>
      </c>
      <c r="B223" s="13" t="s">
        <v>8959</v>
      </c>
      <c r="C223" s="115" t="s">
        <v>2623</v>
      </c>
      <c r="D223" s="115" t="s">
        <v>10194</v>
      </c>
      <c r="E223" s="115" t="s">
        <v>5988</v>
      </c>
      <c r="F223" s="28"/>
      <c r="G223" s="9">
        <v>1</v>
      </c>
      <c r="H223" s="5"/>
      <c r="I223" s="5"/>
      <c r="J223" s="5"/>
      <c r="K223" s="5"/>
      <c r="L223" s="5"/>
    </row>
    <row r="224" spans="1:12" x14ac:dyDescent="0.2">
      <c r="A224" s="13" t="s">
        <v>8646</v>
      </c>
      <c r="B224" s="13" t="s">
        <v>8960</v>
      </c>
      <c r="C224" s="115" t="s">
        <v>2623</v>
      </c>
      <c r="D224" s="115" t="s">
        <v>10194</v>
      </c>
      <c r="E224" s="115" t="s">
        <v>5988</v>
      </c>
      <c r="F224" s="28"/>
      <c r="G224" s="9">
        <v>1</v>
      </c>
      <c r="H224" s="5"/>
      <c r="I224" s="5"/>
      <c r="J224" s="5"/>
      <c r="K224" s="5"/>
      <c r="L224" s="5"/>
    </row>
    <row r="225" spans="1:12" x14ac:dyDescent="0.2">
      <c r="A225" s="13" t="s">
        <v>8647</v>
      </c>
      <c r="B225" s="13" t="s">
        <v>7616</v>
      </c>
      <c r="C225" s="115" t="s">
        <v>2623</v>
      </c>
      <c r="D225" s="115" t="s">
        <v>10194</v>
      </c>
      <c r="E225" s="115" t="s">
        <v>5988</v>
      </c>
      <c r="F225" s="28"/>
      <c r="G225" s="9">
        <v>1</v>
      </c>
      <c r="H225" s="5"/>
      <c r="I225" s="5"/>
      <c r="J225" s="5"/>
      <c r="K225" s="5"/>
      <c r="L225" s="5"/>
    </row>
    <row r="226" spans="1:12" x14ac:dyDescent="0.2">
      <c r="A226" s="13" t="s">
        <v>8648</v>
      </c>
      <c r="B226" s="13" t="s">
        <v>7617</v>
      </c>
      <c r="C226" s="115" t="s">
        <v>2623</v>
      </c>
      <c r="D226" s="115" t="s">
        <v>10194</v>
      </c>
      <c r="E226" s="115" t="s">
        <v>5988</v>
      </c>
      <c r="F226" s="28"/>
      <c r="G226" s="9">
        <v>1</v>
      </c>
      <c r="H226" s="5"/>
      <c r="I226" s="5"/>
      <c r="J226" s="5"/>
      <c r="K226" s="5"/>
      <c r="L226" s="5"/>
    </row>
    <row r="227" spans="1:12" x14ac:dyDescent="0.2">
      <c r="A227" s="13" t="s">
        <v>8541</v>
      </c>
      <c r="B227" s="13" t="s">
        <v>7618</v>
      </c>
      <c r="C227" s="115" t="s">
        <v>2623</v>
      </c>
      <c r="D227" s="115" t="s">
        <v>10194</v>
      </c>
      <c r="E227" s="115" t="s">
        <v>5988</v>
      </c>
      <c r="F227" s="28"/>
      <c r="G227" s="9">
        <v>1</v>
      </c>
      <c r="H227" s="5"/>
      <c r="I227" s="5"/>
      <c r="J227" s="5"/>
      <c r="K227" s="5"/>
      <c r="L227" s="5"/>
    </row>
    <row r="228" spans="1:12" x14ac:dyDescent="0.2">
      <c r="A228" s="13" t="s">
        <v>8542</v>
      </c>
      <c r="B228" s="13" t="s">
        <v>7619</v>
      </c>
      <c r="C228" s="115" t="s">
        <v>2623</v>
      </c>
      <c r="D228" s="115" t="s">
        <v>10194</v>
      </c>
      <c r="E228" s="115" t="s">
        <v>5988</v>
      </c>
      <c r="F228" s="28"/>
      <c r="G228" s="9">
        <v>1</v>
      </c>
      <c r="H228" s="5"/>
      <c r="I228" s="5"/>
      <c r="J228" s="5"/>
      <c r="K228" s="5"/>
      <c r="L228" s="5"/>
    </row>
    <row r="229" spans="1:12" x14ac:dyDescent="0.2">
      <c r="A229" s="13" t="s">
        <v>8543</v>
      </c>
      <c r="B229" s="13" t="s">
        <v>8966</v>
      </c>
      <c r="C229" s="115" t="s">
        <v>2623</v>
      </c>
      <c r="D229" s="115" t="s">
        <v>10194</v>
      </c>
      <c r="E229" s="115" t="s">
        <v>5988</v>
      </c>
      <c r="F229" s="28"/>
      <c r="G229" s="9">
        <v>1</v>
      </c>
      <c r="H229" s="5"/>
      <c r="I229" s="5"/>
      <c r="J229" s="5"/>
      <c r="K229" s="5"/>
      <c r="L229" s="5"/>
    </row>
    <row r="230" spans="1:12" x14ac:dyDescent="0.2">
      <c r="A230" s="13" t="s">
        <v>8544</v>
      </c>
      <c r="B230" s="13" t="s">
        <v>8967</v>
      </c>
      <c r="C230" s="115" t="s">
        <v>2623</v>
      </c>
      <c r="D230" s="115" t="s">
        <v>10194</v>
      </c>
      <c r="E230" s="115" t="s">
        <v>5988</v>
      </c>
      <c r="F230" s="28"/>
      <c r="G230" s="9">
        <v>1</v>
      </c>
      <c r="H230" s="5"/>
      <c r="I230" s="5"/>
      <c r="J230" s="5"/>
      <c r="K230" s="5"/>
      <c r="L230" s="5"/>
    </row>
    <row r="231" spans="1:12" x14ac:dyDescent="0.2">
      <c r="A231" s="13" t="s">
        <v>8545</v>
      </c>
      <c r="B231" s="13" t="s">
        <v>8968</v>
      </c>
      <c r="C231" s="115" t="s">
        <v>2623</v>
      </c>
      <c r="D231" s="115" t="s">
        <v>10194</v>
      </c>
      <c r="E231" s="115" t="s">
        <v>5988</v>
      </c>
      <c r="F231" s="28"/>
      <c r="G231" s="9">
        <v>1</v>
      </c>
      <c r="H231" s="5"/>
      <c r="I231" s="5"/>
      <c r="J231" s="5"/>
      <c r="K231" s="5"/>
      <c r="L231" s="5"/>
    </row>
    <row r="232" spans="1:12" ht="25.5" x14ac:dyDescent="0.2">
      <c r="A232" s="13" t="s">
        <v>8546</v>
      </c>
      <c r="B232" s="13" t="s">
        <v>4424</v>
      </c>
      <c r="C232" s="115" t="s">
        <v>2623</v>
      </c>
      <c r="D232" s="115" t="s">
        <v>10194</v>
      </c>
      <c r="E232" s="115" t="s">
        <v>5988</v>
      </c>
      <c r="F232" s="28"/>
      <c r="G232" s="22">
        <v>1</v>
      </c>
      <c r="H232" s="5"/>
      <c r="I232" s="5"/>
      <c r="J232" s="5"/>
      <c r="K232" s="5"/>
      <c r="L232" s="5"/>
    </row>
    <row r="233" spans="1:12" ht="25.5" x14ac:dyDescent="0.2">
      <c r="A233" s="13" t="s">
        <v>8547</v>
      </c>
      <c r="B233" s="13" t="s">
        <v>4425</v>
      </c>
      <c r="C233" s="115" t="s">
        <v>2623</v>
      </c>
      <c r="D233" s="115" t="s">
        <v>10194</v>
      </c>
      <c r="E233" s="115" t="s">
        <v>5988</v>
      </c>
      <c r="F233" s="28"/>
      <c r="G233" s="22">
        <v>1</v>
      </c>
      <c r="H233" s="5"/>
      <c r="I233" s="5"/>
      <c r="J233" s="5"/>
      <c r="K233" s="5"/>
      <c r="L233" s="5"/>
    </row>
    <row r="234" spans="1:12" x14ac:dyDescent="0.2">
      <c r="A234" s="13" t="s">
        <v>8548</v>
      </c>
      <c r="B234" s="13" t="s">
        <v>2803</v>
      </c>
      <c r="C234" s="115" t="s">
        <v>2623</v>
      </c>
      <c r="D234" s="115" t="s">
        <v>10194</v>
      </c>
      <c r="E234" s="115" t="s">
        <v>5988</v>
      </c>
      <c r="F234" s="28"/>
      <c r="G234" s="9">
        <v>1</v>
      </c>
      <c r="H234" s="5"/>
      <c r="I234" s="5"/>
      <c r="J234" s="5"/>
      <c r="K234" s="5"/>
      <c r="L234" s="5"/>
    </row>
    <row r="235" spans="1:12" ht="25.5" x14ac:dyDescent="0.2">
      <c r="A235" s="13" t="s">
        <v>8549</v>
      </c>
      <c r="B235" s="13" t="s">
        <v>893</v>
      </c>
      <c r="C235" s="115" t="s">
        <v>2623</v>
      </c>
      <c r="D235" s="115" t="s">
        <v>10194</v>
      </c>
      <c r="E235" s="115" t="s">
        <v>5988</v>
      </c>
      <c r="F235" s="28"/>
      <c r="G235" s="22">
        <v>1</v>
      </c>
      <c r="H235" s="5"/>
      <c r="I235" s="5"/>
      <c r="J235" s="5"/>
      <c r="K235" s="5"/>
      <c r="L235" s="5"/>
    </row>
    <row r="236" spans="1:12" ht="25.5" x14ac:dyDescent="0.2">
      <c r="A236" s="13" t="s">
        <v>8550</v>
      </c>
      <c r="B236" s="13" t="s">
        <v>894</v>
      </c>
      <c r="C236" s="115" t="s">
        <v>2623</v>
      </c>
      <c r="D236" s="115" t="s">
        <v>10194</v>
      </c>
      <c r="E236" s="115" t="s">
        <v>5988</v>
      </c>
      <c r="F236" s="28"/>
      <c r="G236" s="22">
        <v>1</v>
      </c>
      <c r="H236" s="5"/>
      <c r="I236" s="5"/>
      <c r="J236" s="5"/>
      <c r="K236" s="5"/>
      <c r="L236" s="5"/>
    </row>
    <row r="237" spans="1:12" ht="38.25" x14ac:dyDescent="0.2">
      <c r="A237" s="13" t="s">
        <v>8551</v>
      </c>
      <c r="B237" s="13" t="s">
        <v>143</v>
      </c>
      <c r="C237" s="115" t="s">
        <v>2623</v>
      </c>
      <c r="D237" s="115" t="s">
        <v>10194</v>
      </c>
      <c r="E237" s="115" t="s">
        <v>5988</v>
      </c>
      <c r="F237" s="28"/>
      <c r="G237" s="22">
        <v>1</v>
      </c>
      <c r="H237" s="5"/>
      <c r="I237" s="5"/>
      <c r="J237" s="5"/>
      <c r="K237" s="5"/>
      <c r="L237" s="5"/>
    </row>
    <row r="238" spans="1:12" ht="38.25" x14ac:dyDescent="0.2">
      <c r="A238" s="13" t="s">
        <v>8552</v>
      </c>
      <c r="B238" s="13" t="s">
        <v>1389</v>
      </c>
      <c r="C238" s="115" t="s">
        <v>2623</v>
      </c>
      <c r="D238" s="115" t="s">
        <v>10194</v>
      </c>
      <c r="E238" s="115" t="s">
        <v>5988</v>
      </c>
      <c r="F238" s="28"/>
      <c r="G238" s="22">
        <v>1</v>
      </c>
      <c r="H238" s="5"/>
      <c r="I238" s="5"/>
      <c r="J238" s="5"/>
      <c r="K238" s="5"/>
      <c r="L238" s="5"/>
    </row>
    <row r="239" spans="1:12" ht="38.25" x14ac:dyDescent="0.2">
      <c r="A239" s="13" t="s">
        <v>8553</v>
      </c>
      <c r="B239" s="13" t="s">
        <v>1390</v>
      </c>
      <c r="C239" s="115" t="s">
        <v>2623</v>
      </c>
      <c r="D239" s="115" t="s">
        <v>10194</v>
      </c>
      <c r="E239" s="115" t="s">
        <v>5988</v>
      </c>
      <c r="F239" s="28"/>
      <c r="G239" s="22">
        <v>1</v>
      </c>
      <c r="H239" s="5"/>
      <c r="I239" s="5"/>
      <c r="J239" s="5"/>
      <c r="K239" s="5"/>
      <c r="L239" s="5"/>
    </row>
    <row r="240" spans="1:12" ht="38.25" x14ac:dyDescent="0.2">
      <c r="A240" s="13" t="s">
        <v>8554</v>
      </c>
      <c r="B240" s="13" t="s">
        <v>1391</v>
      </c>
      <c r="C240" s="115" t="s">
        <v>2623</v>
      </c>
      <c r="D240" s="115" t="s">
        <v>10194</v>
      </c>
      <c r="E240" s="115" t="s">
        <v>5988</v>
      </c>
      <c r="F240" s="28"/>
      <c r="G240" s="22">
        <v>1</v>
      </c>
      <c r="H240" s="5"/>
      <c r="I240" s="5"/>
      <c r="J240" s="5"/>
      <c r="K240" s="5"/>
      <c r="L240" s="5"/>
    </row>
    <row r="241" spans="1:12" x14ac:dyDescent="0.2">
      <c r="A241" s="13" t="s">
        <v>8555</v>
      </c>
      <c r="B241" s="13" t="s">
        <v>1392</v>
      </c>
      <c r="C241" s="115" t="s">
        <v>2623</v>
      </c>
      <c r="D241" s="115" t="s">
        <v>10194</v>
      </c>
      <c r="E241" s="115" t="s">
        <v>5988</v>
      </c>
      <c r="F241" s="28"/>
      <c r="G241" s="9">
        <v>1</v>
      </c>
      <c r="H241" s="5"/>
      <c r="I241" s="5"/>
      <c r="J241" s="5"/>
      <c r="K241" s="5"/>
      <c r="L241" s="5"/>
    </row>
    <row r="242" spans="1:12" ht="25.5" x14ac:dyDescent="0.2">
      <c r="A242" s="13" t="s">
        <v>8556</v>
      </c>
      <c r="B242" s="13" t="s">
        <v>1393</v>
      </c>
      <c r="C242" s="115" t="s">
        <v>2623</v>
      </c>
      <c r="D242" s="115" t="s">
        <v>10194</v>
      </c>
      <c r="E242" s="115" t="s">
        <v>5988</v>
      </c>
      <c r="F242" s="28"/>
      <c r="G242" s="22">
        <v>1</v>
      </c>
      <c r="H242" s="5"/>
      <c r="I242" s="5"/>
      <c r="J242" s="5"/>
      <c r="K242" s="5"/>
      <c r="L242" s="5"/>
    </row>
    <row r="243" spans="1:12" ht="25.5" x14ac:dyDescent="0.2">
      <c r="A243" s="13" t="s">
        <v>8557</v>
      </c>
      <c r="B243" s="13" t="s">
        <v>1394</v>
      </c>
      <c r="C243" s="115" t="s">
        <v>2623</v>
      </c>
      <c r="D243" s="115" t="s">
        <v>10194</v>
      </c>
      <c r="E243" s="115" t="s">
        <v>5988</v>
      </c>
      <c r="F243" s="28"/>
      <c r="G243" s="22">
        <v>1</v>
      </c>
      <c r="H243" s="5"/>
      <c r="I243" s="5"/>
      <c r="J243" s="5"/>
      <c r="K243" s="5"/>
      <c r="L243" s="5"/>
    </row>
    <row r="244" spans="1:12" x14ac:dyDescent="0.2">
      <c r="A244" s="13" t="s">
        <v>8558</v>
      </c>
      <c r="B244" s="13" t="s">
        <v>1395</v>
      </c>
      <c r="C244" s="115" t="s">
        <v>2623</v>
      </c>
      <c r="D244" s="115" t="s">
        <v>10194</v>
      </c>
      <c r="E244" s="115" t="s">
        <v>5988</v>
      </c>
      <c r="F244" s="28"/>
      <c r="G244" s="9">
        <v>1</v>
      </c>
      <c r="H244" s="5"/>
      <c r="I244" s="5"/>
      <c r="J244" s="5"/>
      <c r="K244" s="5"/>
      <c r="L244" s="5"/>
    </row>
    <row r="245" spans="1:12" ht="38.25" x14ac:dyDescent="0.2">
      <c r="A245" s="13" t="s">
        <v>8559</v>
      </c>
      <c r="B245" s="13" t="s">
        <v>1396</v>
      </c>
      <c r="C245" s="115" t="s">
        <v>2623</v>
      </c>
      <c r="D245" s="115" t="s">
        <v>10194</v>
      </c>
      <c r="E245" s="115" t="s">
        <v>5988</v>
      </c>
      <c r="F245" s="28"/>
      <c r="G245" s="22">
        <v>1</v>
      </c>
      <c r="H245" s="5"/>
      <c r="I245" s="5"/>
      <c r="J245" s="5"/>
      <c r="K245" s="5"/>
      <c r="L245" s="5"/>
    </row>
    <row r="246" spans="1:12" ht="25.5" x14ac:dyDescent="0.2">
      <c r="A246" s="13" t="s">
        <v>8560</v>
      </c>
      <c r="B246" s="13" t="s">
        <v>1397</v>
      </c>
      <c r="C246" s="115" t="s">
        <v>2623</v>
      </c>
      <c r="D246" s="115" t="s">
        <v>10194</v>
      </c>
      <c r="E246" s="115" t="s">
        <v>5988</v>
      </c>
      <c r="F246" s="28"/>
      <c r="G246" s="9">
        <v>1</v>
      </c>
      <c r="H246" s="5"/>
      <c r="I246" s="5"/>
      <c r="J246" s="5"/>
      <c r="K246" s="5"/>
      <c r="L246" s="5"/>
    </row>
    <row r="247" spans="1:12" ht="25.5" x14ac:dyDescent="0.2">
      <c r="A247" s="13" t="s">
        <v>8561</v>
      </c>
      <c r="B247" s="13" t="s">
        <v>7353</v>
      </c>
      <c r="C247" s="115" t="s">
        <v>2623</v>
      </c>
      <c r="D247" s="115" t="s">
        <v>10194</v>
      </c>
      <c r="E247" s="115" t="s">
        <v>5988</v>
      </c>
      <c r="F247" s="28"/>
      <c r="G247" s="22">
        <v>1</v>
      </c>
      <c r="H247" s="5"/>
      <c r="I247" s="5"/>
      <c r="J247" s="5"/>
      <c r="K247" s="5"/>
      <c r="L247" s="5"/>
    </row>
    <row r="248" spans="1:12" ht="25.5" x14ac:dyDescent="0.2">
      <c r="A248" s="13" t="s">
        <v>8562</v>
      </c>
      <c r="B248" s="13" t="s">
        <v>2902</v>
      </c>
      <c r="C248" s="115" t="s">
        <v>2623</v>
      </c>
      <c r="D248" s="115" t="s">
        <v>10194</v>
      </c>
      <c r="E248" s="115" t="s">
        <v>5988</v>
      </c>
      <c r="F248" s="28"/>
      <c r="G248" s="22">
        <v>1</v>
      </c>
      <c r="H248" s="5"/>
      <c r="I248" s="5"/>
      <c r="J248" s="5"/>
      <c r="K248" s="5"/>
      <c r="L248" s="5"/>
    </row>
    <row r="249" spans="1:12" ht="38.25" x14ac:dyDescent="0.2">
      <c r="A249" s="13" t="s">
        <v>8563</v>
      </c>
      <c r="B249" s="13" t="s">
        <v>2903</v>
      </c>
      <c r="C249" s="115" t="s">
        <v>2623</v>
      </c>
      <c r="D249" s="115" t="s">
        <v>10194</v>
      </c>
      <c r="E249" s="115" t="s">
        <v>5988</v>
      </c>
      <c r="F249" s="28"/>
      <c r="G249" s="22">
        <v>1</v>
      </c>
      <c r="H249" s="5"/>
      <c r="I249" s="5"/>
      <c r="J249" s="5"/>
      <c r="K249" s="5"/>
      <c r="L249" s="5"/>
    </row>
    <row r="250" spans="1:12" x14ac:dyDescent="0.2">
      <c r="A250" s="13" t="s">
        <v>8564</v>
      </c>
      <c r="B250" s="13" t="s">
        <v>6757</v>
      </c>
      <c r="C250" s="115" t="s">
        <v>2623</v>
      </c>
      <c r="D250" s="115" t="s">
        <v>10194</v>
      </c>
      <c r="E250" s="115" t="s">
        <v>5988</v>
      </c>
      <c r="F250" s="28"/>
      <c r="G250" s="9">
        <v>1</v>
      </c>
      <c r="H250" s="5"/>
      <c r="I250" s="5"/>
      <c r="J250" s="5"/>
      <c r="K250" s="5"/>
      <c r="L250" s="5"/>
    </row>
    <row r="251" spans="1:12" x14ac:dyDescent="0.2">
      <c r="A251" s="13" t="s">
        <v>8565</v>
      </c>
      <c r="B251" s="13" t="s">
        <v>6758</v>
      </c>
      <c r="C251" s="115" t="s">
        <v>2623</v>
      </c>
      <c r="D251" s="115" t="s">
        <v>10194</v>
      </c>
      <c r="E251" s="115" t="s">
        <v>5988</v>
      </c>
      <c r="F251" s="28"/>
      <c r="G251" s="9">
        <v>1</v>
      </c>
      <c r="H251" s="5"/>
      <c r="I251" s="5"/>
      <c r="J251" s="5"/>
      <c r="K251" s="5"/>
      <c r="L251" s="5"/>
    </row>
    <row r="252" spans="1:12" x14ac:dyDescent="0.2">
      <c r="A252" s="13" t="s">
        <v>8566</v>
      </c>
      <c r="B252" s="13" t="s">
        <v>4554</v>
      </c>
      <c r="C252" s="115" t="s">
        <v>2623</v>
      </c>
      <c r="D252" s="115" t="s">
        <v>10194</v>
      </c>
      <c r="E252" s="115" t="s">
        <v>5988</v>
      </c>
      <c r="F252" s="28"/>
      <c r="G252" s="9">
        <v>1</v>
      </c>
      <c r="H252" s="5"/>
      <c r="I252" s="5"/>
      <c r="J252" s="5"/>
      <c r="K252" s="5"/>
      <c r="L252" s="5"/>
    </row>
    <row r="253" spans="1:12" x14ac:dyDescent="0.2">
      <c r="A253" s="13" t="s">
        <v>8567</v>
      </c>
      <c r="B253" s="13" t="s">
        <v>4555</v>
      </c>
      <c r="C253" s="115" t="s">
        <v>2623</v>
      </c>
      <c r="D253" s="115" t="s">
        <v>10194</v>
      </c>
      <c r="E253" s="115" t="s">
        <v>5988</v>
      </c>
      <c r="F253" s="28"/>
      <c r="G253" s="9">
        <v>1</v>
      </c>
      <c r="H253" s="5"/>
      <c r="I253" s="5"/>
      <c r="J253" s="5"/>
      <c r="K253" s="5"/>
      <c r="L253" s="5"/>
    </row>
    <row r="254" spans="1:12" x14ac:dyDescent="0.2">
      <c r="A254" s="13" t="s">
        <v>8567</v>
      </c>
      <c r="B254" s="13" t="s">
        <v>4555</v>
      </c>
      <c r="C254" s="115" t="s">
        <v>7157</v>
      </c>
      <c r="D254" s="115" t="s">
        <v>3114</v>
      </c>
      <c r="E254" s="115" t="s">
        <v>10069</v>
      </c>
      <c r="F254" s="28"/>
      <c r="G254" s="9">
        <v>1</v>
      </c>
      <c r="H254" s="5"/>
      <c r="I254" s="5"/>
      <c r="J254" s="5"/>
      <c r="K254" s="5"/>
      <c r="L254" s="5"/>
    </row>
    <row r="255" spans="1:12" x14ac:dyDescent="0.2">
      <c r="A255" s="13" t="s">
        <v>8679</v>
      </c>
      <c r="B255" s="13" t="s">
        <v>4556</v>
      </c>
      <c r="C255" s="115" t="s">
        <v>2623</v>
      </c>
      <c r="D255" s="115" t="s">
        <v>10194</v>
      </c>
      <c r="E255" s="115" t="s">
        <v>5988</v>
      </c>
      <c r="F255" s="28"/>
      <c r="G255" s="9">
        <v>1</v>
      </c>
      <c r="H255" s="5"/>
      <c r="I255" s="5"/>
      <c r="J255" s="5"/>
      <c r="K255" s="5"/>
      <c r="L255" s="5"/>
    </row>
    <row r="256" spans="1:12" ht="25.5" x14ac:dyDescent="0.2">
      <c r="A256" s="13" t="s">
        <v>8680</v>
      </c>
      <c r="B256" s="13" t="s">
        <v>5118</v>
      </c>
      <c r="C256" s="115" t="s">
        <v>2623</v>
      </c>
      <c r="D256" s="115" t="s">
        <v>10194</v>
      </c>
      <c r="E256" s="115" t="s">
        <v>5988</v>
      </c>
      <c r="F256" s="28"/>
      <c r="G256" s="22">
        <v>1</v>
      </c>
      <c r="H256" s="5"/>
      <c r="I256" s="5"/>
      <c r="J256" s="5"/>
      <c r="K256" s="5"/>
      <c r="L256" s="5"/>
    </row>
    <row r="257" spans="1:12" ht="25.5" x14ac:dyDescent="0.2">
      <c r="A257" s="13" t="s">
        <v>8680</v>
      </c>
      <c r="B257" s="13" t="s">
        <v>5118</v>
      </c>
      <c r="C257" s="115" t="s">
        <v>2207</v>
      </c>
      <c r="D257" s="115" t="s">
        <v>2208</v>
      </c>
      <c r="E257" s="115" t="s">
        <v>10069</v>
      </c>
      <c r="F257" s="28"/>
      <c r="G257" s="22">
        <v>1</v>
      </c>
      <c r="H257" s="5"/>
      <c r="I257" s="5"/>
      <c r="J257" s="5"/>
      <c r="K257" s="5"/>
      <c r="L257" s="5"/>
    </row>
    <row r="258" spans="1:12" x14ac:dyDescent="0.2">
      <c r="A258" s="13" t="s">
        <v>8681</v>
      </c>
      <c r="B258" s="13" t="s">
        <v>4160</v>
      </c>
      <c r="C258" s="115" t="s">
        <v>2623</v>
      </c>
      <c r="D258" s="115" t="s">
        <v>10194</v>
      </c>
      <c r="E258" s="115" t="s">
        <v>5988</v>
      </c>
      <c r="F258" s="28"/>
      <c r="G258" s="9">
        <v>1</v>
      </c>
      <c r="H258" s="5"/>
      <c r="I258" s="5"/>
      <c r="J258" s="5"/>
      <c r="K258" s="5"/>
      <c r="L258" s="5"/>
    </row>
    <row r="259" spans="1:12" x14ac:dyDescent="0.2">
      <c r="A259" s="13" t="s">
        <v>8682</v>
      </c>
      <c r="B259" s="13" t="s">
        <v>6777</v>
      </c>
      <c r="C259" s="115" t="s">
        <v>2623</v>
      </c>
      <c r="D259" s="115" t="s">
        <v>10194</v>
      </c>
      <c r="E259" s="115" t="s">
        <v>5988</v>
      </c>
      <c r="F259" s="28"/>
      <c r="G259" s="9">
        <v>1</v>
      </c>
      <c r="H259" s="5"/>
      <c r="I259" s="5"/>
      <c r="J259" s="5"/>
      <c r="K259" s="5"/>
      <c r="L259" s="5"/>
    </row>
    <row r="260" spans="1:12" x14ac:dyDescent="0.2">
      <c r="A260" s="13" t="s">
        <v>8682</v>
      </c>
      <c r="B260" s="13" t="s">
        <v>6777</v>
      </c>
      <c r="C260" s="115" t="s">
        <v>2207</v>
      </c>
      <c r="D260" s="115" t="s">
        <v>2208</v>
      </c>
      <c r="E260" s="115" t="s">
        <v>10069</v>
      </c>
      <c r="F260" s="28"/>
      <c r="G260" s="9">
        <v>1</v>
      </c>
      <c r="H260" s="5"/>
      <c r="I260" s="5"/>
      <c r="J260" s="5"/>
      <c r="K260" s="5"/>
      <c r="L260" s="5"/>
    </row>
    <row r="261" spans="1:12" ht="25.5" x14ac:dyDescent="0.2">
      <c r="A261" s="13" t="s">
        <v>8683</v>
      </c>
      <c r="B261" s="13" t="s">
        <v>6778</v>
      </c>
      <c r="C261" s="115" t="s">
        <v>2623</v>
      </c>
      <c r="D261" s="115" t="s">
        <v>10194</v>
      </c>
      <c r="E261" s="115" t="s">
        <v>5988</v>
      </c>
      <c r="F261" s="28"/>
      <c r="G261" s="22">
        <v>1</v>
      </c>
      <c r="H261" s="5"/>
      <c r="I261" s="5"/>
      <c r="J261" s="5"/>
      <c r="K261" s="5"/>
      <c r="L261" s="5"/>
    </row>
    <row r="262" spans="1:12" ht="25.5" x14ac:dyDescent="0.2">
      <c r="A262" s="13" t="s">
        <v>8684</v>
      </c>
      <c r="B262" s="13" t="s">
        <v>10003</v>
      </c>
      <c r="C262" s="115" t="s">
        <v>2623</v>
      </c>
      <c r="D262" s="115" t="s">
        <v>10194</v>
      </c>
      <c r="E262" s="115" t="s">
        <v>5988</v>
      </c>
      <c r="F262" s="28"/>
      <c r="G262" s="22">
        <v>1</v>
      </c>
      <c r="H262" s="5"/>
      <c r="I262" s="5"/>
      <c r="J262" s="5"/>
      <c r="K262" s="5"/>
      <c r="L262" s="5"/>
    </row>
    <row r="263" spans="1:12" x14ac:dyDescent="0.2">
      <c r="A263" s="13" t="s">
        <v>8685</v>
      </c>
      <c r="B263" s="13" t="s">
        <v>10404</v>
      </c>
      <c r="C263" s="115" t="s">
        <v>2623</v>
      </c>
      <c r="D263" s="115" t="s">
        <v>10194</v>
      </c>
      <c r="E263" s="115" t="s">
        <v>5988</v>
      </c>
      <c r="F263" s="28"/>
      <c r="G263" s="9">
        <v>1</v>
      </c>
      <c r="H263" s="5"/>
      <c r="I263" s="5"/>
      <c r="J263" s="5"/>
      <c r="K263" s="5"/>
      <c r="L263" s="5"/>
    </row>
    <row r="264" spans="1:12" ht="25.5" x14ac:dyDescent="0.2">
      <c r="A264" s="13" t="s">
        <v>8686</v>
      </c>
      <c r="B264" s="13" t="s">
        <v>9051</v>
      </c>
      <c r="C264" s="115" t="s">
        <v>2623</v>
      </c>
      <c r="D264" s="115" t="s">
        <v>10194</v>
      </c>
      <c r="E264" s="115" t="s">
        <v>5988</v>
      </c>
      <c r="F264" s="28"/>
      <c r="G264" s="22">
        <v>1</v>
      </c>
      <c r="H264" s="5"/>
      <c r="I264" s="5"/>
      <c r="J264" s="5"/>
      <c r="K264" s="5"/>
      <c r="L264" s="5"/>
    </row>
    <row r="265" spans="1:12" x14ac:dyDescent="0.2">
      <c r="A265" s="13" t="s">
        <v>8687</v>
      </c>
      <c r="B265" s="13" t="s">
        <v>9052</v>
      </c>
      <c r="C265" s="115" t="s">
        <v>2623</v>
      </c>
      <c r="D265" s="115" t="s">
        <v>10194</v>
      </c>
      <c r="E265" s="115" t="s">
        <v>5988</v>
      </c>
      <c r="F265" s="28"/>
      <c r="G265" s="9">
        <v>1</v>
      </c>
      <c r="H265" s="5"/>
      <c r="I265" s="5"/>
      <c r="J265" s="5"/>
      <c r="K265" s="5"/>
      <c r="L265" s="5"/>
    </row>
    <row r="266" spans="1:12" ht="25.5" x14ac:dyDescent="0.2">
      <c r="A266" s="13" t="s">
        <v>8688</v>
      </c>
      <c r="B266" s="13" t="s">
        <v>8069</v>
      </c>
      <c r="C266" s="115" t="s">
        <v>2623</v>
      </c>
      <c r="D266" s="115" t="s">
        <v>10194</v>
      </c>
      <c r="E266" s="115" t="s">
        <v>5988</v>
      </c>
      <c r="F266" s="28"/>
      <c r="G266" s="22">
        <v>1</v>
      </c>
      <c r="H266" s="5"/>
      <c r="I266" s="5"/>
      <c r="J266" s="5"/>
      <c r="K266" s="5"/>
      <c r="L266" s="5"/>
    </row>
    <row r="267" spans="1:12" x14ac:dyDescent="0.2">
      <c r="A267" s="13" t="s">
        <v>8689</v>
      </c>
      <c r="B267" s="13" t="s">
        <v>8070</v>
      </c>
      <c r="C267" s="115" t="s">
        <v>2623</v>
      </c>
      <c r="D267" s="115" t="s">
        <v>10194</v>
      </c>
      <c r="E267" s="115" t="s">
        <v>5988</v>
      </c>
      <c r="F267" s="28"/>
      <c r="G267" s="9">
        <v>1</v>
      </c>
      <c r="H267" s="5"/>
      <c r="I267" s="5"/>
      <c r="J267" s="5"/>
      <c r="K267" s="5"/>
      <c r="L267" s="5"/>
    </row>
    <row r="268" spans="1:12" ht="25.5" x14ac:dyDescent="0.2">
      <c r="A268" s="13" t="s">
        <v>8690</v>
      </c>
      <c r="B268" s="13" t="s">
        <v>7004</v>
      </c>
      <c r="C268" s="115" t="s">
        <v>2623</v>
      </c>
      <c r="D268" s="115" t="s">
        <v>10194</v>
      </c>
      <c r="E268" s="115" t="s">
        <v>5988</v>
      </c>
      <c r="F268" s="28"/>
      <c r="G268" s="22">
        <v>1</v>
      </c>
      <c r="H268" s="5"/>
      <c r="I268" s="5"/>
      <c r="J268" s="5"/>
      <c r="K268" s="5"/>
      <c r="L268" s="5"/>
    </row>
    <row r="269" spans="1:12" x14ac:dyDescent="0.2">
      <c r="A269" s="13" t="s">
        <v>8691</v>
      </c>
      <c r="B269" s="13" t="s">
        <v>7005</v>
      </c>
      <c r="C269" s="115" t="s">
        <v>2623</v>
      </c>
      <c r="D269" s="115" t="s">
        <v>10194</v>
      </c>
      <c r="E269" s="115" t="s">
        <v>5988</v>
      </c>
      <c r="F269" s="28"/>
      <c r="G269" s="9">
        <v>1</v>
      </c>
      <c r="H269" s="5"/>
      <c r="I269" s="5"/>
      <c r="J269" s="5"/>
      <c r="K269" s="5"/>
      <c r="L269" s="5"/>
    </row>
    <row r="270" spans="1:12" x14ac:dyDescent="0.2">
      <c r="A270" s="13" t="s">
        <v>8692</v>
      </c>
      <c r="B270" s="13" t="s">
        <v>2731</v>
      </c>
      <c r="C270" s="115" t="s">
        <v>2623</v>
      </c>
      <c r="D270" s="115" t="s">
        <v>10194</v>
      </c>
      <c r="E270" s="115" t="s">
        <v>5988</v>
      </c>
      <c r="F270" s="28"/>
      <c r="G270" s="9">
        <v>1</v>
      </c>
      <c r="H270" s="5"/>
      <c r="I270" s="5"/>
      <c r="J270" s="5"/>
      <c r="K270" s="5"/>
      <c r="L270" s="5"/>
    </row>
    <row r="271" spans="1:12" ht="25.5" x14ac:dyDescent="0.2">
      <c r="A271" s="13" t="s">
        <v>8693</v>
      </c>
      <c r="B271" s="13" t="s">
        <v>2732</v>
      </c>
      <c r="C271" s="115" t="s">
        <v>2623</v>
      </c>
      <c r="D271" s="115" t="s">
        <v>10194</v>
      </c>
      <c r="E271" s="115" t="s">
        <v>5988</v>
      </c>
      <c r="F271" s="28"/>
      <c r="G271" s="22">
        <v>1</v>
      </c>
      <c r="H271" s="5"/>
      <c r="I271" s="5"/>
      <c r="J271" s="5"/>
      <c r="K271" s="5"/>
      <c r="L271" s="5"/>
    </row>
    <row r="272" spans="1:12" ht="25.5" x14ac:dyDescent="0.2">
      <c r="A272" s="13" t="s">
        <v>8694</v>
      </c>
      <c r="B272" s="13" t="s">
        <v>2733</v>
      </c>
      <c r="C272" s="115" t="s">
        <v>2623</v>
      </c>
      <c r="D272" s="115" t="s">
        <v>10194</v>
      </c>
      <c r="E272" s="115" t="s">
        <v>5988</v>
      </c>
      <c r="F272" s="28"/>
      <c r="G272" s="22">
        <v>1</v>
      </c>
      <c r="H272" s="5"/>
      <c r="I272" s="5"/>
      <c r="J272" s="5"/>
      <c r="K272" s="5"/>
      <c r="L272" s="5"/>
    </row>
    <row r="273" spans="1:12" ht="25.5" x14ac:dyDescent="0.2">
      <c r="A273" s="13" t="s">
        <v>8695</v>
      </c>
      <c r="B273" s="13" t="s">
        <v>4909</v>
      </c>
      <c r="C273" s="115" t="s">
        <v>2623</v>
      </c>
      <c r="D273" s="115" t="s">
        <v>10194</v>
      </c>
      <c r="E273" s="115" t="s">
        <v>5988</v>
      </c>
      <c r="F273" s="28"/>
      <c r="G273" s="22">
        <v>1</v>
      </c>
      <c r="H273" s="5"/>
      <c r="I273" s="5"/>
      <c r="J273" s="5"/>
      <c r="K273" s="5"/>
      <c r="L273" s="5"/>
    </row>
    <row r="274" spans="1:12" ht="25.5" x14ac:dyDescent="0.2">
      <c r="A274" s="13" t="s">
        <v>9290</v>
      </c>
      <c r="B274" s="13" t="s">
        <v>6856</v>
      </c>
      <c r="C274" s="115" t="s">
        <v>2623</v>
      </c>
      <c r="D274" s="115" t="s">
        <v>10194</v>
      </c>
      <c r="E274" s="115" t="s">
        <v>5988</v>
      </c>
      <c r="F274" s="28"/>
      <c r="G274" s="22">
        <v>1</v>
      </c>
      <c r="H274" s="5"/>
      <c r="I274" s="5"/>
      <c r="J274" s="5"/>
      <c r="K274" s="5"/>
      <c r="L274" s="5"/>
    </row>
    <row r="275" spans="1:12" ht="25.5" x14ac:dyDescent="0.2">
      <c r="A275" s="13" t="s">
        <v>9291</v>
      </c>
      <c r="B275" s="13" t="s">
        <v>6857</v>
      </c>
      <c r="C275" s="115" t="s">
        <v>2623</v>
      </c>
      <c r="D275" s="115" t="s">
        <v>10194</v>
      </c>
      <c r="E275" s="115" t="s">
        <v>5988</v>
      </c>
      <c r="F275" s="28"/>
      <c r="G275" s="22">
        <v>1</v>
      </c>
      <c r="H275" s="5"/>
      <c r="I275" s="5"/>
      <c r="J275" s="5"/>
      <c r="K275" s="5"/>
      <c r="L275" s="5"/>
    </row>
    <row r="276" spans="1:12" x14ac:dyDescent="0.2">
      <c r="A276" s="13" t="s">
        <v>9292</v>
      </c>
      <c r="B276" s="13" t="s">
        <v>6858</v>
      </c>
      <c r="C276" s="115" t="s">
        <v>2623</v>
      </c>
      <c r="D276" s="115" t="s">
        <v>10194</v>
      </c>
      <c r="E276" s="115" t="s">
        <v>5988</v>
      </c>
      <c r="F276" s="28"/>
      <c r="G276" s="22">
        <v>1</v>
      </c>
      <c r="H276" s="5"/>
      <c r="I276" s="5"/>
      <c r="J276" s="5"/>
      <c r="K276" s="5"/>
      <c r="L276" s="5"/>
    </row>
    <row r="277" spans="1:12" ht="25.5" x14ac:dyDescent="0.2">
      <c r="A277" s="13" t="s">
        <v>9293</v>
      </c>
      <c r="B277" s="13" t="s">
        <v>7989</v>
      </c>
      <c r="C277" s="115" t="s">
        <v>2623</v>
      </c>
      <c r="D277" s="115" t="s">
        <v>10194</v>
      </c>
      <c r="E277" s="115" t="s">
        <v>5988</v>
      </c>
      <c r="F277" s="28"/>
      <c r="G277" s="22">
        <v>1</v>
      </c>
      <c r="H277" s="5"/>
      <c r="I277" s="5"/>
      <c r="J277" s="5"/>
      <c r="K277" s="5"/>
      <c r="L277" s="5"/>
    </row>
    <row r="278" spans="1:12" ht="25.5" x14ac:dyDescent="0.2">
      <c r="A278" s="13" t="s">
        <v>9294</v>
      </c>
      <c r="B278" s="13" t="s">
        <v>5238</v>
      </c>
      <c r="C278" s="115" t="s">
        <v>2623</v>
      </c>
      <c r="D278" s="115" t="s">
        <v>10194</v>
      </c>
      <c r="E278" s="115" t="s">
        <v>5988</v>
      </c>
      <c r="F278" s="28"/>
      <c r="G278" s="22">
        <v>1</v>
      </c>
      <c r="H278" s="5"/>
      <c r="I278" s="5"/>
      <c r="J278" s="5"/>
      <c r="K278" s="5"/>
      <c r="L278" s="5"/>
    </row>
    <row r="279" spans="1:12" ht="25.5" x14ac:dyDescent="0.2">
      <c r="A279" s="13" t="s">
        <v>9295</v>
      </c>
      <c r="B279" s="13" t="s">
        <v>9003</v>
      </c>
      <c r="C279" s="115" t="s">
        <v>2623</v>
      </c>
      <c r="D279" s="115" t="s">
        <v>10194</v>
      </c>
      <c r="E279" s="115" t="s">
        <v>5988</v>
      </c>
      <c r="F279" s="28"/>
      <c r="G279" s="22">
        <v>1</v>
      </c>
      <c r="H279" s="5"/>
      <c r="I279" s="5"/>
      <c r="J279" s="5"/>
      <c r="K279" s="5"/>
      <c r="L279" s="5"/>
    </row>
    <row r="280" spans="1:12" ht="38.25" x14ac:dyDescent="0.2">
      <c r="A280" s="13" t="s">
        <v>9296</v>
      </c>
      <c r="B280" s="13" t="s">
        <v>2290</v>
      </c>
      <c r="C280" s="115" t="s">
        <v>2623</v>
      </c>
      <c r="D280" s="115" t="s">
        <v>10194</v>
      </c>
      <c r="E280" s="115" t="s">
        <v>5988</v>
      </c>
      <c r="F280" s="28"/>
      <c r="G280" s="22">
        <v>1</v>
      </c>
      <c r="H280" s="5"/>
      <c r="I280" s="5"/>
      <c r="J280" s="5"/>
      <c r="K280" s="5"/>
      <c r="L280" s="5"/>
    </row>
    <row r="281" spans="1:12" x14ac:dyDescent="0.2">
      <c r="A281" s="13" t="s">
        <v>7630</v>
      </c>
      <c r="B281" s="13" t="s">
        <v>2291</v>
      </c>
      <c r="C281" s="115" t="s">
        <v>2623</v>
      </c>
      <c r="D281" s="115" t="s">
        <v>10194</v>
      </c>
      <c r="E281" s="115" t="s">
        <v>5988</v>
      </c>
      <c r="F281" s="28"/>
      <c r="G281" s="9">
        <v>1</v>
      </c>
      <c r="H281" s="5"/>
      <c r="I281" s="5"/>
      <c r="J281" s="5"/>
      <c r="K281" s="5"/>
      <c r="L281" s="5"/>
    </row>
    <row r="282" spans="1:12" x14ac:dyDescent="0.2">
      <c r="A282" s="13" t="s">
        <v>7631</v>
      </c>
      <c r="B282" s="13" t="s">
        <v>2292</v>
      </c>
      <c r="C282" s="115" t="s">
        <v>2623</v>
      </c>
      <c r="D282" s="115" t="s">
        <v>10194</v>
      </c>
      <c r="E282" s="115" t="s">
        <v>5988</v>
      </c>
      <c r="F282" s="28"/>
      <c r="G282" s="9">
        <v>1</v>
      </c>
      <c r="H282" s="5"/>
      <c r="I282" s="5"/>
      <c r="J282" s="5"/>
      <c r="K282" s="5"/>
      <c r="L282" s="5"/>
    </row>
    <row r="283" spans="1:12" x14ac:dyDescent="0.2">
      <c r="A283" s="13" t="s">
        <v>7632</v>
      </c>
      <c r="B283" s="13" t="s">
        <v>6774</v>
      </c>
      <c r="C283" s="115" t="s">
        <v>2623</v>
      </c>
      <c r="D283" s="115" t="s">
        <v>10194</v>
      </c>
      <c r="E283" s="115" t="s">
        <v>5988</v>
      </c>
      <c r="F283" s="28"/>
      <c r="G283" s="9">
        <v>1</v>
      </c>
      <c r="H283" s="5"/>
      <c r="I283" s="5"/>
      <c r="J283" s="5"/>
      <c r="K283" s="5"/>
      <c r="L283" s="5"/>
    </row>
    <row r="284" spans="1:12" ht="89.25" x14ac:dyDescent="0.2">
      <c r="A284" s="13" t="s">
        <v>7633</v>
      </c>
      <c r="B284" s="13" t="s">
        <v>5326</v>
      </c>
      <c r="C284" s="115" t="s">
        <v>2623</v>
      </c>
      <c r="D284" s="115" t="s">
        <v>10194</v>
      </c>
      <c r="E284" s="115" t="s">
        <v>5988</v>
      </c>
      <c r="F284" s="28"/>
      <c r="G284" s="22">
        <v>1</v>
      </c>
      <c r="H284" s="5"/>
      <c r="I284" s="5"/>
      <c r="J284" s="5"/>
      <c r="K284" s="5"/>
      <c r="L284" s="5"/>
    </row>
    <row r="285" spans="1:12" ht="51" x14ac:dyDescent="0.2">
      <c r="A285" s="111" t="s">
        <v>7634</v>
      </c>
      <c r="B285" s="111" t="s">
        <v>1223</v>
      </c>
      <c r="C285" s="115" t="s">
        <v>2623</v>
      </c>
      <c r="D285" s="115" t="s">
        <v>10194</v>
      </c>
      <c r="E285" s="115" t="s">
        <v>5988</v>
      </c>
      <c r="F285" s="28"/>
      <c r="G285" s="22">
        <v>1</v>
      </c>
      <c r="H285" s="5"/>
      <c r="I285" s="5"/>
      <c r="J285" s="5"/>
      <c r="K285" s="5"/>
      <c r="L285" s="5"/>
    </row>
    <row r="286" spans="1:12" ht="63.75" x14ac:dyDescent="0.2">
      <c r="A286" s="13" t="s">
        <v>7635</v>
      </c>
      <c r="B286" s="13" t="s">
        <v>5267</v>
      </c>
      <c r="C286" s="115" t="s">
        <v>2623</v>
      </c>
      <c r="D286" s="115" t="s">
        <v>10194</v>
      </c>
      <c r="E286" s="115" t="s">
        <v>5988</v>
      </c>
      <c r="F286" s="28"/>
      <c r="G286" s="22">
        <v>1</v>
      </c>
      <c r="H286" s="5"/>
      <c r="I286" s="5"/>
      <c r="J286" s="5"/>
      <c r="K286" s="5"/>
      <c r="L286" s="5"/>
    </row>
    <row r="287" spans="1:12" x14ac:dyDescent="0.2">
      <c r="A287" s="13" t="s">
        <v>8934</v>
      </c>
      <c r="B287" s="13" t="s">
        <v>5268</v>
      </c>
      <c r="C287" s="115" t="s">
        <v>2623</v>
      </c>
      <c r="D287" s="115" t="s">
        <v>10194</v>
      </c>
      <c r="E287" s="115" t="s">
        <v>5988</v>
      </c>
      <c r="F287" s="28">
        <v>1</v>
      </c>
      <c r="G287" s="9">
        <v>1</v>
      </c>
      <c r="H287" s="5"/>
      <c r="I287" s="5"/>
      <c r="J287" s="5"/>
      <c r="K287" s="5"/>
      <c r="L287" s="5"/>
    </row>
    <row r="288" spans="1:12" x14ac:dyDescent="0.2">
      <c r="A288" s="13" t="s">
        <v>8935</v>
      </c>
      <c r="B288" s="13" t="s">
        <v>858</v>
      </c>
      <c r="C288" s="115" t="s">
        <v>2623</v>
      </c>
      <c r="D288" s="115" t="s">
        <v>10194</v>
      </c>
      <c r="E288" s="115" t="s">
        <v>5988</v>
      </c>
      <c r="F288" s="28"/>
      <c r="G288" s="9">
        <v>1</v>
      </c>
      <c r="H288" s="5"/>
      <c r="I288" s="5"/>
      <c r="J288" s="5"/>
      <c r="K288" s="5"/>
      <c r="L288" s="5"/>
    </row>
    <row r="289" spans="1:12" x14ac:dyDescent="0.2">
      <c r="A289" s="13" t="s">
        <v>8936</v>
      </c>
      <c r="B289" s="13" t="s">
        <v>3565</v>
      </c>
      <c r="C289" s="115" t="s">
        <v>2623</v>
      </c>
      <c r="D289" s="115" t="s">
        <v>10194</v>
      </c>
      <c r="E289" s="115" t="s">
        <v>5988</v>
      </c>
      <c r="F289" s="28"/>
      <c r="G289" s="9">
        <v>1</v>
      </c>
      <c r="H289" s="5"/>
      <c r="I289" s="5"/>
      <c r="J289" s="5"/>
      <c r="K289" s="5"/>
      <c r="L289" s="5"/>
    </row>
    <row r="290" spans="1:12" x14ac:dyDescent="0.2">
      <c r="A290" s="13" t="s">
        <v>8937</v>
      </c>
      <c r="B290" s="13" t="s">
        <v>3566</v>
      </c>
      <c r="C290" s="115" t="s">
        <v>2623</v>
      </c>
      <c r="D290" s="115" t="s">
        <v>10194</v>
      </c>
      <c r="E290" s="115" t="s">
        <v>5988</v>
      </c>
      <c r="F290" s="28"/>
      <c r="G290" s="9">
        <v>1</v>
      </c>
      <c r="H290" s="5"/>
      <c r="I290" s="5"/>
      <c r="J290" s="5"/>
      <c r="K290" s="5"/>
      <c r="L290" s="5"/>
    </row>
    <row r="291" spans="1:12" x14ac:dyDescent="0.2">
      <c r="A291" s="13" t="s">
        <v>8938</v>
      </c>
      <c r="B291" s="13" t="s">
        <v>3567</v>
      </c>
      <c r="C291" s="115" t="s">
        <v>2623</v>
      </c>
      <c r="D291" s="115" t="s">
        <v>10194</v>
      </c>
      <c r="E291" s="115" t="s">
        <v>5988</v>
      </c>
      <c r="F291" s="28"/>
      <c r="G291" s="9">
        <v>1</v>
      </c>
      <c r="H291" s="5"/>
      <c r="I291" s="5"/>
      <c r="J291" s="5"/>
      <c r="K291" s="5"/>
      <c r="L291" s="5"/>
    </row>
    <row r="292" spans="1:12" x14ac:dyDescent="0.2">
      <c r="A292" s="13" t="s">
        <v>8939</v>
      </c>
      <c r="B292" s="13" t="s">
        <v>3568</v>
      </c>
      <c r="C292" s="115" t="s">
        <v>2623</v>
      </c>
      <c r="D292" s="115" t="s">
        <v>10194</v>
      </c>
      <c r="E292" s="115" t="s">
        <v>5988</v>
      </c>
      <c r="F292" s="28"/>
      <c r="G292" s="9">
        <v>1</v>
      </c>
      <c r="H292" s="5"/>
      <c r="I292" s="5"/>
      <c r="J292" s="5"/>
      <c r="K292" s="5"/>
      <c r="L292" s="5"/>
    </row>
    <row r="293" spans="1:12" x14ac:dyDescent="0.2">
      <c r="A293" s="13" t="s">
        <v>8940</v>
      </c>
      <c r="B293" s="13" t="s">
        <v>3569</v>
      </c>
      <c r="C293" s="115" t="s">
        <v>2623</v>
      </c>
      <c r="D293" s="115" t="s">
        <v>10194</v>
      </c>
      <c r="E293" s="115" t="s">
        <v>5988</v>
      </c>
      <c r="F293" s="28"/>
      <c r="G293" s="9">
        <v>1</v>
      </c>
      <c r="H293" s="5"/>
      <c r="I293" s="5"/>
      <c r="J293" s="5"/>
      <c r="K293" s="5"/>
      <c r="L293" s="5"/>
    </row>
    <row r="294" spans="1:12" ht="51" x14ac:dyDescent="0.2">
      <c r="A294" s="111" t="s">
        <v>8941</v>
      </c>
      <c r="B294" s="111" t="s">
        <v>1224</v>
      </c>
      <c r="C294" s="115" t="s">
        <v>2623</v>
      </c>
      <c r="D294" s="115" t="s">
        <v>10194</v>
      </c>
      <c r="E294" s="115" t="s">
        <v>5988</v>
      </c>
      <c r="F294" s="28"/>
      <c r="G294" s="22">
        <v>1</v>
      </c>
      <c r="H294" s="5"/>
      <c r="I294" s="5"/>
      <c r="J294" s="5"/>
      <c r="K294" s="5"/>
      <c r="L294" s="5"/>
    </row>
    <row r="295" spans="1:12" ht="25.5" x14ac:dyDescent="0.2">
      <c r="A295" s="13" t="s">
        <v>8942</v>
      </c>
      <c r="B295" s="13" t="s">
        <v>3623</v>
      </c>
      <c r="C295" s="115" t="s">
        <v>2623</v>
      </c>
      <c r="D295" s="115" t="s">
        <v>10194</v>
      </c>
      <c r="E295" s="115" t="s">
        <v>5988</v>
      </c>
      <c r="F295" s="28"/>
      <c r="G295" s="22">
        <v>1</v>
      </c>
      <c r="H295" s="5"/>
      <c r="I295" s="5"/>
      <c r="J295" s="5"/>
      <c r="K295" s="5"/>
      <c r="L295" s="5"/>
    </row>
    <row r="296" spans="1:12" ht="25.5" x14ac:dyDescent="0.2">
      <c r="A296" s="13" t="s">
        <v>10655</v>
      </c>
      <c r="B296" s="13" t="s">
        <v>3624</v>
      </c>
      <c r="C296" s="115" t="s">
        <v>2623</v>
      </c>
      <c r="D296" s="115" t="s">
        <v>10194</v>
      </c>
      <c r="E296" s="115" t="s">
        <v>5988</v>
      </c>
      <c r="F296" s="28"/>
      <c r="G296" s="22">
        <v>1</v>
      </c>
      <c r="H296" s="5"/>
      <c r="I296" s="5"/>
      <c r="J296" s="5"/>
      <c r="K296" s="5"/>
      <c r="L296" s="5"/>
    </row>
    <row r="297" spans="1:12" ht="25.5" x14ac:dyDescent="0.2">
      <c r="A297" s="13" t="s">
        <v>10656</v>
      </c>
      <c r="B297" s="13" t="s">
        <v>6628</v>
      </c>
      <c r="C297" s="115" t="s">
        <v>2623</v>
      </c>
      <c r="D297" s="115" t="s">
        <v>10194</v>
      </c>
      <c r="E297" s="115" t="s">
        <v>5988</v>
      </c>
      <c r="F297" s="28"/>
      <c r="G297" s="22">
        <v>1</v>
      </c>
      <c r="H297" s="5"/>
      <c r="I297" s="5"/>
      <c r="J297" s="5"/>
      <c r="K297" s="5"/>
      <c r="L297" s="5"/>
    </row>
    <row r="298" spans="1:12" ht="25.5" x14ac:dyDescent="0.2">
      <c r="A298" s="13" t="s">
        <v>10657</v>
      </c>
      <c r="B298" s="13" t="s">
        <v>6629</v>
      </c>
      <c r="C298" s="115" t="s">
        <v>2623</v>
      </c>
      <c r="D298" s="115" t="s">
        <v>10194</v>
      </c>
      <c r="E298" s="115" t="s">
        <v>5988</v>
      </c>
      <c r="F298" s="28"/>
      <c r="G298" s="22">
        <v>1</v>
      </c>
      <c r="H298" s="5"/>
      <c r="I298" s="5"/>
      <c r="J298" s="5"/>
      <c r="K298" s="5"/>
      <c r="L298" s="5"/>
    </row>
    <row r="299" spans="1:12" ht="25.5" x14ac:dyDescent="0.2">
      <c r="A299" s="13" t="s">
        <v>10658</v>
      </c>
      <c r="B299" s="13" t="s">
        <v>6411</v>
      </c>
      <c r="C299" s="115" t="s">
        <v>2623</v>
      </c>
      <c r="D299" s="115" t="s">
        <v>10194</v>
      </c>
      <c r="E299" s="115" t="s">
        <v>5988</v>
      </c>
      <c r="F299" s="28"/>
      <c r="G299" s="22">
        <v>1</v>
      </c>
      <c r="H299" s="5"/>
      <c r="I299" s="5"/>
      <c r="J299" s="5"/>
      <c r="K299" s="5"/>
      <c r="L299" s="5"/>
    </row>
    <row r="300" spans="1:12" ht="76.5" x14ac:dyDescent="0.2">
      <c r="A300" s="13" t="s">
        <v>10659</v>
      </c>
      <c r="B300" s="13" t="s">
        <v>7799</v>
      </c>
      <c r="C300" s="115" t="s">
        <v>2623</v>
      </c>
      <c r="D300" s="115" t="s">
        <v>10194</v>
      </c>
      <c r="E300" s="115" t="s">
        <v>5988</v>
      </c>
      <c r="F300" s="28"/>
      <c r="G300" s="22">
        <v>1</v>
      </c>
      <c r="H300" s="5"/>
      <c r="I300" s="5"/>
      <c r="J300" s="5"/>
      <c r="K300" s="5"/>
      <c r="L300" s="5"/>
    </row>
    <row r="301" spans="1:12" ht="51" x14ac:dyDescent="0.2">
      <c r="A301" s="13" t="s">
        <v>10660</v>
      </c>
      <c r="B301" s="13" t="s">
        <v>6603</v>
      </c>
      <c r="C301" s="115" t="s">
        <v>2623</v>
      </c>
      <c r="D301" s="115" t="s">
        <v>10194</v>
      </c>
      <c r="E301" s="115" t="s">
        <v>5988</v>
      </c>
      <c r="F301" s="28"/>
      <c r="G301" s="22">
        <v>1</v>
      </c>
      <c r="H301" s="5"/>
      <c r="I301" s="5"/>
      <c r="J301" s="5"/>
      <c r="K301" s="5"/>
      <c r="L301" s="5"/>
    </row>
    <row r="302" spans="1:12" ht="25.5" x14ac:dyDescent="0.2">
      <c r="A302" s="13" t="s">
        <v>10661</v>
      </c>
      <c r="B302" s="13" t="s">
        <v>7800</v>
      </c>
      <c r="C302" s="115" t="s">
        <v>2623</v>
      </c>
      <c r="D302" s="115" t="s">
        <v>10194</v>
      </c>
      <c r="E302" s="115" t="s">
        <v>5988</v>
      </c>
      <c r="F302" s="28"/>
      <c r="G302" s="22">
        <v>1</v>
      </c>
      <c r="H302" s="5"/>
      <c r="I302" s="5"/>
      <c r="J302" s="5"/>
      <c r="K302" s="5"/>
      <c r="L302" s="5"/>
    </row>
    <row r="303" spans="1:12" ht="25.5" x14ac:dyDescent="0.2">
      <c r="A303" s="13" t="s">
        <v>10662</v>
      </c>
      <c r="B303" s="13" t="s">
        <v>7720</v>
      </c>
      <c r="C303" s="115" t="s">
        <v>2623</v>
      </c>
      <c r="D303" s="115" t="s">
        <v>10194</v>
      </c>
      <c r="E303" s="115" t="s">
        <v>5988</v>
      </c>
      <c r="F303" s="28"/>
      <c r="G303" s="22">
        <v>1</v>
      </c>
      <c r="H303" s="5"/>
      <c r="I303" s="5"/>
      <c r="J303" s="5"/>
      <c r="K303" s="5"/>
      <c r="L303" s="5"/>
    </row>
    <row r="304" spans="1:12" ht="25.5" x14ac:dyDescent="0.2">
      <c r="A304" s="13" t="s">
        <v>10663</v>
      </c>
      <c r="B304" s="13" t="s">
        <v>6389</v>
      </c>
      <c r="C304" s="115" t="s">
        <v>2623</v>
      </c>
      <c r="D304" s="115" t="s">
        <v>10194</v>
      </c>
      <c r="E304" s="115" t="s">
        <v>5988</v>
      </c>
      <c r="F304" s="28"/>
      <c r="G304" s="22">
        <v>1</v>
      </c>
      <c r="H304" s="5"/>
      <c r="I304" s="5"/>
      <c r="J304" s="5"/>
      <c r="K304" s="5"/>
      <c r="L304" s="5"/>
    </row>
    <row r="305" spans="1:12" x14ac:dyDescent="0.2">
      <c r="A305" s="13" t="s">
        <v>10664</v>
      </c>
      <c r="B305" s="13" t="s">
        <v>3579</v>
      </c>
      <c r="C305" s="115" t="s">
        <v>2623</v>
      </c>
      <c r="D305" s="115" t="s">
        <v>10194</v>
      </c>
      <c r="E305" s="115" t="s">
        <v>5988</v>
      </c>
      <c r="F305" s="28"/>
      <c r="G305" s="9">
        <v>1</v>
      </c>
      <c r="H305" s="5"/>
      <c r="I305" s="5"/>
      <c r="J305" s="5"/>
      <c r="K305" s="5"/>
      <c r="L305" s="5"/>
    </row>
    <row r="306" spans="1:12" ht="25.5" x14ac:dyDescent="0.2">
      <c r="A306" s="13" t="s">
        <v>10665</v>
      </c>
      <c r="B306" s="13" t="s">
        <v>3580</v>
      </c>
      <c r="C306" s="115" t="s">
        <v>2623</v>
      </c>
      <c r="D306" s="115" t="s">
        <v>10194</v>
      </c>
      <c r="E306" s="115" t="s">
        <v>5988</v>
      </c>
      <c r="F306" s="28"/>
      <c r="G306" s="22">
        <v>1</v>
      </c>
      <c r="H306" s="5"/>
      <c r="I306" s="5"/>
      <c r="J306" s="5"/>
      <c r="K306" s="5"/>
      <c r="L306" s="5"/>
    </row>
    <row r="307" spans="1:12" x14ac:dyDescent="0.2">
      <c r="A307" s="13" t="s">
        <v>10666</v>
      </c>
      <c r="B307" s="13" t="s">
        <v>7495</v>
      </c>
      <c r="C307" s="115" t="s">
        <v>2623</v>
      </c>
      <c r="D307" s="115" t="s">
        <v>10194</v>
      </c>
      <c r="E307" s="115" t="s">
        <v>5988</v>
      </c>
      <c r="F307" s="28"/>
      <c r="G307" s="22">
        <v>1</v>
      </c>
      <c r="H307" s="5"/>
      <c r="I307" s="5"/>
      <c r="J307" s="5"/>
      <c r="K307" s="5"/>
      <c r="L307" s="5"/>
    </row>
    <row r="308" spans="1:12" ht="63.75" x14ac:dyDescent="0.2">
      <c r="A308" s="111" t="s">
        <v>10667</v>
      </c>
      <c r="B308" s="111" t="s">
        <v>4505</v>
      </c>
      <c r="C308" s="115" t="s">
        <v>2623</v>
      </c>
      <c r="D308" s="115" t="s">
        <v>10194</v>
      </c>
      <c r="E308" s="115" t="s">
        <v>5988</v>
      </c>
      <c r="F308" s="28"/>
      <c r="G308" s="22">
        <v>1</v>
      </c>
      <c r="H308" s="5"/>
      <c r="I308" s="5"/>
      <c r="J308" s="5"/>
      <c r="K308" s="5"/>
      <c r="L308" s="5"/>
    </row>
    <row r="309" spans="1:12" ht="38.25" x14ac:dyDescent="0.2">
      <c r="A309" s="13" t="s">
        <v>10668</v>
      </c>
      <c r="B309" s="13" t="s">
        <v>9512</v>
      </c>
      <c r="C309" s="115" t="s">
        <v>2623</v>
      </c>
      <c r="D309" s="115" t="s">
        <v>10194</v>
      </c>
      <c r="E309" s="115" t="s">
        <v>5988</v>
      </c>
      <c r="F309" s="28"/>
      <c r="G309" s="22">
        <v>1</v>
      </c>
      <c r="H309" s="5"/>
      <c r="I309" s="5"/>
      <c r="J309" s="5"/>
      <c r="K309" s="5"/>
      <c r="L309" s="5"/>
    </row>
    <row r="310" spans="1:12" ht="25.5" x14ac:dyDescent="0.2">
      <c r="A310" s="13" t="s">
        <v>10669</v>
      </c>
      <c r="B310" s="13" t="s">
        <v>9513</v>
      </c>
      <c r="C310" s="115" t="s">
        <v>2623</v>
      </c>
      <c r="D310" s="115" t="s">
        <v>10194</v>
      </c>
      <c r="E310" s="115" t="s">
        <v>5988</v>
      </c>
      <c r="F310" s="28"/>
      <c r="G310" s="22">
        <v>1</v>
      </c>
      <c r="H310" s="5"/>
      <c r="I310" s="5"/>
      <c r="J310" s="5"/>
      <c r="K310" s="5"/>
      <c r="L310" s="5"/>
    </row>
    <row r="311" spans="1:12" x14ac:dyDescent="0.2">
      <c r="A311" s="13" t="s">
        <v>10670</v>
      </c>
      <c r="B311" s="13" t="s">
        <v>9514</v>
      </c>
      <c r="C311" s="115" t="s">
        <v>2623</v>
      </c>
      <c r="D311" s="115" t="s">
        <v>10194</v>
      </c>
      <c r="E311" s="115" t="s">
        <v>5988</v>
      </c>
      <c r="F311" s="28"/>
      <c r="G311" s="9">
        <v>1</v>
      </c>
      <c r="H311" s="5"/>
      <c r="I311" s="5"/>
      <c r="J311" s="5"/>
      <c r="K311" s="5"/>
      <c r="L311" s="5"/>
    </row>
    <row r="312" spans="1:12" x14ac:dyDescent="0.2">
      <c r="A312" s="13" t="s">
        <v>10671</v>
      </c>
      <c r="B312" s="13" t="s">
        <v>9515</v>
      </c>
      <c r="C312" s="115" t="s">
        <v>2623</v>
      </c>
      <c r="D312" s="115" t="s">
        <v>10194</v>
      </c>
      <c r="E312" s="115" t="s">
        <v>5988</v>
      </c>
      <c r="F312" s="28"/>
      <c r="G312" s="9">
        <v>1</v>
      </c>
      <c r="H312" s="5"/>
      <c r="I312" s="5"/>
      <c r="J312" s="5"/>
      <c r="K312" s="5"/>
      <c r="L312" s="5"/>
    </row>
    <row r="313" spans="1:12" ht="38.25" x14ac:dyDescent="0.2">
      <c r="A313" s="13" t="s">
        <v>10672</v>
      </c>
      <c r="B313" s="13" t="s">
        <v>4140</v>
      </c>
      <c r="C313" s="115" t="s">
        <v>2623</v>
      </c>
      <c r="D313" s="115" t="s">
        <v>10194</v>
      </c>
      <c r="E313" s="115" t="s">
        <v>5988</v>
      </c>
      <c r="F313" s="28"/>
      <c r="G313" s="22">
        <v>1</v>
      </c>
      <c r="H313" s="5"/>
      <c r="I313" s="5"/>
      <c r="J313" s="5"/>
      <c r="K313" s="5"/>
      <c r="L313" s="5"/>
    </row>
    <row r="314" spans="1:12" ht="25.5" x14ac:dyDescent="0.2">
      <c r="A314" s="13" t="s">
        <v>10673</v>
      </c>
      <c r="B314" s="13" t="s">
        <v>1980</v>
      </c>
      <c r="C314" s="115" t="s">
        <v>2623</v>
      </c>
      <c r="D314" s="115" t="s">
        <v>10194</v>
      </c>
      <c r="E314" s="115" t="s">
        <v>5988</v>
      </c>
      <c r="F314" s="28"/>
      <c r="G314" s="22">
        <v>1</v>
      </c>
      <c r="H314" s="5"/>
      <c r="I314" s="5"/>
      <c r="J314" s="5"/>
      <c r="K314" s="5"/>
      <c r="L314" s="5"/>
    </row>
    <row r="315" spans="1:12" ht="38.25" x14ac:dyDescent="0.2">
      <c r="A315" s="13" t="s">
        <v>10674</v>
      </c>
      <c r="B315" s="13" t="s">
        <v>1981</v>
      </c>
      <c r="C315" s="115" t="s">
        <v>2623</v>
      </c>
      <c r="D315" s="115" t="s">
        <v>10194</v>
      </c>
      <c r="E315" s="115" t="s">
        <v>5988</v>
      </c>
      <c r="F315" s="28"/>
      <c r="G315" s="22">
        <v>1</v>
      </c>
      <c r="H315" s="5"/>
      <c r="I315" s="5"/>
      <c r="J315" s="5"/>
      <c r="K315" s="5"/>
      <c r="L315" s="5"/>
    </row>
    <row r="316" spans="1:12" ht="25.5" x14ac:dyDescent="0.2">
      <c r="A316" s="13" t="s">
        <v>10675</v>
      </c>
      <c r="B316" s="13" t="s">
        <v>1840</v>
      </c>
      <c r="C316" s="115" t="s">
        <v>2623</v>
      </c>
      <c r="D316" s="115" t="s">
        <v>10194</v>
      </c>
      <c r="E316" s="115" t="s">
        <v>5988</v>
      </c>
      <c r="F316" s="28"/>
      <c r="G316" s="22">
        <v>1</v>
      </c>
      <c r="H316" s="5"/>
      <c r="I316" s="5"/>
      <c r="J316" s="5"/>
      <c r="K316" s="5"/>
      <c r="L316" s="5"/>
    </row>
    <row r="317" spans="1:12" ht="38.25" x14ac:dyDescent="0.2">
      <c r="A317" s="13" t="s">
        <v>10676</v>
      </c>
      <c r="B317" s="13" t="s">
        <v>864</v>
      </c>
      <c r="C317" s="115" t="s">
        <v>2623</v>
      </c>
      <c r="D317" s="115" t="s">
        <v>10194</v>
      </c>
      <c r="E317" s="115" t="s">
        <v>5988</v>
      </c>
      <c r="F317" s="28"/>
      <c r="G317" s="22">
        <v>1</v>
      </c>
      <c r="H317" s="5"/>
      <c r="I317" s="5"/>
      <c r="J317" s="5"/>
      <c r="K317" s="5"/>
      <c r="L317" s="5"/>
    </row>
    <row r="318" spans="1:12" s="100" customFormat="1" ht="25.5" x14ac:dyDescent="0.2">
      <c r="A318" s="13" t="s">
        <v>10677</v>
      </c>
      <c r="B318" s="13" t="s">
        <v>4506</v>
      </c>
      <c r="C318" s="115" t="s">
        <v>2623</v>
      </c>
      <c r="D318" s="115" t="s">
        <v>10194</v>
      </c>
      <c r="E318" s="115" t="s">
        <v>5988</v>
      </c>
      <c r="F318" s="28"/>
      <c r="G318" s="22">
        <v>1</v>
      </c>
      <c r="H318" s="5"/>
      <c r="I318" s="5"/>
      <c r="J318" s="5"/>
      <c r="K318" s="5"/>
      <c r="L318" s="5"/>
    </row>
    <row r="319" spans="1:12" ht="25.5" x14ac:dyDescent="0.2">
      <c r="A319" s="13" t="s">
        <v>10678</v>
      </c>
      <c r="B319" s="13" t="s">
        <v>865</v>
      </c>
      <c r="C319" s="115" t="s">
        <v>2623</v>
      </c>
      <c r="D319" s="115" t="s">
        <v>10194</v>
      </c>
      <c r="E319" s="115" t="s">
        <v>5988</v>
      </c>
      <c r="F319" s="28"/>
      <c r="G319" s="22">
        <v>1</v>
      </c>
      <c r="H319" s="5"/>
      <c r="I319" s="5"/>
      <c r="J319" s="5"/>
      <c r="K319" s="5"/>
      <c r="L319" s="5"/>
    </row>
    <row r="320" spans="1:12" ht="25.5" x14ac:dyDescent="0.2">
      <c r="A320" s="13" t="s">
        <v>10679</v>
      </c>
      <c r="B320" s="13" t="s">
        <v>8349</v>
      </c>
      <c r="C320" s="115" t="s">
        <v>2623</v>
      </c>
      <c r="D320" s="115" t="s">
        <v>10194</v>
      </c>
      <c r="E320" s="115" t="s">
        <v>5988</v>
      </c>
      <c r="F320" s="28"/>
      <c r="G320" s="22">
        <v>1</v>
      </c>
      <c r="H320" s="5"/>
      <c r="I320" s="5"/>
      <c r="J320" s="5"/>
      <c r="K320" s="5"/>
      <c r="L320" s="5"/>
    </row>
    <row r="321" spans="1:12" x14ac:dyDescent="0.2">
      <c r="A321" s="13" t="s">
        <v>10680</v>
      </c>
      <c r="B321" s="13" t="s">
        <v>8350</v>
      </c>
      <c r="C321" s="115" t="s">
        <v>2623</v>
      </c>
      <c r="D321" s="115" t="s">
        <v>10194</v>
      </c>
      <c r="E321" s="115" t="s">
        <v>5988</v>
      </c>
      <c r="F321" s="28"/>
      <c r="G321" s="9">
        <v>1</v>
      </c>
      <c r="H321" s="5"/>
      <c r="I321" s="5"/>
      <c r="J321" s="5"/>
      <c r="K321" s="5"/>
      <c r="L321" s="5"/>
    </row>
    <row r="322" spans="1:12" ht="51" x14ac:dyDescent="0.2">
      <c r="A322" s="13" t="s">
        <v>10681</v>
      </c>
      <c r="B322" s="13" t="s">
        <v>8765</v>
      </c>
      <c r="C322" s="115" t="s">
        <v>2623</v>
      </c>
      <c r="D322" s="115" t="s">
        <v>10194</v>
      </c>
      <c r="E322" s="115" t="s">
        <v>5988</v>
      </c>
      <c r="F322" s="28"/>
      <c r="G322" s="22">
        <v>1</v>
      </c>
      <c r="H322" s="5"/>
      <c r="I322" s="5"/>
      <c r="J322" s="5"/>
      <c r="K322" s="5"/>
      <c r="L322" s="5"/>
    </row>
    <row r="323" spans="1:12" ht="25.5" x14ac:dyDescent="0.2">
      <c r="A323" s="13" t="s">
        <v>10682</v>
      </c>
      <c r="B323" s="13" t="s">
        <v>4884</v>
      </c>
      <c r="C323" s="115" t="s">
        <v>2623</v>
      </c>
      <c r="D323" s="115" t="s">
        <v>10194</v>
      </c>
      <c r="E323" s="115" t="s">
        <v>5988</v>
      </c>
      <c r="F323" s="28"/>
      <c r="G323" s="22">
        <v>1</v>
      </c>
      <c r="H323" s="5"/>
      <c r="I323" s="5"/>
      <c r="J323" s="5"/>
      <c r="K323" s="5"/>
      <c r="L323" s="5"/>
    </row>
    <row r="324" spans="1:12" s="100" customFormat="1" x14ac:dyDescent="0.2">
      <c r="A324" s="13" t="s">
        <v>10683</v>
      </c>
      <c r="B324" s="13" t="s">
        <v>4521</v>
      </c>
      <c r="C324" s="115" t="s">
        <v>2623</v>
      </c>
      <c r="D324" s="115" t="s">
        <v>10194</v>
      </c>
      <c r="E324" s="115" t="s">
        <v>5988</v>
      </c>
      <c r="F324" s="28"/>
      <c r="G324" s="22">
        <v>1</v>
      </c>
      <c r="H324" s="5"/>
      <c r="I324" s="5"/>
      <c r="J324" s="5"/>
      <c r="K324" s="5"/>
      <c r="L324" s="5"/>
    </row>
    <row r="325" spans="1:12" ht="25.5" x14ac:dyDescent="0.2">
      <c r="A325" s="13" t="s">
        <v>10684</v>
      </c>
      <c r="B325" s="13" t="s">
        <v>4885</v>
      </c>
      <c r="C325" s="115" t="s">
        <v>2889</v>
      </c>
      <c r="D325" s="115" t="s">
        <v>265</v>
      </c>
      <c r="E325" s="115" t="s">
        <v>10069</v>
      </c>
      <c r="F325" s="118">
        <v>1</v>
      </c>
      <c r="G325" s="22">
        <v>1</v>
      </c>
      <c r="H325" s="22">
        <v>1</v>
      </c>
      <c r="I325" s="5"/>
      <c r="J325" s="5"/>
      <c r="K325" s="5"/>
      <c r="L325" s="5"/>
    </row>
    <row r="326" spans="1:12" ht="63.75" x14ac:dyDescent="0.2">
      <c r="A326" s="13" t="s">
        <v>10685</v>
      </c>
      <c r="B326" s="13" t="s">
        <v>634</v>
      </c>
      <c r="C326" s="115" t="s">
        <v>2889</v>
      </c>
      <c r="D326" s="115" t="s">
        <v>265</v>
      </c>
      <c r="E326" s="115" t="s">
        <v>10069</v>
      </c>
      <c r="F326" s="118">
        <v>1</v>
      </c>
      <c r="G326" s="22">
        <v>1</v>
      </c>
      <c r="H326" s="22">
        <v>1</v>
      </c>
      <c r="I326" s="5"/>
      <c r="J326" s="5"/>
      <c r="K326" s="5"/>
      <c r="L326" s="5"/>
    </row>
    <row r="327" spans="1:12" ht="63.75" x14ac:dyDescent="0.2">
      <c r="A327" s="13" t="s">
        <v>10686</v>
      </c>
      <c r="B327" s="13" t="s">
        <v>637</v>
      </c>
      <c r="C327" s="115" t="s">
        <v>2889</v>
      </c>
      <c r="D327" s="115" t="s">
        <v>265</v>
      </c>
      <c r="E327" s="115" t="s">
        <v>10069</v>
      </c>
      <c r="F327" s="120">
        <v>1</v>
      </c>
      <c r="G327" s="22">
        <v>1</v>
      </c>
      <c r="H327" s="22">
        <v>1</v>
      </c>
      <c r="I327" s="5"/>
      <c r="J327" s="5"/>
      <c r="K327" s="5"/>
      <c r="L327" s="5"/>
    </row>
    <row r="328" spans="1:12" ht="25.5" x14ac:dyDescent="0.2">
      <c r="A328" s="13" t="s">
        <v>10687</v>
      </c>
      <c r="B328" s="13" t="s">
        <v>10600</v>
      </c>
      <c r="C328" s="115" t="s">
        <v>2889</v>
      </c>
      <c r="D328" s="115" t="s">
        <v>265</v>
      </c>
      <c r="E328" s="115" t="s">
        <v>10069</v>
      </c>
      <c r="F328" s="118">
        <v>1</v>
      </c>
      <c r="G328" s="22">
        <v>1</v>
      </c>
      <c r="H328" s="22">
        <v>1</v>
      </c>
      <c r="I328" s="5"/>
      <c r="J328" s="5"/>
      <c r="K328" s="5"/>
      <c r="L328" s="5"/>
    </row>
    <row r="329" spans="1:12" x14ac:dyDescent="0.2">
      <c r="A329" s="13" t="s">
        <v>10688</v>
      </c>
      <c r="B329" s="13" t="s">
        <v>10601</v>
      </c>
      <c r="C329" s="115" t="s">
        <v>10737</v>
      </c>
      <c r="D329" s="115" t="s">
        <v>2878</v>
      </c>
      <c r="E329" s="115" t="s">
        <v>10069</v>
      </c>
      <c r="F329" s="28"/>
      <c r="G329" s="9">
        <v>1</v>
      </c>
      <c r="H329" s="5"/>
      <c r="I329" s="5"/>
      <c r="J329" s="5"/>
      <c r="K329" s="5"/>
      <c r="L329" s="5"/>
    </row>
    <row r="330" spans="1:12" ht="25.5" x14ac:dyDescent="0.2">
      <c r="A330" s="13" t="s">
        <v>10689</v>
      </c>
      <c r="B330" s="13" t="s">
        <v>742</v>
      </c>
      <c r="C330" s="115" t="s">
        <v>10737</v>
      </c>
      <c r="D330" s="115" t="s">
        <v>2878</v>
      </c>
      <c r="E330" s="115" t="s">
        <v>10069</v>
      </c>
      <c r="F330" s="120" t="s">
        <v>10069</v>
      </c>
      <c r="G330" s="22">
        <v>1</v>
      </c>
      <c r="H330" s="22">
        <v>1</v>
      </c>
      <c r="I330" s="22"/>
      <c r="J330" s="5"/>
      <c r="K330" s="5"/>
      <c r="L330" s="5"/>
    </row>
    <row r="331" spans="1:12" ht="25.5" x14ac:dyDescent="0.2">
      <c r="A331" s="13" t="s">
        <v>10690</v>
      </c>
      <c r="B331" s="13" t="s">
        <v>8247</v>
      </c>
      <c r="C331" s="115" t="s">
        <v>10737</v>
      </c>
      <c r="D331" s="115" t="s">
        <v>2878</v>
      </c>
      <c r="E331" s="115" t="s">
        <v>10069</v>
      </c>
      <c r="F331" s="120" t="s">
        <v>10069</v>
      </c>
      <c r="G331" s="22">
        <v>1</v>
      </c>
      <c r="H331" s="22">
        <v>1</v>
      </c>
      <c r="I331" s="22"/>
      <c r="J331" s="5"/>
      <c r="K331" s="5"/>
      <c r="L331" s="5"/>
    </row>
    <row r="332" spans="1:12" s="173" customFormat="1" ht="38.25" x14ac:dyDescent="0.2">
      <c r="A332" s="4" t="s">
        <v>415</v>
      </c>
      <c r="B332" s="4" t="s">
        <v>416</v>
      </c>
      <c r="C332" s="10" t="s">
        <v>10737</v>
      </c>
      <c r="D332" s="8">
        <v>798</v>
      </c>
      <c r="E332" s="8">
        <v>1</v>
      </c>
      <c r="F332" s="8">
        <v>1</v>
      </c>
      <c r="G332" s="8">
        <v>1</v>
      </c>
      <c r="H332" s="8"/>
      <c r="I332" s="8"/>
      <c r="J332" s="8"/>
      <c r="K332" s="8"/>
      <c r="L332" s="8"/>
    </row>
    <row r="333" spans="1:12" ht="25.5" x14ac:dyDescent="0.2">
      <c r="A333" s="13" t="s">
        <v>10691</v>
      </c>
      <c r="B333" s="13" t="s">
        <v>8248</v>
      </c>
      <c r="C333" s="115" t="s">
        <v>2889</v>
      </c>
      <c r="D333" s="115" t="s">
        <v>265</v>
      </c>
      <c r="E333" s="115" t="s">
        <v>10069</v>
      </c>
      <c r="F333" s="120" t="s">
        <v>10069</v>
      </c>
      <c r="G333" s="22">
        <v>1</v>
      </c>
      <c r="H333" s="22">
        <v>1</v>
      </c>
      <c r="I333" s="22"/>
      <c r="J333" s="5"/>
      <c r="K333" s="5"/>
      <c r="L333" s="5"/>
    </row>
    <row r="334" spans="1:12" ht="25.5" x14ac:dyDescent="0.2">
      <c r="A334" s="13" t="s">
        <v>10691</v>
      </c>
      <c r="B334" s="13" t="s">
        <v>8248</v>
      </c>
      <c r="C334" s="115" t="s">
        <v>2623</v>
      </c>
      <c r="D334" s="115" t="s">
        <v>10194</v>
      </c>
      <c r="E334" s="115" t="s">
        <v>5988</v>
      </c>
      <c r="F334" s="120" t="s">
        <v>10069</v>
      </c>
      <c r="G334" s="22">
        <v>1</v>
      </c>
      <c r="H334" s="22"/>
      <c r="I334" s="22"/>
      <c r="J334" s="5"/>
      <c r="K334" s="5"/>
      <c r="L334" s="5"/>
    </row>
    <row r="335" spans="1:12" s="100" customFormat="1" ht="25.5" x14ac:dyDescent="0.2">
      <c r="A335" s="13" t="s">
        <v>10692</v>
      </c>
      <c r="B335" s="13" t="s">
        <v>4522</v>
      </c>
      <c r="C335" s="115" t="s">
        <v>2889</v>
      </c>
      <c r="D335" s="115" t="s">
        <v>265</v>
      </c>
      <c r="E335" s="115" t="s">
        <v>10069</v>
      </c>
      <c r="F335" s="120"/>
      <c r="G335" s="22">
        <v>1</v>
      </c>
      <c r="H335" s="22"/>
      <c r="I335" s="22"/>
      <c r="J335" s="5"/>
      <c r="K335" s="5"/>
      <c r="L335" s="5"/>
    </row>
    <row r="336" spans="1:12" ht="25.5" x14ac:dyDescent="0.2">
      <c r="A336" s="43" t="s">
        <v>10693</v>
      </c>
      <c r="B336" s="43" t="s">
        <v>8249</v>
      </c>
      <c r="C336" s="115" t="s">
        <v>2889</v>
      </c>
      <c r="D336" s="115" t="s">
        <v>265</v>
      </c>
      <c r="E336" s="115" t="s">
        <v>10069</v>
      </c>
      <c r="F336" s="120" t="s">
        <v>10069</v>
      </c>
      <c r="G336" s="22">
        <v>1</v>
      </c>
      <c r="H336" s="22"/>
      <c r="I336" s="22"/>
      <c r="J336" s="5"/>
      <c r="K336" s="5"/>
      <c r="L336" s="5"/>
    </row>
    <row r="337" spans="1:12" ht="25.5" x14ac:dyDescent="0.2">
      <c r="A337" s="43" t="s">
        <v>10693</v>
      </c>
      <c r="B337" s="43" t="s">
        <v>8249</v>
      </c>
      <c r="C337" s="115" t="s">
        <v>9817</v>
      </c>
      <c r="D337" s="115" t="s">
        <v>10194</v>
      </c>
      <c r="E337" s="115" t="s">
        <v>7496</v>
      </c>
      <c r="F337" s="120" t="s">
        <v>10069</v>
      </c>
      <c r="G337" s="22">
        <v>1</v>
      </c>
      <c r="H337" s="22">
        <v>1</v>
      </c>
      <c r="I337" s="22"/>
      <c r="J337" s="5"/>
      <c r="K337" s="5"/>
      <c r="L337" s="5"/>
    </row>
    <row r="338" spans="1:12" ht="25.5" x14ac:dyDescent="0.2">
      <c r="A338" s="13" t="s">
        <v>10694</v>
      </c>
      <c r="B338" s="43" t="s">
        <v>8250</v>
      </c>
      <c r="C338" s="115" t="s">
        <v>2889</v>
      </c>
      <c r="D338" s="115" t="s">
        <v>265</v>
      </c>
      <c r="E338" s="115" t="s">
        <v>10069</v>
      </c>
      <c r="F338" s="120" t="s">
        <v>10069</v>
      </c>
      <c r="G338" s="22">
        <v>1</v>
      </c>
      <c r="H338" s="22">
        <v>1</v>
      </c>
      <c r="I338" s="22"/>
      <c r="J338" s="5"/>
      <c r="K338" s="5"/>
      <c r="L338" s="5"/>
    </row>
    <row r="339" spans="1:12" ht="25.5" x14ac:dyDescent="0.2">
      <c r="A339" s="43" t="s">
        <v>10694</v>
      </c>
      <c r="B339" s="43" t="s">
        <v>8250</v>
      </c>
      <c r="C339" s="115" t="s">
        <v>9817</v>
      </c>
      <c r="D339" s="115" t="s">
        <v>10194</v>
      </c>
      <c r="E339" s="115" t="s">
        <v>7496</v>
      </c>
      <c r="F339" s="120" t="s">
        <v>10069</v>
      </c>
      <c r="G339" s="22">
        <v>1</v>
      </c>
      <c r="H339" s="22">
        <v>1</v>
      </c>
      <c r="I339" s="22"/>
      <c r="J339" s="5"/>
      <c r="K339" s="5"/>
      <c r="L339" s="5"/>
    </row>
    <row r="340" spans="1:12" ht="25.5" x14ac:dyDescent="0.2">
      <c r="A340" s="43" t="s">
        <v>10695</v>
      </c>
      <c r="B340" s="43" t="s">
        <v>5664</v>
      </c>
      <c r="C340" s="115" t="s">
        <v>2889</v>
      </c>
      <c r="D340" s="115" t="s">
        <v>265</v>
      </c>
      <c r="E340" s="115" t="s">
        <v>10069</v>
      </c>
      <c r="F340" s="28"/>
      <c r="G340" s="22">
        <v>1</v>
      </c>
      <c r="H340" s="22"/>
      <c r="I340" s="22"/>
      <c r="J340" s="5"/>
      <c r="K340" s="5"/>
      <c r="L340" s="5"/>
    </row>
    <row r="341" spans="1:12" ht="25.5" x14ac:dyDescent="0.2">
      <c r="A341" s="43" t="s">
        <v>10695</v>
      </c>
      <c r="B341" s="43" t="s">
        <v>5664</v>
      </c>
      <c r="C341" s="115" t="s">
        <v>9817</v>
      </c>
      <c r="D341" s="115" t="s">
        <v>10194</v>
      </c>
      <c r="E341" s="115" t="s">
        <v>7496</v>
      </c>
      <c r="F341" s="28"/>
      <c r="G341" s="22">
        <v>1</v>
      </c>
      <c r="H341" s="22">
        <v>1</v>
      </c>
      <c r="I341" s="22"/>
      <c r="J341" s="5"/>
      <c r="K341" s="5"/>
      <c r="L341" s="5"/>
    </row>
    <row r="342" spans="1:12" ht="38.25" x14ac:dyDescent="0.2">
      <c r="A342" s="13" t="s">
        <v>10696</v>
      </c>
      <c r="B342" s="13" t="s">
        <v>5703</v>
      </c>
      <c r="C342" s="115" t="s">
        <v>2889</v>
      </c>
      <c r="D342" s="115" t="s">
        <v>265</v>
      </c>
      <c r="E342" s="115" t="s">
        <v>10069</v>
      </c>
      <c r="F342" s="118" t="s">
        <v>10069</v>
      </c>
      <c r="G342" s="22">
        <v>1</v>
      </c>
      <c r="H342" s="22">
        <v>1</v>
      </c>
      <c r="I342" s="22"/>
      <c r="J342" s="5"/>
      <c r="K342" s="5"/>
      <c r="L342" s="5"/>
    </row>
    <row r="343" spans="1:12" ht="38.25" x14ac:dyDescent="0.2">
      <c r="A343" s="43" t="s">
        <v>10696</v>
      </c>
      <c r="B343" s="43" t="s">
        <v>5703</v>
      </c>
      <c r="C343" s="115" t="s">
        <v>9817</v>
      </c>
      <c r="D343" s="115" t="s">
        <v>10194</v>
      </c>
      <c r="E343" s="115" t="s">
        <v>7496</v>
      </c>
      <c r="F343" s="118" t="s">
        <v>10069</v>
      </c>
      <c r="G343" s="22">
        <v>1</v>
      </c>
      <c r="H343" s="22">
        <v>1</v>
      </c>
      <c r="I343" s="22"/>
      <c r="J343" s="5"/>
      <c r="K343" s="5"/>
      <c r="L343" s="5"/>
    </row>
    <row r="344" spans="1:12" ht="25.5" x14ac:dyDescent="0.2">
      <c r="A344" s="111" t="s">
        <v>10697</v>
      </c>
      <c r="B344" s="111" t="s">
        <v>4523</v>
      </c>
      <c r="C344" s="115" t="s">
        <v>2889</v>
      </c>
      <c r="D344" s="115" t="s">
        <v>265</v>
      </c>
      <c r="E344" s="115" t="s">
        <v>10069</v>
      </c>
      <c r="F344" s="118"/>
      <c r="G344" s="22">
        <v>1</v>
      </c>
      <c r="H344" s="22"/>
      <c r="I344" s="22"/>
      <c r="J344" s="5"/>
      <c r="K344" s="5"/>
      <c r="L344" s="5"/>
    </row>
    <row r="345" spans="1:12" ht="25.5" x14ac:dyDescent="0.2">
      <c r="A345" s="43" t="s">
        <v>10698</v>
      </c>
      <c r="B345" s="43" t="s">
        <v>8377</v>
      </c>
      <c r="C345" s="115" t="s">
        <v>2889</v>
      </c>
      <c r="D345" s="115" t="s">
        <v>265</v>
      </c>
      <c r="E345" s="115" t="s">
        <v>10069</v>
      </c>
      <c r="F345" s="120" t="s">
        <v>10069</v>
      </c>
      <c r="G345" s="22">
        <v>1</v>
      </c>
      <c r="H345" s="22">
        <v>1</v>
      </c>
      <c r="I345" s="22"/>
      <c r="J345" s="5"/>
      <c r="K345" s="5"/>
      <c r="L345" s="5"/>
    </row>
    <row r="346" spans="1:12" ht="25.5" x14ac:dyDescent="0.2">
      <c r="A346" s="43" t="s">
        <v>10698</v>
      </c>
      <c r="B346" s="43" t="s">
        <v>8377</v>
      </c>
      <c r="C346" s="115" t="s">
        <v>9817</v>
      </c>
      <c r="D346" s="115" t="s">
        <v>10194</v>
      </c>
      <c r="E346" s="115" t="s">
        <v>7496</v>
      </c>
      <c r="F346" s="120" t="s">
        <v>10069</v>
      </c>
      <c r="G346" s="22">
        <v>1</v>
      </c>
      <c r="H346" s="22">
        <v>1</v>
      </c>
      <c r="I346" s="22"/>
      <c r="J346" s="5"/>
      <c r="K346" s="5"/>
      <c r="L346" s="5"/>
    </row>
    <row r="347" spans="1:12" ht="25.5" x14ac:dyDescent="0.2">
      <c r="A347" s="43" t="s">
        <v>10699</v>
      </c>
      <c r="B347" s="43" t="s">
        <v>8378</v>
      </c>
      <c r="C347" s="115" t="s">
        <v>2889</v>
      </c>
      <c r="D347" s="115" t="s">
        <v>265</v>
      </c>
      <c r="E347" s="115" t="s">
        <v>10069</v>
      </c>
      <c r="F347" s="120" t="s">
        <v>10069</v>
      </c>
      <c r="G347" s="22">
        <v>1</v>
      </c>
      <c r="H347" s="22">
        <v>1</v>
      </c>
      <c r="I347" s="22"/>
      <c r="J347" s="5"/>
      <c r="K347" s="5"/>
      <c r="L347" s="5"/>
    </row>
    <row r="348" spans="1:12" ht="25.5" x14ac:dyDescent="0.2">
      <c r="A348" s="43" t="s">
        <v>10699</v>
      </c>
      <c r="B348" s="43" t="s">
        <v>8378</v>
      </c>
      <c r="C348" s="115" t="s">
        <v>9817</v>
      </c>
      <c r="D348" s="115" t="s">
        <v>10194</v>
      </c>
      <c r="E348" s="115" t="s">
        <v>7496</v>
      </c>
      <c r="F348" s="120" t="s">
        <v>10069</v>
      </c>
      <c r="G348" s="22">
        <v>1</v>
      </c>
      <c r="H348" s="22">
        <v>1</v>
      </c>
      <c r="I348" s="22"/>
      <c r="J348" s="5"/>
      <c r="K348" s="5"/>
      <c r="L348" s="5"/>
    </row>
    <row r="349" spans="1:12" ht="25.5" x14ac:dyDescent="0.2">
      <c r="A349" s="111" t="s">
        <v>10482</v>
      </c>
      <c r="B349" s="111" t="s">
        <v>4524</v>
      </c>
      <c r="C349" s="115" t="s">
        <v>5728</v>
      </c>
      <c r="D349" s="115" t="s">
        <v>7801</v>
      </c>
      <c r="E349" s="115" t="s">
        <v>5988</v>
      </c>
      <c r="F349" s="120"/>
      <c r="G349" s="22">
        <v>1</v>
      </c>
      <c r="H349" s="22">
        <v>1</v>
      </c>
      <c r="I349" s="22"/>
      <c r="J349" s="5"/>
      <c r="K349" s="5"/>
      <c r="L349" s="5" t="s">
        <v>6046</v>
      </c>
    </row>
    <row r="350" spans="1:12" x14ac:dyDescent="0.2">
      <c r="A350" s="13" t="s">
        <v>10483</v>
      </c>
      <c r="B350" s="13" t="s">
        <v>7156</v>
      </c>
      <c r="C350" s="11" t="s">
        <v>7157</v>
      </c>
      <c r="D350" s="11">
        <v>751</v>
      </c>
      <c r="E350" s="11">
        <v>0</v>
      </c>
      <c r="F350" s="9">
        <v>1</v>
      </c>
      <c r="G350" s="82">
        <v>1</v>
      </c>
      <c r="H350" s="5">
        <v>1</v>
      </c>
      <c r="I350" s="5"/>
      <c r="J350" s="5"/>
      <c r="K350" s="5"/>
      <c r="L350" s="5"/>
    </row>
    <row r="351" spans="1:12" ht="51" x14ac:dyDescent="0.2">
      <c r="A351" s="13" t="s">
        <v>6046</v>
      </c>
      <c r="B351" s="13" t="s">
        <v>8538</v>
      </c>
      <c r="C351" s="29" t="s">
        <v>2623</v>
      </c>
      <c r="D351" s="29" t="s">
        <v>10194</v>
      </c>
      <c r="E351" s="11">
        <v>3</v>
      </c>
      <c r="F351" s="9"/>
      <c r="G351" s="9">
        <v>1</v>
      </c>
      <c r="H351" s="5"/>
      <c r="I351" s="5"/>
      <c r="J351" s="5"/>
      <c r="K351" s="5"/>
      <c r="L351" s="5"/>
    </row>
    <row r="352" spans="1:12" ht="38.25" x14ac:dyDescent="0.2">
      <c r="A352" s="13" t="s">
        <v>10484</v>
      </c>
      <c r="B352" s="13" t="s">
        <v>1377</v>
      </c>
      <c r="C352" s="11" t="s">
        <v>4314</v>
      </c>
      <c r="D352" s="11">
        <v>798</v>
      </c>
      <c r="E352" s="11">
        <v>0</v>
      </c>
      <c r="F352" s="9"/>
      <c r="G352" s="9">
        <v>1</v>
      </c>
      <c r="H352" s="9"/>
      <c r="I352" s="9"/>
      <c r="J352" s="9"/>
      <c r="K352" s="5"/>
      <c r="L352" s="5"/>
    </row>
    <row r="353" spans="1:12" x14ac:dyDescent="0.2">
      <c r="A353" s="13" t="s">
        <v>10485</v>
      </c>
      <c r="B353" s="13" t="s">
        <v>2940</v>
      </c>
      <c r="C353" s="11" t="s">
        <v>4314</v>
      </c>
      <c r="D353" s="11">
        <v>798</v>
      </c>
      <c r="E353" s="11">
        <v>0</v>
      </c>
      <c r="F353" s="9">
        <v>1</v>
      </c>
      <c r="G353" s="9">
        <v>1</v>
      </c>
      <c r="H353" s="5">
        <v>1</v>
      </c>
      <c r="I353" s="5"/>
      <c r="J353" s="5"/>
      <c r="K353" s="5"/>
      <c r="L353" s="5"/>
    </row>
    <row r="354" spans="1:12" ht="51" x14ac:dyDescent="0.2">
      <c r="A354" s="4" t="s">
        <v>10486</v>
      </c>
      <c r="B354" s="4" t="s">
        <v>2864</v>
      </c>
      <c r="C354" s="11" t="s">
        <v>4314</v>
      </c>
      <c r="D354" s="11">
        <v>798</v>
      </c>
      <c r="E354" s="11">
        <v>0</v>
      </c>
      <c r="F354" s="9">
        <v>1</v>
      </c>
      <c r="G354" s="9">
        <v>1</v>
      </c>
      <c r="H354" s="5"/>
      <c r="I354" s="5"/>
      <c r="J354" s="5"/>
      <c r="K354" s="5"/>
      <c r="L354" s="5"/>
    </row>
    <row r="355" spans="1:12" ht="25.5" x14ac:dyDescent="0.2">
      <c r="A355" s="13" t="s">
        <v>10487</v>
      </c>
      <c r="B355" s="13" t="s">
        <v>2865</v>
      </c>
      <c r="C355" s="11" t="s">
        <v>4314</v>
      </c>
      <c r="D355" s="11">
        <v>798</v>
      </c>
      <c r="E355" s="11">
        <v>0</v>
      </c>
      <c r="F355" s="9">
        <v>1</v>
      </c>
      <c r="G355" s="9">
        <v>1</v>
      </c>
      <c r="H355" s="5"/>
      <c r="I355" s="5"/>
      <c r="J355" s="5"/>
      <c r="K355" s="5"/>
      <c r="L355" s="5"/>
    </row>
    <row r="356" spans="1:12" ht="25.5" x14ac:dyDescent="0.2">
      <c r="A356" s="4" t="s">
        <v>8539</v>
      </c>
      <c r="B356" s="4" t="s">
        <v>8540</v>
      </c>
      <c r="C356" s="11" t="s">
        <v>5728</v>
      </c>
      <c r="D356" s="11">
        <v>384</v>
      </c>
      <c r="E356" s="11">
        <v>2</v>
      </c>
      <c r="F356" s="9"/>
      <c r="G356" s="9">
        <v>1</v>
      </c>
      <c r="H356" s="5"/>
      <c r="I356" s="5"/>
      <c r="J356" s="5"/>
      <c r="K356" s="5"/>
      <c r="L356" s="5"/>
    </row>
    <row r="357" spans="1:12" x14ac:dyDescent="0.2">
      <c r="A357" s="13" t="s">
        <v>10488</v>
      </c>
      <c r="B357" s="13" t="s">
        <v>5791</v>
      </c>
      <c r="C357" s="11" t="s">
        <v>5728</v>
      </c>
      <c r="D357" s="11">
        <v>384</v>
      </c>
      <c r="E357" s="11">
        <v>2</v>
      </c>
      <c r="F357" s="9">
        <v>1</v>
      </c>
      <c r="G357" s="9">
        <v>1</v>
      </c>
      <c r="H357" s="5">
        <v>1</v>
      </c>
      <c r="I357" s="5"/>
      <c r="J357" s="5"/>
      <c r="K357" s="5"/>
      <c r="L357" s="5"/>
    </row>
    <row r="358" spans="1:12" ht="25.5" x14ac:dyDescent="0.2">
      <c r="A358" s="13" t="s">
        <v>10489</v>
      </c>
      <c r="B358" s="13" t="s">
        <v>5792</v>
      </c>
      <c r="C358" s="3" t="s">
        <v>5793</v>
      </c>
      <c r="D358" s="10">
        <v>885</v>
      </c>
      <c r="E358" s="11">
        <v>0</v>
      </c>
      <c r="F358" s="9">
        <v>1</v>
      </c>
      <c r="G358" s="82">
        <v>1</v>
      </c>
      <c r="H358" s="9">
        <v>1</v>
      </c>
      <c r="I358" s="9"/>
      <c r="J358" s="22"/>
      <c r="K358" s="5"/>
      <c r="L358" s="7"/>
    </row>
    <row r="359" spans="1:12" ht="25.5" x14ac:dyDescent="0.2">
      <c r="A359" s="13" t="s">
        <v>10490</v>
      </c>
      <c r="B359" s="13" t="s">
        <v>6516</v>
      </c>
      <c r="C359" s="10" t="s">
        <v>10767</v>
      </c>
      <c r="D359" s="11">
        <v>885</v>
      </c>
      <c r="E359" s="11">
        <v>0</v>
      </c>
      <c r="F359" s="9">
        <v>1</v>
      </c>
      <c r="G359" s="8">
        <v>1</v>
      </c>
      <c r="H359" s="5">
        <v>1</v>
      </c>
      <c r="I359" s="5"/>
      <c r="J359" s="5"/>
      <c r="K359" s="5"/>
      <c r="L359" s="5"/>
    </row>
    <row r="360" spans="1:12" ht="25.5" x14ac:dyDescent="0.2">
      <c r="A360" s="13" t="s">
        <v>10491</v>
      </c>
      <c r="B360" s="13" t="s">
        <v>5014</v>
      </c>
      <c r="C360" s="10" t="s">
        <v>10767</v>
      </c>
      <c r="D360" s="11">
        <v>885</v>
      </c>
      <c r="E360" s="11">
        <v>0</v>
      </c>
      <c r="F360" s="9">
        <v>1</v>
      </c>
      <c r="G360" s="8">
        <v>1</v>
      </c>
      <c r="H360" s="5">
        <v>1</v>
      </c>
      <c r="I360" s="5"/>
      <c r="J360" s="5"/>
      <c r="K360" s="5"/>
      <c r="L360" s="5"/>
    </row>
    <row r="361" spans="1:12" ht="25.5" x14ac:dyDescent="0.2">
      <c r="A361" s="13" t="s">
        <v>10492</v>
      </c>
      <c r="B361" s="13" t="s">
        <v>3028</v>
      </c>
      <c r="C361" s="10" t="s">
        <v>10767</v>
      </c>
      <c r="D361" s="11">
        <v>885</v>
      </c>
      <c r="E361" s="11">
        <v>0</v>
      </c>
      <c r="F361" s="9">
        <v>1</v>
      </c>
      <c r="G361" s="8">
        <v>1</v>
      </c>
      <c r="H361" s="5">
        <v>1</v>
      </c>
      <c r="I361" s="5"/>
      <c r="J361" s="5"/>
      <c r="K361" s="5"/>
      <c r="L361" s="5"/>
    </row>
    <row r="362" spans="1:12" ht="25.5" x14ac:dyDescent="0.2">
      <c r="A362" s="13" t="s">
        <v>10493</v>
      </c>
      <c r="B362" s="13" t="s">
        <v>3870</v>
      </c>
      <c r="C362" s="11" t="s">
        <v>5794</v>
      </c>
      <c r="D362" s="11">
        <v>799</v>
      </c>
      <c r="E362" s="11">
        <v>2</v>
      </c>
      <c r="F362" s="9">
        <v>1</v>
      </c>
      <c r="G362" s="82">
        <v>1</v>
      </c>
      <c r="H362" s="19">
        <v>1</v>
      </c>
      <c r="I362" s="19"/>
      <c r="J362" s="5"/>
      <c r="K362" s="5"/>
      <c r="L362" s="5"/>
    </row>
    <row r="363" spans="1:12" ht="38.25" x14ac:dyDescent="0.2">
      <c r="A363" s="13" t="s">
        <v>10494</v>
      </c>
      <c r="B363" s="13" t="s">
        <v>8913</v>
      </c>
      <c r="C363" s="11" t="s">
        <v>5794</v>
      </c>
      <c r="D363" s="11">
        <v>799</v>
      </c>
      <c r="E363" s="11">
        <v>2</v>
      </c>
      <c r="F363" s="9"/>
      <c r="G363" s="9">
        <v>1</v>
      </c>
      <c r="H363" s="9"/>
      <c r="I363" s="9"/>
      <c r="J363" s="5"/>
      <c r="K363" s="5"/>
      <c r="L363" s="5"/>
    </row>
    <row r="364" spans="1:12" ht="38.25" x14ac:dyDescent="0.2">
      <c r="A364" s="13" t="s">
        <v>10495</v>
      </c>
      <c r="B364" s="13" t="s">
        <v>8914</v>
      </c>
      <c r="C364" s="11" t="s">
        <v>5794</v>
      </c>
      <c r="D364" s="11">
        <v>799</v>
      </c>
      <c r="E364" s="11">
        <v>2</v>
      </c>
      <c r="F364" s="9"/>
      <c r="G364" s="9">
        <v>1</v>
      </c>
      <c r="H364" s="9"/>
      <c r="I364" s="9"/>
      <c r="J364" s="5"/>
      <c r="K364" s="5"/>
      <c r="L364" s="5"/>
    </row>
    <row r="365" spans="1:12" ht="38.25" x14ac:dyDescent="0.2">
      <c r="A365" s="13" t="s">
        <v>10496</v>
      </c>
      <c r="B365" s="13" t="s">
        <v>3141</v>
      </c>
      <c r="C365" s="11" t="s">
        <v>4314</v>
      </c>
      <c r="D365" s="11">
        <v>798</v>
      </c>
      <c r="E365" s="11">
        <v>0</v>
      </c>
      <c r="F365" s="9">
        <v>1</v>
      </c>
      <c r="G365" s="9">
        <v>1</v>
      </c>
      <c r="H365" s="9">
        <v>1</v>
      </c>
      <c r="I365" s="9"/>
      <c r="J365" s="22"/>
      <c r="K365" s="5"/>
      <c r="L365" s="5"/>
    </row>
    <row r="368" spans="1:12" x14ac:dyDescent="0.2">
      <c r="A368" s="68" t="s">
        <v>823</v>
      </c>
    </row>
    <row r="369" spans="1:1" x14ac:dyDescent="0.2">
      <c r="A369" s="52" t="s">
        <v>9727</v>
      </c>
    </row>
    <row r="370" spans="1:1" x14ac:dyDescent="0.2">
      <c r="A370" s="1" t="s">
        <v>9728</v>
      </c>
    </row>
    <row r="371" spans="1:1" x14ac:dyDescent="0.2">
      <c r="A371" s="1" t="s">
        <v>9730</v>
      </c>
    </row>
    <row r="372" spans="1:1" x14ac:dyDescent="0.2">
      <c r="A372" s="1" t="s">
        <v>9729</v>
      </c>
    </row>
  </sheetData>
  <customSheetViews>
    <customSheetView guid="{DFF83D48-1634-422C-8424-EECD9C16097B}" showPageBreaks="1" printArea="1">
      <pane xSplit="3" ySplit="4" topLeftCell="D357" activePane="bottomRight" state="frozen"/>
      <selection pane="bottomRight" activeCell="F7" sqref="F7:G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2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3"/>
      <headerFooter alignWithMargins="0"/>
    </customSheetView>
    <customSheetView guid="{56C7BCAD-B108-4567-98D5-4525F8F9A2A7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4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5"/>
      <headerFooter alignWithMargins="0"/>
    </customSheetView>
    <customSheetView guid="{A2F782CE-D888-40D2-B22A-1118A90F4C79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6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7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8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9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0"/>
      <headerFooter alignWithMargins="0"/>
    </customSheetView>
    <customSheetView guid="{5274D066-521A-4EF3-9740-C108AEC5A071}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1"/>
      <headerFooter alignWithMargins="0"/>
    </customSheetView>
    <customSheetView guid="{35FCB1B1-D268-40DE-B1C5-FE7A3F8D8D1C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2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3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4"/>
      <headerFooter alignWithMargins="0"/>
    </customSheetView>
  </customSheetViews>
  <mergeCells count="12">
    <mergeCell ref="A1:L1"/>
    <mergeCell ref="K2:K3"/>
    <mergeCell ref="L2:L3"/>
    <mergeCell ref="I2:I3"/>
    <mergeCell ref="A2:A3"/>
    <mergeCell ref="B2:B3"/>
    <mergeCell ref="C2:C3"/>
    <mergeCell ref="D2:D3"/>
    <mergeCell ref="E2:E3"/>
    <mergeCell ref="F2:G2"/>
    <mergeCell ref="H2:H3"/>
    <mergeCell ref="J2:J3"/>
  </mergeCells>
  <phoneticPr fontId="14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verticalDpi="300" r:id="rId1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pane xSplit="2" ySplit="4" topLeftCell="C88" activePane="bottomRight" state="frozen"/>
      <selection pane="topRight" activeCell="C1" sqref="C1"/>
      <selection pane="bottomLeft" activeCell="A5" sqref="A5"/>
      <selection pane="bottomRight" activeCell="F6" sqref="F6:G98"/>
    </sheetView>
  </sheetViews>
  <sheetFormatPr defaultColWidth="9.140625" defaultRowHeight="12.75" x14ac:dyDescent="0.2"/>
  <cols>
    <col min="1" max="1" width="11.7109375" style="173" customWidth="1"/>
    <col min="2" max="2" width="35.140625" style="173" customWidth="1"/>
    <col min="3" max="3" width="12.7109375" style="173" customWidth="1"/>
    <col min="4" max="4" width="7.7109375" style="173" customWidth="1"/>
    <col min="5" max="5" width="7" style="173" customWidth="1"/>
    <col min="6" max="6" width="7.140625" style="173" customWidth="1"/>
    <col min="7" max="7" width="6.140625" style="173" customWidth="1"/>
    <col min="8" max="8" width="7.7109375" style="173" customWidth="1"/>
    <col min="9" max="9" width="14.7109375" style="173" customWidth="1"/>
    <col min="10" max="10" width="9.28515625" style="173" customWidth="1"/>
    <col min="11" max="11" width="16.140625" style="173" customWidth="1"/>
    <col min="12" max="12" width="33.7109375" style="173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03.5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25.5" x14ac:dyDescent="0.2">
      <c r="A5" s="56">
        <v>22</v>
      </c>
      <c r="B5" s="15" t="s">
        <v>910</v>
      </c>
      <c r="C5" s="3"/>
      <c r="D5" s="2"/>
      <c r="E5" s="2"/>
      <c r="F5" s="2"/>
      <c r="G5" s="2"/>
      <c r="H5" s="5"/>
      <c r="I5" s="5"/>
      <c r="J5" s="5"/>
      <c r="K5" s="5"/>
      <c r="L5" s="5"/>
    </row>
    <row r="6" spans="1:12" ht="38.25" x14ac:dyDescent="0.2">
      <c r="A6" s="13" t="s">
        <v>7176</v>
      </c>
      <c r="B6" s="13" t="s">
        <v>5478</v>
      </c>
      <c r="C6" s="11" t="s">
        <v>1037</v>
      </c>
      <c r="D6" s="11">
        <v>799</v>
      </c>
      <c r="E6" s="11">
        <v>2</v>
      </c>
      <c r="F6" s="5">
        <v>1</v>
      </c>
      <c r="G6" s="84">
        <v>1</v>
      </c>
      <c r="H6" s="5">
        <v>1</v>
      </c>
      <c r="I6" s="5"/>
      <c r="J6" s="5"/>
      <c r="K6" s="5"/>
      <c r="L6" s="121"/>
    </row>
    <row r="7" spans="1:12" x14ac:dyDescent="0.2">
      <c r="A7" s="13" t="s">
        <v>6935</v>
      </c>
      <c r="B7" s="13" t="s">
        <v>4295</v>
      </c>
      <c r="C7" s="11" t="s">
        <v>1037</v>
      </c>
      <c r="D7" s="11">
        <v>799</v>
      </c>
      <c r="E7" s="11">
        <v>2</v>
      </c>
      <c r="F7" s="5">
        <v>1</v>
      </c>
      <c r="G7" s="5">
        <v>1</v>
      </c>
      <c r="H7" s="5">
        <v>1</v>
      </c>
      <c r="I7" s="5"/>
      <c r="J7" s="5"/>
      <c r="K7" s="5"/>
      <c r="L7" s="5"/>
    </row>
    <row r="8" spans="1:12" x14ac:dyDescent="0.2">
      <c r="A8" s="13" t="s">
        <v>4296</v>
      </c>
      <c r="B8" s="13" t="s">
        <v>4297</v>
      </c>
      <c r="C8" s="11" t="s">
        <v>1037</v>
      </c>
      <c r="D8" s="11">
        <v>799</v>
      </c>
      <c r="E8" s="11">
        <v>2</v>
      </c>
      <c r="F8" s="5">
        <v>1</v>
      </c>
      <c r="G8" s="84">
        <v>1</v>
      </c>
      <c r="H8" s="5">
        <v>1</v>
      </c>
      <c r="I8" s="5"/>
      <c r="J8" s="5"/>
      <c r="K8" s="5"/>
      <c r="L8" s="5"/>
    </row>
    <row r="9" spans="1:12" ht="25.5" x14ac:dyDescent="0.2">
      <c r="A9" s="13" t="s">
        <v>4298</v>
      </c>
      <c r="B9" s="13" t="s">
        <v>9302</v>
      </c>
      <c r="C9" s="11" t="s">
        <v>1037</v>
      </c>
      <c r="D9" s="11">
        <v>799</v>
      </c>
      <c r="E9" s="11">
        <v>2</v>
      </c>
      <c r="F9" s="5">
        <v>1</v>
      </c>
      <c r="G9" s="5">
        <v>1</v>
      </c>
      <c r="H9" s="5">
        <v>1</v>
      </c>
      <c r="I9" s="5"/>
      <c r="J9" s="5"/>
      <c r="K9" s="5"/>
      <c r="L9" s="5"/>
    </row>
    <row r="10" spans="1:12" x14ac:dyDescent="0.2">
      <c r="A10" s="13" t="s">
        <v>7177</v>
      </c>
      <c r="B10" s="13" t="s">
        <v>3142</v>
      </c>
      <c r="C10" s="11" t="s">
        <v>1037</v>
      </c>
      <c r="D10" s="11">
        <v>799</v>
      </c>
      <c r="E10" s="11">
        <v>2</v>
      </c>
      <c r="F10" s="5">
        <v>1</v>
      </c>
      <c r="G10" s="5">
        <v>1</v>
      </c>
      <c r="H10" s="5">
        <v>1</v>
      </c>
      <c r="I10" s="5"/>
      <c r="J10" s="5"/>
      <c r="K10" s="5"/>
      <c r="L10" s="5"/>
    </row>
    <row r="11" spans="1:12" ht="38.85" customHeight="1" x14ac:dyDescent="0.2">
      <c r="A11" s="13" t="s">
        <v>4283</v>
      </c>
      <c r="B11" s="13" t="s">
        <v>5447</v>
      </c>
      <c r="C11" s="11" t="s">
        <v>1037</v>
      </c>
      <c r="D11" s="11">
        <v>799</v>
      </c>
      <c r="E11" s="11">
        <v>2</v>
      </c>
      <c r="F11" s="5">
        <v>1</v>
      </c>
      <c r="G11" s="5">
        <v>1</v>
      </c>
      <c r="H11" s="5">
        <v>1</v>
      </c>
      <c r="I11" s="5"/>
      <c r="J11" s="5"/>
      <c r="K11" s="5"/>
      <c r="L11" s="5"/>
    </row>
    <row r="12" spans="1:12" ht="38.25" x14ac:dyDescent="0.2">
      <c r="A12" s="13" t="s">
        <v>5448</v>
      </c>
      <c r="B12" s="121" t="s">
        <v>4275</v>
      </c>
      <c r="C12" s="11" t="s">
        <v>5794</v>
      </c>
      <c r="D12" s="11">
        <v>799</v>
      </c>
      <c r="E12" s="11">
        <v>2</v>
      </c>
      <c r="F12" s="19">
        <v>1</v>
      </c>
      <c r="G12" s="304">
        <v>1</v>
      </c>
      <c r="H12" s="5">
        <v>1</v>
      </c>
      <c r="I12" s="5"/>
      <c r="J12" s="5"/>
      <c r="K12" s="5"/>
      <c r="L12" s="7"/>
    </row>
    <row r="13" spans="1:12" ht="50.25" customHeight="1" x14ac:dyDescent="0.2">
      <c r="A13" s="13" t="s">
        <v>866</v>
      </c>
      <c r="B13" s="13" t="s">
        <v>4276</v>
      </c>
      <c r="C13" s="11" t="s">
        <v>5794</v>
      </c>
      <c r="D13" s="11">
        <v>799</v>
      </c>
      <c r="E13" s="11">
        <v>2</v>
      </c>
      <c r="F13" s="5"/>
      <c r="G13" s="5">
        <v>1</v>
      </c>
      <c r="H13" s="5"/>
      <c r="I13" s="5"/>
      <c r="J13" s="5"/>
      <c r="K13" s="5"/>
      <c r="L13" s="5"/>
    </row>
    <row r="14" spans="1:12" ht="39.75" customHeight="1" x14ac:dyDescent="0.2">
      <c r="A14" s="13" t="s">
        <v>9182</v>
      </c>
      <c r="B14" s="13" t="s">
        <v>4277</v>
      </c>
      <c r="C14" s="11" t="s">
        <v>5794</v>
      </c>
      <c r="D14" s="11">
        <v>799</v>
      </c>
      <c r="E14" s="11">
        <v>2</v>
      </c>
      <c r="F14" s="5"/>
      <c r="G14" s="5">
        <v>1</v>
      </c>
      <c r="H14" s="5"/>
      <c r="I14" s="5"/>
      <c r="J14" s="5"/>
      <c r="K14" s="5"/>
      <c r="L14" s="5"/>
    </row>
    <row r="15" spans="1:12" ht="28.5" customHeight="1" x14ac:dyDescent="0.2">
      <c r="A15" s="13" t="s">
        <v>3218</v>
      </c>
      <c r="B15" s="13" t="s">
        <v>4284</v>
      </c>
      <c r="C15" s="11" t="s">
        <v>4314</v>
      </c>
      <c r="D15" s="11">
        <v>798</v>
      </c>
      <c r="E15" s="11">
        <v>0</v>
      </c>
      <c r="F15" s="5"/>
      <c r="G15" s="5">
        <v>1</v>
      </c>
      <c r="H15" s="5"/>
      <c r="I15" s="5"/>
      <c r="J15" s="5"/>
      <c r="K15" s="5"/>
      <c r="L15" s="5"/>
    </row>
    <row r="16" spans="1:12" ht="25.5" x14ac:dyDescent="0.2">
      <c r="A16" s="13" t="s">
        <v>3143</v>
      </c>
      <c r="B16" s="13" t="s">
        <v>186</v>
      </c>
      <c r="C16" s="11" t="s">
        <v>5794</v>
      </c>
      <c r="D16" s="11">
        <v>799</v>
      </c>
      <c r="E16" s="11">
        <v>2</v>
      </c>
      <c r="F16" s="5">
        <v>1</v>
      </c>
      <c r="G16" s="5">
        <v>1</v>
      </c>
      <c r="H16" s="5">
        <v>1</v>
      </c>
      <c r="I16" s="5"/>
      <c r="J16" s="5"/>
      <c r="K16" s="5"/>
      <c r="L16" s="25"/>
    </row>
    <row r="17" spans="1:12" ht="25.5" x14ac:dyDescent="0.2">
      <c r="A17" s="13" t="s">
        <v>3144</v>
      </c>
      <c r="B17" s="13" t="s">
        <v>187</v>
      </c>
      <c r="C17" s="11" t="s">
        <v>5794</v>
      </c>
      <c r="D17" s="11">
        <v>799</v>
      </c>
      <c r="E17" s="11">
        <v>2</v>
      </c>
      <c r="F17" s="5"/>
      <c r="G17" s="5">
        <v>1</v>
      </c>
      <c r="H17" s="5"/>
      <c r="I17" s="5"/>
      <c r="J17" s="5"/>
      <c r="K17" s="5"/>
      <c r="L17" s="5"/>
    </row>
    <row r="18" spans="1:12" ht="25.5" x14ac:dyDescent="0.2">
      <c r="A18" s="13" t="s">
        <v>3145</v>
      </c>
      <c r="B18" s="13" t="s">
        <v>188</v>
      </c>
      <c r="C18" s="11" t="s">
        <v>5794</v>
      </c>
      <c r="D18" s="11">
        <v>799</v>
      </c>
      <c r="E18" s="11">
        <v>2</v>
      </c>
      <c r="F18" s="5"/>
      <c r="G18" s="5">
        <v>1</v>
      </c>
      <c r="H18" s="5"/>
      <c r="I18" s="5"/>
      <c r="J18" s="5"/>
      <c r="K18" s="5"/>
      <c r="L18" s="5"/>
    </row>
    <row r="19" spans="1:12" ht="38.25" x14ac:dyDescent="0.2">
      <c r="A19" s="13" t="s">
        <v>3146</v>
      </c>
      <c r="B19" s="13" t="s">
        <v>952</v>
      </c>
      <c r="C19" s="11" t="s">
        <v>5794</v>
      </c>
      <c r="D19" s="11">
        <v>799</v>
      </c>
      <c r="E19" s="11">
        <v>2</v>
      </c>
      <c r="F19" s="5"/>
      <c r="G19" s="5">
        <v>1</v>
      </c>
      <c r="H19" s="5"/>
      <c r="I19" s="5"/>
      <c r="J19" s="5"/>
      <c r="K19" s="5"/>
      <c r="L19" s="5"/>
    </row>
    <row r="20" spans="1:12" ht="25.5" x14ac:dyDescent="0.2">
      <c r="A20" s="13" t="s">
        <v>3147</v>
      </c>
      <c r="B20" s="13" t="s">
        <v>1543</v>
      </c>
      <c r="C20" s="11" t="s">
        <v>4314</v>
      </c>
      <c r="D20" s="11">
        <v>798</v>
      </c>
      <c r="E20" s="11">
        <v>0</v>
      </c>
      <c r="F20" s="5"/>
      <c r="G20" s="5">
        <v>1</v>
      </c>
      <c r="H20" s="5"/>
      <c r="I20" s="5"/>
      <c r="J20" s="5"/>
      <c r="K20" s="5"/>
      <c r="L20" s="5"/>
    </row>
    <row r="21" spans="1:12" ht="38.25" x14ac:dyDescent="0.2">
      <c r="A21" s="13" t="s">
        <v>1544</v>
      </c>
      <c r="B21" s="13" t="s">
        <v>953</v>
      </c>
      <c r="C21" s="11" t="s">
        <v>1037</v>
      </c>
      <c r="D21" s="11">
        <v>799</v>
      </c>
      <c r="E21" s="11">
        <v>2</v>
      </c>
      <c r="F21" s="5">
        <v>1</v>
      </c>
      <c r="G21" s="5">
        <v>1</v>
      </c>
      <c r="H21" s="5">
        <v>1</v>
      </c>
      <c r="I21" s="5"/>
      <c r="J21" s="5"/>
      <c r="K21" s="5"/>
      <c r="L21" s="7"/>
    </row>
    <row r="22" spans="1:12" ht="25.5" x14ac:dyDescent="0.2">
      <c r="A22" s="13" t="s">
        <v>1545</v>
      </c>
      <c r="B22" s="13" t="s">
        <v>954</v>
      </c>
      <c r="C22" s="11" t="s">
        <v>1037</v>
      </c>
      <c r="D22" s="11">
        <v>799</v>
      </c>
      <c r="E22" s="11">
        <v>2</v>
      </c>
      <c r="F22" s="5"/>
      <c r="G22" s="5">
        <v>1</v>
      </c>
      <c r="H22" s="5"/>
      <c r="I22" s="5"/>
      <c r="J22" s="5"/>
      <c r="K22" s="5"/>
      <c r="L22" s="5"/>
    </row>
    <row r="23" spans="1:12" ht="38.25" x14ac:dyDescent="0.2">
      <c r="A23" s="13" t="s">
        <v>10912</v>
      </c>
      <c r="B23" s="13" t="s">
        <v>3204</v>
      </c>
      <c r="C23" s="11" t="s">
        <v>1037</v>
      </c>
      <c r="D23" s="11">
        <v>799</v>
      </c>
      <c r="E23" s="11">
        <v>2</v>
      </c>
      <c r="F23" s="5"/>
      <c r="G23" s="5">
        <v>1</v>
      </c>
      <c r="H23" s="5"/>
      <c r="I23" s="5"/>
      <c r="J23" s="5"/>
      <c r="K23" s="5"/>
      <c r="L23" s="5"/>
    </row>
    <row r="24" spans="1:12" ht="25.5" x14ac:dyDescent="0.2">
      <c r="A24" s="13" t="s">
        <v>10913</v>
      </c>
      <c r="B24" s="13" t="s">
        <v>1661</v>
      </c>
      <c r="C24" s="11" t="s">
        <v>1037</v>
      </c>
      <c r="D24" s="11">
        <v>799</v>
      </c>
      <c r="E24" s="11">
        <v>2</v>
      </c>
      <c r="F24" s="5"/>
      <c r="G24" s="5">
        <v>1</v>
      </c>
      <c r="H24" s="5"/>
      <c r="I24" s="5"/>
      <c r="J24" s="5"/>
      <c r="K24" s="5"/>
      <c r="L24" s="5"/>
    </row>
    <row r="25" spans="1:12" ht="38.25" x14ac:dyDescent="0.2">
      <c r="A25" s="13" t="s">
        <v>4475</v>
      </c>
      <c r="B25" s="13" t="s">
        <v>1662</v>
      </c>
      <c r="C25" s="11" t="s">
        <v>1037</v>
      </c>
      <c r="D25" s="11">
        <v>799</v>
      </c>
      <c r="E25" s="11">
        <v>2</v>
      </c>
      <c r="F25" s="5"/>
      <c r="G25" s="5">
        <v>1</v>
      </c>
      <c r="H25" s="5"/>
      <c r="I25" s="5"/>
      <c r="J25" s="5"/>
      <c r="K25" s="5"/>
      <c r="L25" s="5"/>
    </row>
    <row r="26" spans="1:12" ht="25.5" x14ac:dyDescent="0.2">
      <c r="A26" s="13" t="s">
        <v>4476</v>
      </c>
      <c r="B26" s="13" t="s">
        <v>4274</v>
      </c>
      <c r="C26" s="11" t="s">
        <v>1037</v>
      </c>
      <c r="D26" s="11">
        <v>799</v>
      </c>
      <c r="E26" s="11">
        <v>2</v>
      </c>
      <c r="F26" s="5"/>
      <c r="G26" s="5">
        <v>1</v>
      </c>
      <c r="H26" s="5"/>
      <c r="I26" s="5"/>
      <c r="J26" s="5"/>
      <c r="K26" s="5"/>
      <c r="L26" s="5"/>
    </row>
    <row r="27" spans="1:12" ht="38.25" x14ac:dyDescent="0.2">
      <c r="A27" s="13" t="s">
        <v>4477</v>
      </c>
      <c r="B27" s="13" t="s">
        <v>4478</v>
      </c>
      <c r="C27" s="11" t="s">
        <v>4314</v>
      </c>
      <c r="D27" s="11">
        <v>798</v>
      </c>
      <c r="E27" s="11">
        <v>0</v>
      </c>
      <c r="F27" s="5"/>
      <c r="G27" s="5">
        <v>1</v>
      </c>
      <c r="H27" s="5"/>
      <c r="I27" s="5"/>
      <c r="J27" s="5"/>
      <c r="K27" s="5"/>
      <c r="L27" s="5"/>
    </row>
    <row r="28" spans="1:12" ht="38.25" x14ac:dyDescent="0.2">
      <c r="A28" s="13" t="s">
        <v>4479</v>
      </c>
      <c r="B28" s="13" t="s">
        <v>4480</v>
      </c>
      <c r="C28" s="11" t="s">
        <v>1037</v>
      </c>
      <c r="D28" s="11">
        <v>799</v>
      </c>
      <c r="E28" s="11">
        <v>2</v>
      </c>
      <c r="F28" s="5">
        <v>1</v>
      </c>
      <c r="G28" s="5">
        <v>1</v>
      </c>
      <c r="H28" s="5">
        <v>1</v>
      </c>
      <c r="I28" s="5"/>
      <c r="J28" s="5"/>
      <c r="K28" s="5"/>
      <c r="L28" s="7"/>
    </row>
    <row r="29" spans="1:12" ht="38.25" x14ac:dyDescent="0.2">
      <c r="A29" s="13" t="s">
        <v>4481</v>
      </c>
      <c r="B29" s="13" t="s">
        <v>4446</v>
      </c>
      <c r="C29" s="11" t="s">
        <v>1037</v>
      </c>
      <c r="D29" s="11">
        <v>799</v>
      </c>
      <c r="E29" s="11">
        <v>2</v>
      </c>
      <c r="F29" s="5"/>
      <c r="G29" s="5">
        <v>1</v>
      </c>
      <c r="H29" s="5"/>
      <c r="I29" s="5"/>
      <c r="J29" s="5"/>
      <c r="K29" s="5"/>
      <c r="L29" s="5"/>
    </row>
    <row r="30" spans="1:12" ht="51" x14ac:dyDescent="0.2">
      <c r="A30" s="13" t="s">
        <v>10285</v>
      </c>
      <c r="B30" s="13" t="s">
        <v>6448</v>
      </c>
      <c r="C30" s="11" t="s">
        <v>1037</v>
      </c>
      <c r="D30" s="11">
        <v>799</v>
      </c>
      <c r="E30" s="11">
        <v>2</v>
      </c>
      <c r="F30" s="5"/>
      <c r="G30" s="5">
        <v>1</v>
      </c>
      <c r="H30" s="5"/>
      <c r="I30" s="5"/>
      <c r="J30" s="5"/>
      <c r="K30" s="5"/>
      <c r="L30" s="5"/>
    </row>
    <row r="31" spans="1:12" ht="38.25" x14ac:dyDescent="0.2">
      <c r="A31" s="13" t="s">
        <v>6449</v>
      </c>
      <c r="B31" s="13" t="s">
        <v>824</v>
      </c>
      <c r="C31" s="11" t="s">
        <v>1037</v>
      </c>
      <c r="D31" s="11">
        <v>799</v>
      </c>
      <c r="E31" s="11">
        <v>2</v>
      </c>
      <c r="F31" s="5"/>
      <c r="G31" s="5">
        <v>1</v>
      </c>
      <c r="H31" s="5"/>
      <c r="I31" s="5"/>
      <c r="J31" s="5"/>
      <c r="K31" s="5"/>
      <c r="L31" s="5"/>
    </row>
    <row r="32" spans="1:12" ht="38.25" x14ac:dyDescent="0.2">
      <c r="A32" s="13" t="s">
        <v>825</v>
      </c>
      <c r="B32" s="13" t="s">
        <v>826</v>
      </c>
      <c r="C32" s="11" t="s">
        <v>1037</v>
      </c>
      <c r="D32" s="11">
        <v>799</v>
      </c>
      <c r="E32" s="11">
        <v>2</v>
      </c>
      <c r="F32" s="5"/>
      <c r="G32" s="5">
        <v>1</v>
      </c>
      <c r="H32" s="5"/>
      <c r="I32" s="5"/>
      <c r="J32" s="5"/>
      <c r="K32" s="5"/>
      <c r="L32" s="5"/>
    </row>
    <row r="33" spans="1:12" ht="38.25" x14ac:dyDescent="0.2">
      <c r="A33" s="13" t="s">
        <v>827</v>
      </c>
      <c r="B33" s="13" t="s">
        <v>828</v>
      </c>
      <c r="C33" s="11" t="s">
        <v>1037</v>
      </c>
      <c r="D33" s="11">
        <v>799</v>
      </c>
      <c r="E33" s="11">
        <v>2</v>
      </c>
      <c r="F33" s="5"/>
      <c r="G33" s="5">
        <v>1</v>
      </c>
      <c r="H33" s="5"/>
      <c r="I33" s="5"/>
      <c r="J33" s="5"/>
      <c r="K33" s="5"/>
      <c r="L33" s="5"/>
    </row>
    <row r="34" spans="1:12" ht="38.25" x14ac:dyDescent="0.2">
      <c r="A34" s="13" t="s">
        <v>829</v>
      </c>
      <c r="B34" s="13" t="s">
        <v>185</v>
      </c>
      <c r="C34" s="11" t="s">
        <v>4314</v>
      </c>
      <c r="D34" s="11">
        <v>798</v>
      </c>
      <c r="E34" s="11">
        <v>0</v>
      </c>
      <c r="F34" s="5"/>
      <c r="G34" s="5">
        <v>1</v>
      </c>
      <c r="H34" s="5"/>
      <c r="I34" s="5"/>
      <c r="J34" s="5"/>
      <c r="K34" s="5"/>
      <c r="L34" s="5"/>
    </row>
    <row r="35" spans="1:12" ht="38.25" x14ac:dyDescent="0.2">
      <c r="A35" s="13" t="s">
        <v>3219</v>
      </c>
      <c r="B35" s="13" t="s">
        <v>1229</v>
      </c>
      <c r="C35" s="11" t="s">
        <v>3702</v>
      </c>
      <c r="D35" s="11">
        <v>384</v>
      </c>
      <c r="E35" s="11">
        <v>2</v>
      </c>
      <c r="F35" s="5">
        <v>1</v>
      </c>
      <c r="G35" s="5">
        <v>1</v>
      </c>
      <c r="H35" s="5">
        <v>1</v>
      </c>
      <c r="I35" s="5"/>
      <c r="J35" s="5"/>
      <c r="K35" s="5"/>
      <c r="L35" s="5"/>
    </row>
    <row r="36" spans="1:12" ht="38.85" customHeight="1" x14ac:dyDescent="0.2">
      <c r="A36" s="13" t="s">
        <v>4285</v>
      </c>
      <c r="B36" s="13" t="s">
        <v>10005</v>
      </c>
      <c r="C36" s="11" t="s">
        <v>1037</v>
      </c>
      <c r="D36" s="11">
        <v>799</v>
      </c>
      <c r="E36" s="11">
        <v>2</v>
      </c>
      <c r="F36" s="5">
        <v>1</v>
      </c>
      <c r="G36" s="5">
        <v>1</v>
      </c>
      <c r="H36" s="5">
        <v>1</v>
      </c>
      <c r="I36" s="5"/>
      <c r="J36" s="5"/>
      <c r="K36" s="5"/>
      <c r="L36" s="5"/>
    </row>
    <row r="37" spans="1:12" ht="25.5" x14ac:dyDescent="0.2">
      <c r="A37" s="13" t="s">
        <v>10006</v>
      </c>
      <c r="B37" s="13" t="s">
        <v>10007</v>
      </c>
      <c r="C37" s="11" t="s">
        <v>1037</v>
      </c>
      <c r="D37" s="11">
        <v>799</v>
      </c>
      <c r="E37" s="11">
        <v>2</v>
      </c>
      <c r="F37" s="5">
        <v>1</v>
      </c>
      <c r="G37" s="5">
        <v>1</v>
      </c>
      <c r="H37" s="5">
        <v>1</v>
      </c>
      <c r="I37" s="5"/>
      <c r="J37" s="5"/>
      <c r="K37" s="5"/>
      <c r="L37" s="5"/>
    </row>
    <row r="38" spans="1:12" ht="38.25" x14ac:dyDescent="0.2">
      <c r="A38" s="13" t="s">
        <v>3220</v>
      </c>
      <c r="B38" s="13" t="s">
        <v>9195</v>
      </c>
      <c r="C38" s="11" t="s">
        <v>1037</v>
      </c>
      <c r="D38" s="11">
        <v>799</v>
      </c>
      <c r="E38" s="11">
        <v>2</v>
      </c>
      <c r="F38" s="5">
        <v>1</v>
      </c>
      <c r="G38" s="5">
        <v>1</v>
      </c>
      <c r="H38" s="5">
        <v>1</v>
      </c>
      <c r="I38" s="5"/>
      <c r="J38" s="5"/>
      <c r="K38" s="5"/>
      <c r="L38" s="5"/>
    </row>
    <row r="39" spans="1:12" ht="76.5" x14ac:dyDescent="0.2">
      <c r="A39" s="13" t="s">
        <v>2057</v>
      </c>
      <c r="B39" s="13" t="s">
        <v>5849</v>
      </c>
      <c r="C39" s="11" t="s">
        <v>1037</v>
      </c>
      <c r="D39" s="11">
        <v>799</v>
      </c>
      <c r="E39" s="11">
        <v>2</v>
      </c>
      <c r="F39" s="5">
        <v>1</v>
      </c>
      <c r="G39" s="5">
        <v>1</v>
      </c>
      <c r="H39" s="5">
        <v>1</v>
      </c>
      <c r="I39" s="5"/>
      <c r="J39" s="5"/>
      <c r="K39" s="5"/>
      <c r="L39" s="5"/>
    </row>
    <row r="40" spans="1:12" ht="42" customHeight="1" x14ac:dyDescent="0.2">
      <c r="A40" s="13" t="s">
        <v>2071</v>
      </c>
      <c r="B40" s="13" t="s">
        <v>1057</v>
      </c>
      <c r="C40" s="11" t="s">
        <v>4314</v>
      </c>
      <c r="D40" s="11">
        <v>798</v>
      </c>
      <c r="E40" s="11">
        <v>0</v>
      </c>
      <c r="F40" s="5"/>
      <c r="G40" s="5">
        <v>1</v>
      </c>
      <c r="H40" s="5"/>
      <c r="I40" s="5"/>
      <c r="J40" s="5"/>
      <c r="K40" s="5"/>
      <c r="L40" s="7" t="s">
        <v>6321</v>
      </c>
    </row>
    <row r="41" spans="1:12" ht="25.5" x14ac:dyDescent="0.2">
      <c r="A41" s="13" t="s">
        <v>1058</v>
      </c>
      <c r="B41" s="13" t="s">
        <v>6544</v>
      </c>
      <c r="C41" s="11" t="s">
        <v>4314</v>
      </c>
      <c r="D41" s="11">
        <v>798</v>
      </c>
      <c r="E41" s="11">
        <v>0</v>
      </c>
      <c r="F41" s="5"/>
      <c r="G41" s="5">
        <v>1</v>
      </c>
      <c r="H41" s="5"/>
      <c r="I41" s="5"/>
      <c r="J41" s="5"/>
      <c r="K41" s="5"/>
      <c r="L41" s="5"/>
    </row>
    <row r="42" spans="1:12" ht="25.5" x14ac:dyDescent="0.2">
      <c r="A42" s="13" t="s">
        <v>6545</v>
      </c>
      <c r="B42" s="13" t="s">
        <v>6546</v>
      </c>
      <c r="C42" s="11" t="s">
        <v>4314</v>
      </c>
      <c r="D42" s="11">
        <v>798</v>
      </c>
      <c r="E42" s="11">
        <v>0</v>
      </c>
      <c r="F42" s="5"/>
      <c r="G42" s="5">
        <v>1</v>
      </c>
      <c r="H42" s="5"/>
      <c r="I42" s="5"/>
      <c r="J42" s="5"/>
      <c r="K42" s="5"/>
      <c r="L42" s="5"/>
    </row>
    <row r="43" spans="1:12" ht="38.25" x14ac:dyDescent="0.2">
      <c r="A43" s="13" t="s">
        <v>3024</v>
      </c>
      <c r="B43" s="13" t="s">
        <v>3025</v>
      </c>
      <c r="C43" s="11" t="s">
        <v>3702</v>
      </c>
      <c r="D43" s="11">
        <v>384</v>
      </c>
      <c r="E43" s="11">
        <v>2</v>
      </c>
      <c r="F43" s="5"/>
      <c r="G43" s="5">
        <v>1</v>
      </c>
      <c r="H43" s="5"/>
      <c r="I43" s="5"/>
      <c r="J43" s="5"/>
      <c r="K43" s="7"/>
      <c r="L43" s="7"/>
    </row>
    <row r="44" spans="1:12" ht="38.25" x14ac:dyDescent="0.2">
      <c r="A44" s="13" t="s">
        <v>6547</v>
      </c>
      <c r="B44" s="13" t="s">
        <v>6839</v>
      </c>
      <c r="C44" s="11" t="s">
        <v>3702</v>
      </c>
      <c r="D44" s="11">
        <v>384</v>
      </c>
      <c r="E44" s="11">
        <v>2</v>
      </c>
      <c r="F44" s="5">
        <v>1</v>
      </c>
      <c r="G44" s="5">
        <v>1</v>
      </c>
      <c r="H44" s="5">
        <v>1</v>
      </c>
      <c r="I44" s="5"/>
      <c r="J44" s="5"/>
      <c r="K44" s="5"/>
      <c r="L44" s="5"/>
    </row>
    <row r="45" spans="1:12" ht="31.5" customHeight="1" x14ac:dyDescent="0.2">
      <c r="A45" s="13" t="s">
        <v>4487</v>
      </c>
      <c r="B45" s="13" t="s">
        <v>1255</v>
      </c>
      <c r="C45" s="11" t="s">
        <v>5794</v>
      </c>
      <c r="D45" s="11">
        <v>799</v>
      </c>
      <c r="E45" s="11">
        <v>2</v>
      </c>
      <c r="F45" s="5">
        <v>1</v>
      </c>
      <c r="G45" s="84">
        <v>1</v>
      </c>
      <c r="H45" s="5">
        <v>1</v>
      </c>
      <c r="I45" s="5"/>
      <c r="J45" s="5"/>
      <c r="K45" s="5">
        <v>1</v>
      </c>
      <c r="L45" s="7" t="s">
        <v>4119</v>
      </c>
    </row>
    <row r="46" spans="1:12" ht="19.5" customHeight="1" x14ac:dyDescent="0.2">
      <c r="A46" s="13" t="s">
        <v>8593</v>
      </c>
      <c r="B46" s="93" t="s">
        <v>8594</v>
      </c>
      <c r="C46" s="11" t="s">
        <v>5794</v>
      </c>
      <c r="D46" s="11">
        <v>799</v>
      </c>
      <c r="E46" s="11">
        <v>2</v>
      </c>
      <c r="F46" s="5">
        <v>1</v>
      </c>
      <c r="G46" s="84">
        <v>1</v>
      </c>
      <c r="H46" s="5">
        <v>1</v>
      </c>
      <c r="I46" s="5"/>
      <c r="J46" s="5"/>
      <c r="K46" s="5">
        <v>1</v>
      </c>
      <c r="L46" s="7" t="s">
        <v>4120</v>
      </c>
    </row>
    <row r="47" spans="1:12" ht="38.85" customHeight="1" x14ac:dyDescent="0.2">
      <c r="A47" s="13" t="s">
        <v>4075</v>
      </c>
      <c r="B47" s="13" t="s">
        <v>1426</v>
      </c>
      <c r="C47" s="11" t="s">
        <v>1037</v>
      </c>
      <c r="D47" s="11">
        <v>799</v>
      </c>
      <c r="E47" s="11">
        <v>2</v>
      </c>
      <c r="F47" s="5">
        <v>1</v>
      </c>
      <c r="G47" s="5">
        <v>1</v>
      </c>
      <c r="H47" s="5">
        <v>1</v>
      </c>
      <c r="I47" s="5"/>
      <c r="J47" s="9"/>
      <c r="K47" s="5"/>
      <c r="L47" s="5"/>
    </row>
    <row r="48" spans="1:12" ht="25.5" x14ac:dyDescent="0.2">
      <c r="A48" s="13" t="s">
        <v>4076</v>
      </c>
      <c r="B48" s="13" t="s">
        <v>2424</v>
      </c>
      <c r="C48" s="11" t="s">
        <v>1037</v>
      </c>
      <c r="D48" s="11">
        <v>799</v>
      </c>
      <c r="E48" s="11">
        <v>2</v>
      </c>
      <c r="F48" s="5">
        <v>1</v>
      </c>
      <c r="G48" s="5">
        <v>1</v>
      </c>
      <c r="H48" s="5">
        <v>1</v>
      </c>
      <c r="I48" s="5"/>
      <c r="J48" s="9"/>
      <c r="K48" s="5"/>
      <c r="L48" s="7"/>
    </row>
    <row r="49" spans="1:12" ht="40.5" customHeight="1" x14ac:dyDescent="0.2">
      <c r="A49" s="13" t="s">
        <v>1427</v>
      </c>
      <c r="B49" s="13" t="s">
        <v>1746</v>
      </c>
      <c r="C49" s="11" t="s">
        <v>1037</v>
      </c>
      <c r="D49" s="11">
        <v>799</v>
      </c>
      <c r="E49" s="11">
        <v>2</v>
      </c>
      <c r="F49" s="5">
        <v>1</v>
      </c>
      <c r="G49" s="5">
        <v>1</v>
      </c>
      <c r="H49" s="5">
        <v>1</v>
      </c>
      <c r="I49" s="5"/>
      <c r="J49" s="9"/>
      <c r="K49" s="5"/>
      <c r="L49" s="5"/>
    </row>
    <row r="50" spans="1:12" ht="51" x14ac:dyDescent="0.2">
      <c r="A50" s="13" t="s">
        <v>1428</v>
      </c>
      <c r="B50" s="13" t="s">
        <v>4718</v>
      </c>
      <c r="C50" s="11" t="s">
        <v>1037</v>
      </c>
      <c r="D50" s="11">
        <v>799</v>
      </c>
      <c r="E50" s="11">
        <v>2</v>
      </c>
      <c r="F50" s="5">
        <v>1</v>
      </c>
      <c r="G50" s="5">
        <v>1</v>
      </c>
      <c r="H50" s="5">
        <v>1</v>
      </c>
      <c r="I50" s="5"/>
      <c r="J50" s="9"/>
      <c r="K50" s="5"/>
      <c r="L50" s="5"/>
    </row>
    <row r="51" spans="1:12" ht="38.85" customHeight="1" x14ac:dyDescent="0.2">
      <c r="A51" s="13" t="s">
        <v>3041</v>
      </c>
      <c r="B51" s="13" t="s">
        <v>4719</v>
      </c>
      <c r="C51" s="11" t="s">
        <v>1037</v>
      </c>
      <c r="D51" s="11">
        <v>799</v>
      </c>
      <c r="E51" s="11">
        <v>2</v>
      </c>
      <c r="F51" s="5">
        <v>1</v>
      </c>
      <c r="G51" s="5">
        <v>1</v>
      </c>
      <c r="H51" s="5">
        <v>1</v>
      </c>
      <c r="I51" s="5"/>
      <c r="J51" s="5"/>
      <c r="K51" s="5"/>
      <c r="L51" s="5"/>
    </row>
    <row r="52" spans="1:12" ht="51" x14ac:dyDescent="0.2">
      <c r="A52" s="13" t="s">
        <v>7502</v>
      </c>
      <c r="B52" s="13" t="s">
        <v>12</v>
      </c>
      <c r="C52" s="11" t="s">
        <v>1037</v>
      </c>
      <c r="D52" s="11">
        <v>799</v>
      </c>
      <c r="E52" s="11">
        <v>2</v>
      </c>
      <c r="F52" s="5">
        <v>1</v>
      </c>
      <c r="G52" s="5">
        <v>1</v>
      </c>
      <c r="H52" s="5">
        <v>1</v>
      </c>
      <c r="I52" s="5"/>
      <c r="J52" s="5"/>
      <c r="K52" s="5"/>
      <c r="L52" s="5"/>
    </row>
    <row r="53" spans="1:12" ht="53.25" customHeight="1" x14ac:dyDescent="0.2">
      <c r="A53" s="13" t="s">
        <v>7503</v>
      </c>
      <c r="B53" s="13" t="s">
        <v>3372</v>
      </c>
      <c r="C53" s="11" t="s">
        <v>1037</v>
      </c>
      <c r="D53" s="11">
        <v>799</v>
      </c>
      <c r="E53" s="11">
        <v>2</v>
      </c>
      <c r="F53" s="5">
        <v>1</v>
      </c>
      <c r="G53" s="5">
        <v>1</v>
      </c>
      <c r="H53" s="5">
        <v>1</v>
      </c>
      <c r="I53" s="5"/>
      <c r="J53" s="5"/>
      <c r="K53" s="5"/>
      <c r="L53" s="5"/>
    </row>
    <row r="54" spans="1:12" ht="39.75" customHeight="1" x14ac:dyDescent="0.2">
      <c r="A54" s="13" t="s">
        <v>2425</v>
      </c>
      <c r="B54" s="13" t="s">
        <v>2440</v>
      </c>
      <c r="C54" s="11" t="s">
        <v>4314</v>
      </c>
      <c r="D54" s="11">
        <v>798</v>
      </c>
      <c r="E54" s="11">
        <v>0</v>
      </c>
      <c r="F54" s="5"/>
      <c r="G54" s="5">
        <v>1</v>
      </c>
      <c r="H54" s="5"/>
      <c r="I54" s="5"/>
      <c r="J54" s="5"/>
      <c r="K54" s="5"/>
      <c r="L54" s="7"/>
    </row>
    <row r="55" spans="1:12" ht="25.5" x14ac:dyDescent="0.2">
      <c r="A55" s="13" t="s">
        <v>10811</v>
      </c>
      <c r="B55" s="13" t="s">
        <v>10812</v>
      </c>
      <c r="C55" s="11" t="s">
        <v>4314</v>
      </c>
      <c r="D55" s="11">
        <v>798</v>
      </c>
      <c r="E55" s="11">
        <v>0</v>
      </c>
      <c r="F55" s="5"/>
      <c r="G55" s="5">
        <v>1</v>
      </c>
      <c r="H55" s="5"/>
      <c r="I55" s="5"/>
      <c r="J55" s="5"/>
      <c r="K55" s="5"/>
      <c r="L55" s="5"/>
    </row>
    <row r="56" spans="1:12" ht="25.5" x14ac:dyDescent="0.2">
      <c r="A56" s="13" t="s">
        <v>10813</v>
      </c>
      <c r="B56" s="13" t="s">
        <v>3918</v>
      </c>
      <c r="C56" s="11" t="s">
        <v>4314</v>
      </c>
      <c r="D56" s="11">
        <v>798</v>
      </c>
      <c r="E56" s="11">
        <v>0</v>
      </c>
      <c r="F56" s="5"/>
      <c r="G56" s="5">
        <v>1</v>
      </c>
      <c r="H56" s="5"/>
      <c r="I56" s="5"/>
      <c r="J56" s="5"/>
      <c r="K56" s="5"/>
      <c r="L56" s="5"/>
    </row>
    <row r="57" spans="1:12" s="100" customFormat="1" ht="38.25" x14ac:dyDescent="0.2">
      <c r="A57" s="6" t="s">
        <v>3026</v>
      </c>
      <c r="B57" s="7" t="s">
        <v>3027</v>
      </c>
      <c r="C57" s="115" t="s">
        <v>5893</v>
      </c>
      <c r="D57" s="80">
        <v>384</v>
      </c>
      <c r="E57" s="104">
        <v>2</v>
      </c>
      <c r="F57" s="19"/>
      <c r="G57" s="19">
        <v>1</v>
      </c>
      <c r="H57" s="5"/>
      <c r="I57" s="5"/>
      <c r="J57" s="5"/>
      <c r="K57" s="5"/>
      <c r="L57" s="5"/>
    </row>
    <row r="58" spans="1:12" x14ac:dyDescent="0.2">
      <c r="A58" s="13" t="s">
        <v>7504</v>
      </c>
      <c r="B58" s="13" t="s">
        <v>7505</v>
      </c>
      <c r="C58" s="115" t="s">
        <v>5893</v>
      </c>
      <c r="D58" s="80">
        <v>384</v>
      </c>
      <c r="E58" s="11">
        <v>2</v>
      </c>
      <c r="F58" s="5"/>
      <c r="G58" s="5">
        <v>1</v>
      </c>
      <c r="H58" s="5"/>
      <c r="I58" s="5"/>
      <c r="J58" s="5"/>
      <c r="K58" s="5"/>
      <c r="L58" s="7"/>
    </row>
    <row r="59" spans="1:12" ht="29.25" customHeight="1" x14ac:dyDescent="0.2">
      <c r="A59" s="13" t="s">
        <v>7506</v>
      </c>
      <c r="B59" s="13" t="s">
        <v>703</v>
      </c>
      <c r="C59" s="11" t="s">
        <v>4314</v>
      </c>
      <c r="D59" s="11">
        <v>798</v>
      </c>
      <c r="E59" s="11">
        <v>2</v>
      </c>
      <c r="F59" s="5"/>
      <c r="G59" s="5">
        <v>1</v>
      </c>
      <c r="H59" s="5"/>
      <c r="I59" s="5"/>
      <c r="J59" s="5"/>
      <c r="K59" s="5"/>
      <c r="L59" s="7"/>
    </row>
    <row r="60" spans="1:12" ht="25.5" x14ac:dyDescent="0.2">
      <c r="A60" s="13" t="s">
        <v>2151</v>
      </c>
      <c r="B60" s="13" t="s">
        <v>4803</v>
      </c>
      <c r="C60" s="11" t="s">
        <v>4314</v>
      </c>
      <c r="D60" s="11">
        <v>798</v>
      </c>
      <c r="E60" s="11">
        <v>2</v>
      </c>
      <c r="F60" s="5"/>
      <c r="G60" s="5">
        <v>1</v>
      </c>
      <c r="H60" s="5"/>
      <c r="I60" s="5"/>
      <c r="J60" s="5"/>
      <c r="K60" s="5"/>
      <c r="L60" s="5"/>
    </row>
    <row r="61" spans="1:12" ht="12.75" customHeight="1" x14ac:dyDescent="0.2">
      <c r="A61" s="13" t="s">
        <v>4804</v>
      </c>
      <c r="B61" s="13" t="s">
        <v>4805</v>
      </c>
      <c r="C61" s="11" t="s">
        <v>4314</v>
      </c>
      <c r="D61" s="11">
        <v>798</v>
      </c>
      <c r="E61" s="11">
        <v>2</v>
      </c>
      <c r="F61" s="5"/>
      <c r="G61" s="5">
        <v>1</v>
      </c>
      <c r="H61" s="5"/>
      <c r="I61" s="5"/>
      <c r="J61" s="5"/>
      <c r="K61" s="5"/>
      <c r="L61" s="5"/>
    </row>
    <row r="62" spans="1:12" x14ac:dyDescent="0.2">
      <c r="A62" s="13" t="s">
        <v>3172</v>
      </c>
      <c r="B62" s="13" t="s">
        <v>7660</v>
      </c>
      <c r="C62" s="11" t="s">
        <v>4314</v>
      </c>
      <c r="D62" s="11">
        <v>798</v>
      </c>
      <c r="E62" s="11">
        <v>2</v>
      </c>
      <c r="F62" s="5">
        <v>1</v>
      </c>
      <c r="G62" s="5">
        <v>1</v>
      </c>
      <c r="H62" s="5"/>
      <c r="I62" s="5"/>
      <c r="J62" s="5"/>
      <c r="K62" s="5"/>
      <c r="L62" s="5"/>
    </row>
    <row r="63" spans="1:12" ht="13.5" customHeight="1" x14ac:dyDescent="0.2">
      <c r="A63" s="13" t="s">
        <v>7661</v>
      </c>
      <c r="B63" s="13" t="s">
        <v>7662</v>
      </c>
      <c r="C63" s="11" t="s">
        <v>4314</v>
      </c>
      <c r="D63" s="11">
        <v>798</v>
      </c>
      <c r="E63" s="11">
        <v>2</v>
      </c>
      <c r="F63" s="5">
        <v>1</v>
      </c>
      <c r="G63" s="5">
        <v>1</v>
      </c>
      <c r="H63" s="5"/>
      <c r="I63" s="5"/>
      <c r="J63" s="5"/>
      <c r="K63" s="5"/>
      <c r="L63" s="5"/>
    </row>
    <row r="64" spans="1:12" ht="16.5" customHeight="1" x14ac:dyDescent="0.2">
      <c r="A64" s="13" t="s">
        <v>7663</v>
      </c>
      <c r="B64" s="13" t="s">
        <v>7664</v>
      </c>
      <c r="C64" s="11" t="s">
        <v>7665</v>
      </c>
      <c r="D64" s="11">
        <v>9</v>
      </c>
      <c r="E64" s="11">
        <v>2</v>
      </c>
      <c r="F64" s="5">
        <v>1</v>
      </c>
      <c r="G64" s="5">
        <v>1</v>
      </c>
      <c r="H64" s="5"/>
      <c r="I64" s="5"/>
      <c r="J64" s="5"/>
      <c r="K64" s="5"/>
      <c r="L64" s="5"/>
    </row>
    <row r="65" spans="1:12" x14ac:dyDescent="0.2">
      <c r="A65" s="13" t="s">
        <v>7666</v>
      </c>
      <c r="B65" s="13" t="s">
        <v>7667</v>
      </c>
      <c r="C65" s="11" t="s">
        <v>4314</v>
      </c>
      <c r="D65" s="11">
        <v>798</v>
      </c>
      <c r="E65" s="11">
        <v>2</v>
      </c>
      <c r="F65" s="5"/>
      <c r="G65" s="5">
        <v>1</v>
      </c>
      <c r="H65" s="5"/>
      <c r="I65" s="5"/>
      <c r="J65" s="5"/>
      <c r="K65" s="5"/>
      <c r="L65" s="5"/>
    </row>
    <row r="66" spans="1:12" x14ac:dyDescent="0.2">
      <c r="A66" s="13" t="s">
        <v>7668</v>
      </c>
      <c r="B66" s="13" t="s">
        <v>3178</v>
      </c>
      <c r="C66" s="11" t="s">
        <v>4314</v>
      </c>
      <c r="D66" s="11">
        <v>798</v>
      </c>
      <c r="E66" s="11">
        <v>0</v>
      </c>
      <c r="F66" s="5"/>
      <c r="G66" s="5">
        <v>1</v>
      </c>
      <c r="H66" s="5"/>
      <c r="I66" s="5"/>
      <c r="J66" s="5"/>
      <c r="K66" s="5"/>
      <c r="L66" s="5"/>
    </row>
    <row r="67" spans="1:12" ht="51.75" customHeight="1" x14ac:dyDescent="0.2">
      <c r="A67" s="13" t="s">
        <v>8880</v>
      </c>
      <c r="B67" s="13" t="s">
        <v>8909</v>
      </c>
      <c r="C67" s="11" t="s">
        <v>1037</v>
      </c>
      <c r="D67" s="11">
        <v>799</v>
      </c>
      <c r="E67" s="11">
        <v>2</v>
      </c>
      <c r="F67" s="5">
        <v>1</v>
      </c>
      <c r="G67" s="5">
        <v>1</v>
      </c>
      <c r="H67" s="5"/>
      <c r="I67" s="5"/>
      <c r="J67" s="5"/>
      <c r="K67" s="5"/>
      <c r="L67" s="5"/>
    </row>
    <row r="68" spans="1:12" ht="38.85" customHeight="1" x14ac:dyDescent="0.2">
      <c r="A68" s="13" t="s">
        <v>8910</v>
      </c>
      <c r="B68" s="13" t="s">
        <v>5599</v>
      </c>
      <c r="C68" s="11" t="s">
        <v>1037</v>
      </c>
      <c r="D68" s="11">
        <v>799</v>
      </c>
      <c r="E68" s="11">
        <v>2</v>
      </c>
      <c r="F68" s="5"/>
      <c r="G68" s="5">
        <v>1</v>
      </c>
      <c r="H68" s="5"/>
      <c r="I68" s="5"/>
      <c r="J68" s="5"/>
      <c r="K68" s="5"/>
      <c r="L68" s="5"/>
    </row>
    <row r="69" spans="1:12" ht="25.5" x14ac:dyDescent="0.2">
      <c r="A69" s="13" t="s">
        <v>704</v>
      </c>
      <c r="B69" s="13" t="s">
        <v>705</v>
      </c>
      <c r="C69" s="11" t="s">
        <v>1037</v>
      </c>
      <c r="D69" s="11">
        <v>799</v>
      </c>
      <c r="E69" s="11">
        <v>2</v>
      </c>
      <c r="F69" s="5"/>
      <c r="G69" s="5">
        <v>1</v>
      </c>
      <c r="H69" s="5"/>
      <c r="I69" s="5"/>
      <c r="J69" s="5"/>
      <c r="K69" s="5"/>
      <c r="L69" s="5"/>
    </row>
    <row r="70" spans="1:12" ht="25.5" x14ac:dyDescent="0.2">
      <c r="A70" s="13" t="s">
        <v>9714</v>
      </c>
      <c r="B70" s="13" t="s">
        <v>9715</v>
      </c>
      <c r="C70" s="11" t="s">
        <v>1037</v>
      </c>
      <c r="D70" s="11">
        <v>799</v>
      </c>
      <c r="E70" s="11">
        <v>2</v>
      </c>
      <c r="F70" s="5"/>
      <c r="G70" s="5">
        <v>1</v>
      </c>
      <c r="H70" s="5"/>
      <c r="I70" s="5"/>
      <c r="J70" s="5"/>
      <c r="K70" s="5"/>
      <c r="L70" s="5"/>
    </row>
    <row r="71" spans="1:12" ht="25.5" x14ac:dyDescent="0.2">
      <c r="A71" s="13" t="s">
        <v>5600</v>
      </c>
      <c r="B71" s="13" t="s">
        <v>8922</v>
      </c>
      <c r="C71" s="11" t="s">
        <v>4314</v>
      </c>
      <c r="D71" s="11">
        <v>798</v>
      </c>
      <c r="E71" s="11">
        <v>1</v>
      </c>
      <c r="F71" s="5"/>
      <c r="G71" s="5">
        <v>1</v>
      </c>
      <c r="H71" s="5"/>
      <c r="I71" s="5"/>
      <c r="J71" s="5"/>
      <c r="K71" s="5"/>
      <c r="L71" s="5"/>
    </row>
    <row r="72" spans="1:12" ht="25.5" x14ac:dyDescent="0.2">
      <c r="A72" s="13" t="s">
        <v>8923</v>
      </c>
      <c r="B72" s="13" t="s">
        <v>7002</v>
      </c>
      <c r="C72" s="11" t="s">
        <v>4314</v>
      </c>
      <c r="D72" s="11">
        <v>798</v>
      </c>
      <c r="E72" s="11">
        <v>1</v>
      </c>
      <c r="F72" s="5"/>
      <c r="G72" s="5">
        <v>1</v>
      </c>
      <c r="H72" s="5"/>
      <c r="I72" s="5"/>
      <c r="J72" s="5"/>
      <c r="K72" s="5"/>
      <c r="L72" s="5"/>
    </row>
    <row r="73" spans="1:12" s="100" customFormat="1" x14ac:dyDescent="0.2">
      <c r="A73" s="36" t="s">
        <v>8077</v>
      </c>
      <c r="B73" s="7" t="s">
        <v>8078</v>
      </c>
      <c r="C73" s="115" t="s">
        <v>5893</v>
      </c>
      <c r="D73" s="80">
        <v>384</v>
      </c>
      <c r="E73" s="80">
        <v>2</v>
      </c>
      <c r="F73" s="11"/>
      <c r="G73" s="9">
        <v>1</v>
      </c>
      <c r="H73" s="5"/>
      <c r="I73" s="5"/>
      <c r="J73" s="5"/>
      <c r="K73" s="5"/>
      <c r="L73" s="5"/>
    </row>
    <row r="74" spans="1:12" ht="77.25" customHeight="1" x14ac:dyDescent="0.2">
      <c r="A74" s="13" t="s">
        <v>7003</v>
      </c>
      <c r="B74" s="13" t="s">
        <v>39</v>
      </c>
      <c r="C74" s="11" t="s">
        <v>1037</v>
      </c>
      <c r="D74" s="11">
        <v>799</v>
      </c>
      <c r="E74" s="11">
        <v>2</v>
      </c>
      <c r="F74" s="5">
        <v>1</v>
      </c>
      <c r="G74" s="5">
        <v>1</v>
      </c>
      <c r="H74" s="5">
        <v>1</v>
      </c>
      <c r="I74" s="5"/>
      <c r="J74" s="5"/>
      <c r="K74" s="5"/>
      <c r="L74" s="5"/>
    </row>
    <row r="75" spans="1:12" ht="25.5" x14ac:dyDescent="0.2">
      <c r="A75" s="13" t="s">
        <v>40</v>
      </c>
      <c r="B75" s="13" t="s">
        <v>4924</v>
      </c>
      <c r="C75" s="11" t="s">
        <v>3702</v>
      </c>
      <c r="D75" s="11">
        <v>384</v>
      </c>
      <c r="E75" s="11">
        <v>2</v>
      </c>
      <c r="F75" s="5">
        <v>1</v>
      </c>
      <c r="G75" s="5">
        <v>1</v>
      </c>
      <c r="H75" s="5">
        <v>1</v>
      </c>
      <c r="I75" s="5"/>
      <c r="J75" s="5"/>
      <c r="K75" s="5"/>
      <c r="L75" s="5"/>
    </row>
    <row r="76" spans="1:12" ht="38.25" x14ac:dyDescent="0.2">
      <c r="A76" s="13" t="s">
        <v>9716</v>
      </c>
      <c r="B76" s="13" t="s">
        <v>8866</v>
      </c>
      <c r="C76" s="11" t="s">
        <v>1037</v>
      </c>
      <c r="D76" s="11">
        <v>799</v>
      </c>
      <c r="E76" s="11">
        <v>2</v>
      </c>
      <c r="F76" s="5">
        <v>1</v>
      </c>
      <c r="G76" s="5">
        <v>1</v>
      </c>
      <c r="H76" s="5">
        <v>1</v>
      </c>
      <c r="I76" s="5"/>
      <c r="J76" s="5"/>
      <c r="K76" s="5"/>
      <c r="L76" s="7"/>
    </row>
    <row r="77" spans="1:12" x14ac:dyDescent="0.2">
      <c r="A77" s="13" t="s">
        <v>4925</v>
      </c>
      <c r="B77" s="13" t="s">
        <v>4926</v>
      </c>
      <c r="C77" s="11" t="s">
        <v>1037</v>
      </c>
      <c r="D77" s="11">
        <v>799</v>
      </c>
      <c r="E77" s="11">
        <v>2</v>
      </c>
      <c r="F77" s="5"/>
      <c r="G77" s="5">
        <v>1</v>
      </c>
      <c r="H77" s="5"/>
      <c r="I77" s="5"/>
      <c r="J77" s="5"/>
      <c r="K77" s="5"/>
      <c r="L77" s="5"/>
    </row>
    <row r="78" spans="1:12" x14ac:dyDescent="0.2">
      <c r="A78" s="13" t="s">
        <v>4927</v>
      </c>
      <c r="B78" s="13" t="s">
        <v>1613</v>
      </c>
      <c r="C78" s="11" t="s">
        <v>1037</v>
      </c>
      <c r="D78" s="11">
        <v>799</v>
      </c>
      <c r="E78" s="11">
        <v>2</v>
      </c>
      <c r="F78" s="5"/>
      <c r="G78" s="5">
        <v>1</v>
      </c>
      <c r="H78" s="5"/>
      <c r="I78" s="5"/>
      <c r="J78" s="5"/>
      <c r="K78" s="5"/>
      <c r="L78" s="5"/>
    </row>
    <row r="79" spans="1:12" ht="38.85" customHeight="1" x14ac:dyDescent="0.2">
      <c r="A79" s="13" t="s">
        <v>1614</v>
      </c>
      <c r="B79" s="13" t="s">
        <v>1080</v>
      </c>
      <c r="C79" s="11" t="s">
        <v>1037</v>
      </c>
      <c r="D79" s="11">
        <v>799</v>
      </c>
      <c r="E79" s="11">
        <v>2</v>
      </c>
      <c r="F79" s="5"/>
      <c r="G79" s="5">
        <v>1</v>
      </c>
      <c r="H79" s="5">
        <v>1</v>
      </c>
      <c r="I79" s="5"/>
      <c r="J79" s="5"/>
      <c r="K79" s="5"/>
      <c r="L79" s="5"/>
    </row>
    <row r="80" spans="1:12" ht="38.25" x14ac:dyDescent="0.2">
      <c r="A80" s="13" t="s">
        <v>9717</v>
      </c>
      <c r="B80" s="13" t="s">
        <v>1205</v>
      </c>
      <c r="C80" s="11" t="s">
        <v>1037</v>
      </c>
      <c r="D80" s="11">
        <v>799</v>
      </c>
      <c r="E80" s="11">
        <v>2</v>
      </c>
      <c r="F80" s="5"/>
      <c r="G80" s="5">
        <v>1</v>
      </c>
      <c r="H80" s="5"/>
      <c r="I80" s="5"/>
      <c r="J80" s="5"/>
      <c r="K80" s="5"/>
      <c r="L80" s="5"/>
    </row>
    <row r="81" spans="1:12" x14ac:dyDescent="0.2">
      <c r="A81" s="13" t="s">
        <v>8595</v>
      </c>
      <c r="B81" s="13" t="s">
        <v>8596</v>
      </c>
      <c r="C81" s="11" t="s">
        <v>4314</v>
      </c>
      <c r="D81" s="11">
        <v>798</v>
      </c>
      <c r="E81" s="11">
        <v>2</v>
      </c>
      <c r="F81" s="5">
        <v>1</v>
      </c>
      <c r="G81" s="5">
        <v>1</v>
      </c>
      <c r="H81" s="5">
        <v>1</v>
      </c>
      <c r="I81" s="5"/>
      <c r="J81" s="5"/>
      <c r="K81" s="5"/>
      <c r="L81" s="5"/>
    </row>
    <row r="82" spans="1:12" x14ac:dyDescent="0.2">
      <c r="A82" s="13" t="s">
        <v>8597</v>
      </c>
      <c r="B82" s="13" t="s">
        <v>8598</v>
      </c>
      <c r="C82" s="11" t="s">
        <v>4314</v>
      </c>
      <c r="D82" s="11">
        <v>798</v>
      </c>
      <c r="E82" s="11">
        <v>2</v>
      </c>
      <c r="F82" s="5">
        <v>1</v>
      </c>
      <c r="G82" s="84">
        <v>1</v>
      </c>
      <c r="H82" s="5">
        <v>1</v>
      </c>
      <c r="I82" s="5"/>
      <c r="J82" s="5"/>
      <c r="K82" s="5"/>
      <c r="L82" s="5"/>
    </row>
    <row r="83" spans="1:12" ht="25.5" x14ac:dyDescent="0.2">
      <c r="A83" s="13" t="s">
        <v>8599</v>
      </c>
      <c r="B83" s="13" t="s">
        <v>8600</v>
      </c>
      <c r="C83" s="11" t="s">
        <v>4314</v>
      </c>
      <c r="D83" s="11">
        <v>798</v>
      </c>
      <c r="E83" s="11">
        <v>2</v>
      </c>
      <c r="F83" s="5">
        <v>1</v>
      </c>
      <c r="G83" s="5">
        <v>1</v>
      </c>
      <c r="H83" s="5">
        <v>1</v>
      </c>
      <c r="I83" s="5"/>
      <c r="J83" s="5"/>
      <c r="K83" s="5"/>
      <c r="L83" s="5"/>
    </row>
    <row r="84" spans="1:12" ht="38.85" customHeight="1" x14ac:dyDescent="0.2">
      <c r="A84" s="13" t="s">
        <v>1081</v>
      </c>
      <c r="B84" s="13" t="s">
        <v>1082</v>
      </c>
      <c r="C84" s="11" t="s">
        <v>1037</v>
      </c>
      <c r="D84" s="11">
        <v>799</v>
      </c>
      <c r="E84" s="11">
        <v>2</v>
      </c>
      <c r="F84" s="5"/>
      <c r="G84" s="5">
        <v>1</v>
      </c>
      <c r="H84" s="5"/>
      <c r="I84" s="5"/>
      <c r="J84" s="5"/>
      <c r="K84" s="5"/>
      <c r="L84" s="5"/>
    </row>
    <row r="85" spans="1:12" ht="25.5" x14ac:dyDescent="0.2">
      <c r="A85" s="13" t="s">
        <v>1083</v>
      </c>
      <c r="B85" s="13" t="s">
        <v>1084</v>
      </c>
      <c r="C85" s="11" t="s">
        <v>1037</v>
      </c>
      <c r="D85" s="11">
        <v>799</v>
      </c>
      <c r="E85" s="11">
        <v>2</v>
      </c>
      <c r="F85" s="5"/>
      <c r="G85" s="5">
        <v>1</v>
      </c>
      <c r="H85" s="5"/>
      <c r="I85" s="5"/>
      <c r="J85" s="5"/>
      <c r="K85" s="5"/>
      <c r="L85" s="5"/>
    </row>
    <row r="86" spans="1:12" ht="38.25" x14ac:dyDescent="0.2">
      <c r="A86" s="13" t="s">
        <v>4838</v>
      </c>
      <c r="B86" s="13" t="s">
        <v>6482</v>
      </c>
      <c r="C86" s="11" t="s">
        <v>1085</v>
      </c>
      <c r="D86" s="11">
        <v>798</v>
      </c>
      <c r="E86" s="11">
        <v>2</v>
      </c>
      <c r="F86" s="5"/>
      <c r="G86" s="5">
        <v>1</v>
      </c>
      <c r="H86" s="5"/>
      <c r="I86" s="5"/>
      <c r="J86" s="5"/>
      <c r="K86" s="5"/>
      <c r="L86" s="5"/>
    </row>
    <row r="87" spans="1:12" ht="38.25" x14ac:dyDescent="0.2">
      <c r="A87" s="13" t="s">
        <v>6483</v>
      </c>
      <c r="B87" s="13" t="s">
        <v>8161</v>
      </c>
      <c r="C87" s="11" t="s">
        <v>1085</v>
      </c>
      <c r="D87" s="11">
        <v>798</v>
      </c>
      <c r="E87" s="11">
        <v>2</v>
      </c>
      <c r="F87" s="5">
        <v>1</v>
      </c>
      <c r="G87" s="5">
        <v>1</v>
      </c>
      <c r="H87" s="5">
        <v>1</v>
      </c>
      <c r="I87" s="5"/>
      <c r="J87" s="5"/>
      <c r="K87" s="5"/>
      <c r="L87" s="7"/>
    </row>
    <row r="88" spans="1:12" x14ac:dyDescent="0.2">
      <c r="A88" s="13" t="s">
        <v>6487</v>
      </c>
      <c r="B88" s="13" t="s">
        <v>6488</v>
      </c>
      <c r="C88" s="11" t="s">
        <v>1085</v>
      </c>
      <c r="D88" s="11">
        <v>798</v>
      </c>
      <c r="E88" s="11">
        <v>2</v>
      </c>
      <c r="F88" s="5">
        <v>1</v>
      </c>
      <c r="G88" s="5">
        <v>1</v>
      </c>
      <c r="H88" s="5">
        <v>1</v>
      </c>
      <c r="I88" s="5"/>
      <c r="J88" s="5"/>
      <c r="K88" s="5"/>
      <c r="L88" s="5"/>
    </row>
    <row r="89" spans="1:12" ht="54.75" customHeight="1" x14ac:dyDescent="0.2">
      <c r="A89" s="13" t="s">
        <v>6489</v>
      </c>
      <c r="B89" s="13" t="s">
        <v>1240</v>
      </c>
      <c r="C89" s="11" t="s">
        <v>1037</v>
      </c>
      <c r="D89" s="11">
        <v>799</v>
      </c>
      <c r="E89" s="11">
        <v>2</v>
      </c>
      <c r="F89" s="5">
        <v>1</v>
      </c>
      <c r="G89" s="84">
        <v>1</v>
      </c>
      <c r="H89" s="5">
        <v>1</v>
      </c>
      <c r="I89" s="5"/>
      <c r="J89" s="5"/>
      <c r="K89" s="5"/>
      <c r="L89" s="7"/>
    </row>
    <row r="90" spans="1:12" ht="38.25" x14ac:dyDescent="0.2">
      <c r="A90" s="13" t="s">
        <v>4859</v>
      </c>
      <c r="B90" s="13" t="s">
        <v>6490</v>
      </c>
      <c r="C90" s="11" t="s">
        <v>1037</v>
      </c>
      <c r="D90" s="11">
        <v>799</v>
      </c>
      <c r="E90" s="11">
        <v>0</v>
      </c>
      <c r="F90" s="5">
        <v>1</v>
      </c>
      <c r="G90" s="84">
        <v>1</v>
      </c>
      <c r="H90" s="5"/>
      <c r="I90" s="5"/>
      <c r="J90" s="5"/>
      <c r="K90" s="5"/>
      <c r="L90" s="5"/>
    </row>
    <row r="91" spans="1:12" ht="25.5" x14ac:dyDescent="0.2">
      <c r="A91" s="13" t="s">
        <v>9718</v>
      </c>
      <c r="B91" s="13" t="s">
        <v>10398</v>
      </c>
      <c r="C91" s="11" t="s">
        <v>1037</v>
      </c>
      <c r="D91" s="11">
        <v>799</v>
      </c>
      <c r="E91" s="11">
        <v>0</v>
      </c>
      <c r="F91" s="5"/>
      <c r="G91" s="5">
        <v>1</v>
      </c>
      <c r="H91" s="5"/>
      <c r="I91" s="5"/>
      <c r="J91" s="5"/>
      <c r="K91" s="5"/>
      <c r="L91" s="5"/>
    </row>
    <row r="92" spans="1:12" s="100" customFormat="1" ht="25.5" x14ac:dyDescent="0.2">
      <c r="A92" s="36" t="s">
        <v>8079</v>
      </c>
      <c r="B92" s="7" t="s">
        <v>8080</v>
      </c>
      <c r="C92" s="115" t="s">
        <v>5893</v>
      </c>
      <c r="D92" s="104">
        <v>384</v>
      </c>
      <c r="E92" s="104">
        <v>2</v>
      </c>
      <c r="F92" s="11"/>
      <c r="G92" s="9">
        <v>1</v>
      </c>
      <c r="H92" s="5"/>
      <c r="I92" s="5"/>
      <c r="J92" s="5"/>
      <c r="K92" s="5"/>
      <c r="L92" s="5"/>
    </row>
    <row r="93" spans="1:12" s="100" customFormat="1" x14ac:dyDescent="0.2">
      <c r="A93" s="36" t="s">
        <v>8081</v>
      </c>
      <c r="B93" s="7" t="s">
        <v>8082</v>
      </c>
      <c r="C93" s="115" t="s">
        <v>5893</v>
      </c>
      <c r="D93" s="104">
        <v>384</v>
      </c>
      <c r="E93" s="104">
        <v>2</v>
      </c>
      <c r="F93" s="11"/>
      <c r="G93" s="9">
        <v>1</v>
      </c>
      <c r="H93" s="5"/>
      <c r="I93" s="5"/>
      <c r="J93" s="5"/>
      <c r="K93" s="5"/>
      <c r="L93" s="5"/>
    </row>
    <row r="94" spans="1:12" s="100" customFormat="1" x14ac:dyDescent="0.2">
      <c r="A94" s="36" t="s">
        <v>8083</v>
      </c>
      <c r="B94" s="7" t="s">
        <v>8084</v>
      </c>
      <c r="C94" s="115" t="s">
        <v>5893</v>
      </c>
      <c r="D94" s="104">
        <v>384</v>
      </c>
      <c r="E94" s="104">
        <v>2</v>
      </c>
      <c r="F94" s="11"/>
      <c r="G94" s="9">
        <v>1</v>
      </c>
      <c r="H94" s="5"/>
      <c r="I94" s="5"/>
      <c r="J94" s="5"/>
      <c r="K94" s="5"/>
      <c r="L94" s="5"/>
    </row>
    <row r="95" spans="1:12" s="100" customFormat="1" ht="25.5" x14ac:dyDescent="0.2">
      <c r="A95" s="36" t="s">
        <v>8085</v>
      </c>
      <c r="B95" s="7" t="s">
        <v>8086</v>
      </c>
      <c r="C95" s="115" t="s">
        <v>5893</v>
      </c>
      <c r="D95" s="104">
        <v>384</v>
      </c>
      <c r="E95" s="104">
        <v>2</v>
      </c>
      <c r="F95" s="11"/>
      <c r="G95" s="9">
        <v>1</v>
      </c>
      <c r="H95" s="5"/>
      <c r="I95" s="5"/>
      <c r="J95" s="5"/>
      <c r="K95" s="5"/>
      <c r="L95" s="5"/>
    </row>
    <row r="96" spans="1:12" s="100" customFormat="1" x14ac:dyDescent="0.2">
      <c r="A96" s="36" t="s">
        <v>8087</v>
      </c>
      <c r="B96" s="7" t="s">
        <v>8088</v>
      </c>
      <c r="C96" s="115" t="s">
        <v>5893</v>
      </c>
      <c r="D96" s="104">
        <v>384</v>
      </c>
      <c r="E96" s="104">
        <v>2</v>
      </c>
      <c r="F96" s="11"/>
      <c r="G96" s="9">
        <v>1</v>
      </c>
      <c r="H96" s="5"/>
      <c r="I96" s="5"/>
      <c r="J96" s="5"/>
      <c r="K96" s="5"/>
      <c r="L96" s="5"/>
    </row>
    <row r="97" spans="1:12" s="100" customFormat="1" x14ac:dyDescent="0.2">
      <c r="A97" s="36" t="s">
        <v>8089</v>
      </c>
      <c r="B97" s="7" t="s">
        <v>8090</v>
      </c>
      <c r="C97" s="115" t="s">
        <v>5893</v>
      </c>
      <c r="D97" s="104">
        <v>384</v>
      </c>
      <c r="E97" s="104">
        <v>2</v>
      </c>
      <c r="F97" s="11"/>
      <c r="G97" s="9">
        <v>1</v>
      </c>
      <c r="H97" s="5"/>
      <c r="I97" s="5"/>
      <c r="J97" s="5"/>
      <c r="K97" s="5"/>
      <c r="L97" s="5"/>
    </row>
    <row r="98" spans="1:12" s="100" customFormat="1" ht="25.5" x14ac:dyDescent="0.2">
      <c r="A98" s="36" t="s">
        <v>8091</v>
      </c>
      <c r="B98" s="7" t="s">
        <v>8092</v>
      </c>
      <c r="C98" s="115" t="s">
        <v>5893</v>
      </c>
      <c r="D98" s="104">
        <v>384</v>
      </c>
      <c r="E98" s="104">
        <v>2</v>
      </c>
      <c r="F98" s="11"/>
      <c r="G98" s="9">
        <v>1</v>
      </c>
      <c r="H98" s="5"/>
      <c r="I98" s="5"/>
      <c r="J98" s="5"/>
      <c r="K98" s="5"/>
      <c r="L98" s="5"/>
    </row>
    <row r="101" spans="1:12" x14ac:dyDescent="0.2">
      <c r="A101" s="190" t="s">
        <v>823</v>
      </c>
    </row>
    <row r="102" spans="1:12" x14ac:dyDescent="0.2">
      <c r="A102" s="1" t="s">
        <v>11101</v>
      </c>
      <c r="B102" s="1"/>
    </row>
    <row r="103" spans="1:12" x14ac:dyDescent="0.2">
      <c r="A103" s="1" t="s">
        <v>9728</v>
      </c>
      <c r="B103" s="1"/>
    </row>
    <row r="104" spans="1:12" x14ac:dyDescent="0.2">
      <c r="A104" s="1" t="s">
        <v>9730</v>
      </c>
      <c r="B104" s="1"/>
    </row>
    <row r="105" spans="1:12" x14ac:dyDescent="0.2">
      <c r="A105" s="1" t="s">
        <v>9729</v>
      </c>
      <c r="B105" s="1"/>
    </row>
  </sheetData>
  <customSheetViews>
    <customSheetView guid="{DFF83D48-1634-422C-8424-EECD9C16097B}" showPageBreaks="1">
      <pane xSplit="2" ySplit="4" topLeftCell="C88" activePane="bottomRight" state="frozen"/>
      <selection pane="bottomRight" activeCell="F6" sqref="F6:G9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E2:E3"/>
    <mergeCell ref="H2:H3"/>
    <mergeCell ref="J2:J3"/>
    <mergeCell ref="F2:G2"/>
    <mergeCell ref="D2:D3"/>
    <mergeCell ref="K2:K3"/>
    <mergeCell ref="C2:C3"/>
    <mergeCell ref="B2:B3"/>
    <mergeCell ref="L2:L3"/>
    <mergeCell ref="A2:A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="90" workbookViewId="0">
      <pane xSplit="3" ySplit="4" topLeftCell="D52" activePane="bottomRight" state="frozen"/>
      <selection pane="topRight" activeCell="D1" sqref="D1"/>
      <selection pane="bottomLeft" activeCell="A5" sqref="A5"/>
      <selection pane="bottomRight" activeCell="F7" sqref="F7:G106"/>
    </sheetView>
  </sheetViews>
  <sheetFormatPr defaultColWidth="9.140625" defaultRowHeight="12.75" x14ac:dyDescent="0.2"/>
  <cols>
    <col min="1" max="1" width="13" style="1" customWidth="1"/>
    <col min="2" max="2" width="37.28515625" style="1" customWidth="1"/>
    <col min="3" max="3" width="9.28515625" style="1" customWidth="1"/>
    <col min="4" max="4" width="6.7109375" style="152" customWidth="1"/>
    <col min="5" max="5" width="7.7109375" style="152" customWidth="1"/>
    <col min="6" max="7" width="6.7109375" style="1" customWidth="1"/>
    <col min="8" max="8" width="7.7109375" style="1" customWidth="1"/>
    <col min="9" max="9" width="14.7109375" style="1" customWidth="1"/>
    <col min="10" max="10" width="9.7109375" style="1" customWidth="1"/>
    <col min="11" max="11" width="15" style="1" customWidth="1"/>
    <col min="12" max="12" width="33.7109375" style="173" customWidth="1"/>
    <col min="13" max="16384" width="9.140625" style="1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31" t="s">
        <v>2624</v>
      </c>
      <c r="B2" s="331" t="s">
        <v>2625</v>
      </c>
      <c r="C2" s="331" t="s">
        <v>7155</v>
      </c>
      <c r="D2" s="331" t="s">
        <v>2619</v>
      </c>
      <c r="E2" s="331" t="s">
        <v>8296</v>
      </c>
      <c r="F2" s="336" t="s">
        <v>1962</v>
      </c>
      <c r="G2" s="337"/>
      <c r="H2" s="331" t="s">
        <v>2768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26" customHeight="1" x14ac:dyDescent="0.2">
      <c r="A3" s="332"/>
      <c r="B3" s="332"/>
      <c r="C3" s="332"/>
      <c r="D3" s="332"/>
      <c r="E3" s="332"/>
      <c r="F3" s="3" t="s">
        <v>6633</v>
      </c>
      <c r="G3" s="2" t="s">
        <v>8295</v>
      </c>
      <c r="H3" s="332"/>
      <c r="I3" s="327"/>
      <c r="J3" s="332"/>
      <c r="K3" s="330"/>
      <c r="L3" s="332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26.25" customHeight="1" x14ac:dyDescent="0.2">
      <c r="A5" s="56" t="s">
        <v>2769</v>
      </c>
      <c r="B5" s="15" t="s">
        <v>2770</v>
      </c>
      <c r="C5" s="3"/>
      <c r="D5" s="12"/>
      <c r="E5" s="12"/>
      <c r="F5" s="3"/>
      <c r="G5" s="3"/>
      <c r="H5" s="5"/>
      <c r="I5" s="5"/>
      <c r="J5" s="5"/>
      <c r="K5" s="5"/>
      <c r="L5" s="5"/>
    </row>
    <row r="6" spans="1:12" ht="27" customHeight="1" x14ac:dyDescent="0.2">
      <c r="A6" s="56">
        <v>23</v>
      </c>
      <c r="B6" s="15" t="s">
        <v>2770</v>
      </c>
      <c r="C6" s="3"/>
      <c r="D6" s="12"/>
      <c r="E6" s="12"/>
      <c r="F6" s="3"/>
      <c r="G6" s="3"/>
      <c r="H6" s="5"/>
      <c r="I6" s="5"/>
      <c r="J6" s="5"/>
      <c r="K6" s="5"/>
      <c r="L6" s="5"/>
    </row>
    <row r="7" spans="1:12" ht="38.25" customHeight="1" x14ac:dyDescent="0.2">
      <c r="A7" s="50" t="s">
        <v>2771</v>
      </c>
      <c r="B7" s="6" t="s">
        <v>10081</v>
      </c>
      <c r="C7" s="2" t="s">
        <v>4210</v>
      </c>
      <c r="D7" s="66">
        <v>169</v>
      </c>
      <c r="E7" s="66">
        <v>1</v>
      </c>
      <c r="F7" s="18">
        <v>1</v>
      </c>
      <c r="G7" s="18">
        <v>1</v>
      </c>
      <c r="H7" s="18">
        <v>1</v>
      </c>
      <c r="I7" s="5"/>
      <c r="J7" s="5"/>
      <c r="K7" s="5"/>
      <c r="L7" s="5"/>
    </row>
    <row r="8" spans="1:12" ht="25.5" x14ac:dyDescent="0.2">
      <c r="A8" s="50" t="s">
        <v>9991</v>
      </c>
      <c r="B8" s="6" t="s">
        <v>7968</v>
      </c>
      <c r="C8" s="2" t="s">
        <v>4210</v>
      </c>
      <c r="D8" s="66">
        <v>169</v>
      </c>
      <c r="E8" s="66">
        <v>1</v>
      </c>
      <c r="F8" s="18"/>
      <c r="G8" s="18">
        <v>1</v>
      </c>
      <c r="H8" s="5"/>
      <c r="I8" s="5"/>
      <c r="J8" s="5"/>
      <c r="K8" s="5"/>
      <c r="L8" s="5"/>
    </row>
    <row r="9" spans="1:12" ht="12" customHeight="1" x14ac:dyDescent="0.2">
      <c r="A9" s="50" t="s">
        <v>7969</v>
      </c>
      <c r="B9" s="6" t="s">
        <v>7970</v>
      </c>
      <c r="C9" s="2" t="s">
        <v>4210</v>
      </c>
      <c r="D9" s="66">
        <v>169</v>
      </c>
      <c r="E9" s="66">
        <v>1</v>
      </c>
      <c r="F9" s="18">
        <v>1</v>
      </c>
      <c r="G9" s="18">
        <v>1</v>
      </c>
      <c r="H9" s="5">
        <v>1</v>
      </c>
      <c r="I9" s="5"/>
      <c r="J9" s="5"/>
      <c r="K9" s="5"/>
      <c r="L9" s="5"/>
    </row>
    <row r="10" spans="1:12" ht="12" customHeight="1" x14ac:dyDescent="0.2">
      <c r="A10" s="50" t="s">
        <v>7971</v>
      </c>
      <c r="B10" s="6" t="s">
        <v>4510</v>
      </c>
      <c r="C10" s="2" t="s">
        <v>4210</v>
      </c>
      <c r="D10" s="66">
        <v>169</v>
      </c>
      <c r="E10" s="66">
        <v>1</v>
      </c>
      <c r="F10" s="18">
        <v>1</v>
      </c>
      <c r="G10" s="18">
        <v>1</v>
      </c>
      <c r="H10" s="5">
        <v>1</v>
      </c>
      <c r="I10" s="5"/>
      <c r="J10" s="5"/>
      <c r="K10" s="5"/>
      <c r="L10" s="5"/>
    </row>
    <row r="11" spans="1:12" ht="13.5" customHeight="1" x14ac:dyDescent="0.2">
      <c r="A11" s="50" t="s">
        <v>4511</v>
      </c>
      <c r="B11" s="6" t="s">
        <v>4545</v>
      </c>
      <c r="C11" s="2" t="s">
        <v>4210</v>
      </c>
      <c r="D11" s="66">
        <v>169</v>
      </c>
      <c r="E11" s="66">
        <v>1</v>
      </c>
      <c r="F11" s="18"/>
      <c r="G11" s="18">
        <v>1</v>
      </c>
      <c r="H11" s="5"/>
      <c r="I11" s="5"/>
      <c r="J11" s="5"/>
      <c r="K11" s="5"/>
      <c r="L11" s="5"/>
    </row>
    <row r="12" spans="1:12" ht="25.5" x14ac:dyDescent="0.2">
      <c r="A12" s="14" t="s">
        <v>2597</v>
      </c>
      <c r="B12" s="6" t="s">
        <v>2586</v>
      </c>
      <c r="C12" s="10" t="s">
        <v>8952</v>
      </c>
      <c r="D12" s="11">
        <v>384</v>
      </c>
      <c r="E12" s="11">
        <v>0</v>
      </c>
      <c r="F12" s="11"/>
      <c r="G12" s="9">
        <v>1</v>
      </c>
      <c r="H12" s="5"/>
      <c r="I12" s="5"/>
      <c r="J12" s="5"/>
      <c r="K12" s="5"/>
      <c r="L12" s="5"/>
    </row>
    <row r="13" spans="1:12" ht="25.5" customHeight="1" x14ac:dyDescent="0.2">
      <c r="A13" s="50" t="s">
        <v>10425</v>
      </c>
      <c r="B13" s="6" t="s">
        <v>3812</v>
      </c>
      <c r="C13" s="2" t="s">
        <v>4210</v>
      </c>
      <c r="D13" s="66">
        <v>169</v>
      </c>
      <c r="E13" s="66">
        <v>1</v>
      </c>
      <c r="F13" s="18">
        <v>1</v>
      </c>
      <c r="G13" s="18">
        <v>1</v>
      </c>
      <c r="H13" s="5">
        <v>1</v>
      </c>
      <c r="I13" s="5"/>
      <c r="J13" s="5">
        <v>1</v>
      </c>
      <c r="K13" s="5"/>
      <c r="L13" s="5"/>
    </row>
    <row r="14" spans="1:12" ht="12" customHeight="1" x14ac:dyDescent="0.2">
      <c r="A14" s="50" t="s">
        <v>10426</v>
      </c>
      <c r="B14" s="6" t="s">
        <v>10427</v>
      </c>
      <c r="C14" s="2" t="s">
        <v>4210</v>
      </c>
      <c r="D14" s="66">
        <v>169</v>
      </c>
      <c r="E14" s="66">
        <v>1</v>
      </c>
      <c r="F14" s="18">
        <v>1</v>
      </c>
      <c r="G14" s="18">
        <v>1</v>
      </c>
      <c r="H14" s="5">
        <v>1</v>
      </c>
      <c r="I14" s="5"/>
      <c r="J14" s="5"/>
      <c r="K14" s="5"/>
      <c r="L14" s="5"/>
    </row>
    <row r="15" spans="1:12" ht="26.25" customHeight="1" x14ac:dyDescent="0.2">
      <c r="A15" s="50" t="s">
        <v>10428</v>
      </c>
      <c r="B15" s="6" t="s">
        <v>9467</v>
      </c>
      <c r="C15" s="2" t="s">
        <v>4210</v>
      </c>
      <c r="D15" s="66">
        <v>169</v>
      </c>
      <c r="E15" s="66">
        <v>1</v>
      </c>
      <c r="F15" s="18">
        <v>1</v>
      </c>
      <c r="G15" s="18">
        <v>1</v>
      </c>
      <c r="H15" s="5">
        <v>1</v>
      </c>
      <c r="I15" s="5"/>
      <c r="J15" s="5"/>
      <c r="K15" s="5"/>
      <c r="L15" s="5"/>
    </row>
    <row r="16" spans="1:12" ht="39" customHeight="1" x14ac:dyDescent="0.2">
      <c r="A16" s="50" t="s">
        <v>9468</v>
      </c>
      <c r="B16" s="50" t="s">
        <v>9469</v>
      </c>
      <c r="C16" s="2" t="s">
        <v>4210</v>
      </c>
      <c r="D16" s="66">
        <v>169</v>
      </c>
      <c r="E16" s="66">
        <v>1</v>
      </c>
      <c r="F16" s="18">
        <v>1</v>
      </c>
      <c r="G16" s="21">
        <v>1</v>
      </c>
      <c r="H16" s="18">
        <v>1</v>
      </c>
      <c r="I16" s="18"/>
      <c r="J16" s="18">
        <v>1</v>
      </c>
      <c r="K16" s="18">
        <v>1</v>
      </c>
      <c r="L16" s="7" t="s">
        <v>5365</v>
      </c>
    </row>
    <row r="17" spans="1:12" ht="25.5" x14ac:dyDescent="0.2">
      <c r="A17" s="50" t="s">
        <v>9470</v>
      </c>
      <c r="B17" s="6" t="s">
        <v>4347</v>
      </c>
      <c r="C17" s="2" t="s">
        <v>4210</v>
      </c>
      <c r="D17" s="66">
        <v>169</v>
      </c>
      <c r="E17" s="66">
        <v>1</v>
      </c>
      <c r="F17" s="18">
        <v>1</v>
      </c>
      <c r="G17" s="18">
        <v>1</v>
      </c>
      <c r="H17" s="18">
        <v>1</v>
      </c>
      <c r="I17" s="18"/>
      <c r="J17" s="18"/>
      <c r="K17" s="5"/>
      <c r="L17" s="5"/>
    </row>
    <row r="18" spans="1:12" ht="38.25" x14ac:dyDescent="0.2">
      <c r="A18" s="50" t="s">
        <v>4348</v>
      </c>
      <c r="B18" s="6" t="s">
        <v>7829</v>
      </c>
      <c r="C18" s="2" t="s">
        <v>4210</v>
      </c>
      <c r="D18" s="66">
        <v>169</v>
      </c>
      <c r="E18" s="66">
        <v>1</v>
      </c>
      <c r="F18" s="18">
        <v>1</v>
      </c>
      <c r="G18" s="18">
        <v>1</v>
      </c>
      <c r="H18" s="18">
        <v>1</v>
      </c>
      <c r="I18" s="18"/>
      <c r="J18" s="18"/>
      <c r="K18" s="5"/>
      <c r="L18" s="5"/>
    </row>
    <row r="19" spans="1:12" ht="38.25" x14ac:dyDescent="0.2">
      <c r="A19" s="50" t="s">
        <v>7830</v>
      </c>
      <c r="B19" s="6" t="s">
        <v>2229</v>
      </c>
      <c r="C19" s="2" t="s">
        <v>4210</v>
      </c>
      <c r="D19" s="66">
        <v>169</v>
      </c>
      <c r="E19" s="66">
        <v>1</v>
      </c>
      <c r="F19" s="18">
        <v>1</v>
      </c>
      <c r="G19" s="18">
        <v>1</v>
      </c>
      <c r="H19" s="18">
        <v>1</v>
      </c>
      <c r="I19" s="18"/>
      <c r="J19" s="18"/>
      <c r="K19" s="5"/>
      <c r="L19" s="5"/>
    </row>
    <row r="20" spans="1:12" ht="38.25" x14ac:dyDescent="0.2">
      <c r="A20" s="50" t="s">
        <v>2230</v>
      </c>
      <c r="B20" s="6" t="s">
        <v>8947</v>
      </c>
      <c r="C20" s="2" t="s">
        <v>4210</v>
      </c>
      <c r="D20" s="66">
        <v>169</v>
      </c>
      <c r="E20" s="66">
        <v>1</v>
      </c>
      <c r="F20" s="18">
        <v>1</v>
      </c>
      <c r="G20" s="18">
        <v>1</v>
      </c>
      <c r="H20" s="18">
        <v>1</v>
      </c>
      <c r="I20" s="18"/>
      <c r="J20" s="18"/>
      <c r="K20" s="5"/>
      <c r="L20" s="5"/>
    </row>
    <row r="21" spans="1:12" ht="38.25" x14ac:dyDescent="0.2">
      <c r="A21" s="50" t="s">
        <v>10782</v>
      </c>
      <c r="B21" s="6" t="s">
        <v>10116</v>
      </c>
      <c r="C21" s="2" t="s">
        <v>4210</v>
      </c>
      <c r="D21" s="66">
        <v>169</v>
      </c>
      <c r="E21" s="66">
        <v>1</v>
      </c>
      <c r="F21" s="18">
        <v>1</v>
      </c>
      <c r="G21" s="18">
        <v>1</v>
      </c>
      <c r="H21" s="18">
        <v>1</v>
      </c>
      <c r="I21" s="18"/>
      <c r="J21" s="18"/>
      <c r="K21" s="5"/>
      <c r="L21" s="5"/>
    </row>
    <row r="22" spans="1:12" ht="25.5" x14ac:dyDescent="0.2">
      <c r="A22" s="50" t="s">
        <v>3817</v>
      </c>
      <c r="B22" s="50" t="s">
        <v>3818</v>
      </c>
      <c r="C22" s="2" t="s">
        <v>4210</v>
      </c>
      <c r="D22" s="66">
        <v>169</v>
      </c>
      <c r="E22" s="66">
        <v>1</v>
      </c>
      <c r="F22" s="18">
        <v>1</v>
      </c>
      <c r="G22" s="18">
        <v>1</v>
      </c>
      <c r="H22" s="18"/>
      <c r="I22" s="18"/>
      <c r="J22" s="18"/>
      <c r="K22" s="18">
        <v>1</v>
      </c>
      <c r="L22" s="4" t="s">
        <v>7024</v>
      </c>
    </row>
    <row r="23" spans="1:12" x14ac:dyDescent="0.2">
      <c r="A23" s="50" t="s">
        <v>3813</v>
      </c>
      <c r="B23" s="50" t="s">
        <v>3819</v>
      </c>
      <c r="C23" s="2" t="s">
        <v>4210</v>
      </c>
      <c r="D23" s="66">
        <v>169</v>
      </c>
      <c r="E23" s="66">
        <v>1</v>
      </c>
      <c r="F23" s="18">
        <v>1</v>
      </c>
      <c r="G23" s="18">
        <v>1</v>
      </c>
      <c r="H23" s="18"/>
      <c r="I23" s="18"/>
      <c r="J23" s="18"/>
      <c r="K23" s="5"/>
      <c r="L23" s="5"/>
    </row>
    <row r="24" spans="1:12" x14ac:dyDescent="0.2">
      <c r="A24" s="50" t="s">
        <v>3814</v>
      </c>
      <c r="B24" s="50" t="s">
        <v>3820</v>
      </c>
      <c r="C24" s="2" t="s">
        <v>4210</v>
      </c>
      <c r="D24" s="66">
        <v>169</v>
      </c>
      <c r="E24" s="66">
        <v>1</v>
      </c>
      <c r="F24" s="18">
        <v>1</v>
      </c>
      <c r="G24" s="18">
        <v>1</v>
      </c>
      <c r="H24" s="18"/>
      <c r="I24" s="18"/>
      <c r="J24" s="18"/>
      <c r="K24" s="5"/>
      <c r="L24" s="5"/>
    </row>
    <row r="25" spans="1:12" x14ac:dyDescent="0.2">
      <c r="A25" s="50" t="s">
        <v>3815</v>
      </c>
      <c r="B25" s="50" t="s">
        <v>3821</v>
      </c>
      <c r="C25" s="2" t="s">
        <v>4210</v>
      </c>
      <c r="D25" s="66">
        <v>169</v>
      </c>
      <c r="E25" s="66">
        <v>1</v>
      </c>
      <c r="F25" s="18">
        <v>1</v>
      </c>
      <c r="G25" s="18">
        <v>1</v>
      </c>
      <c r="H25" s="18"/>
      <c r="I25" s="18"/>
      <c r="J25" s="18"/>
      <c r="K25" s="5"/>
      <c r="L25" s="5"/>
    </row>
    <row r="26" spans="1:12" x14ac:dyDescent="0.2">
      <c r="A26" s="50" t="s">
        <v>3816</v>
      </c>
      <c r="B26" s="50" t="s">
        <v>3822</v>
      </c>
      <c r="C26" s="2" t="s">
        <v>4210</v>
      </c>
      <c r="D26" s="66">
        <v>169</v>
      </c>
      <c r="E26" s="66">
        <v>1</v>
      </c>
      <c r="F26" s="18">
        <v>1</v>
      </c>
      <c r="G26" s="18">
        <v>1</v>
      </c>
      <c r="H26" s="18"/>
      <c r="I26" s="18"/>
      <c r="J26" s="18"/>
      <c r="K26" s="5"/>
      <c r="L26" s="5"/>
    </row>
    <row r="27" spans="1:12" ht="25.5" x14ac:dyDescent="0.2">
      <c r="A27" s="50" t="s">
        <v>11093</v>
      </c>
      <c r="B27" s="50" t="s">
        <v>11094</v>
      </c>
      <c r="C27" s="2" t="s">
        <v>2623</v>
      </c>
      <c r="D27" s="66">
        <v>168</v>
      </c>
      <c r="E27" s="66">
        <v>1</v>
      </c>
      <c r="F27" s="18">
        <v>1</v>
      </c>
      <c r="G27" s="18">
        <v>1</v>
      </c>
      <c r="H27" s="18"/>
      <c r="I27" s="18"/>
      <c r="J27" s="18"/>
      <c r="K27" s="5"/>
      <c r="L27" s="5"/>
    </row>
    <row r="28" spans="1:12" x14ac:dyDescent="0.2">
      <c r="A28" s="50" t="s">
        <v>424</v>
      </c>
      <c r="B28" s="50" t="s">
        <v>425</v>
      </c>
      <c r="C28" s="2" t="s">
        <v>2623</v>
      </c>
      <c r="D28" s="66">
        <v>168</v>
      </c>
      <c r="E28" s="66">
        <v>1</v>
      </c>
      <c r="F28" s="18">
        <v>1</v>
      </c>
      <c r="G28" s="18">
        <v>1</v>
      </c>
      <c r="H28" s="18"/>
      <c r="I28" s="18"/>
      <c r="J28" s="18"/>
      <c r="K28" s="5"/>
      <c r="L28" s="5"/>
    </row>
    <row r="29" spans="1:12" x14ac:dyDescent="0.2">
      <c r="A29" s="50" t="s">
        <v>11089</v>
      </c>
      <c r="B29" s="50" t="s">
        <v>11090</v>
      </c>
      <c r="C29" s="2" t="s">
        <v>2623</v>
      </c>
      <c r="D29" s="66">
        <v>168</v>
      </c>
      <c r="E29" s="66">
        <v>1</v>
      </c>
      <c r="F29" s="18">
        <v>1</v>
      </c>
      <c r="G29" s="18">
        <v>1</v>
      </c>
      <c r="H29" s="18"/>
      <c r="I29" s="18"/>
      <c r="J29" s="18"/>
      <c r="K29" s="5"/>
      <c r="L29" s="5"/>
    </row>
    <row r="30" spans="1:12" ht="25.5" x14ac:dyDescent="0.2">
      <c r="A30" s="50" t="s">
        <v>11091</v>
      </c>
      <c r="B30" s="6" t="s">
        <v>11092</v>
      </c>
      <c r="C30" s="2" t="s">
        <v>2623</v>
      </c>
      <c r="D30" s="66">
        <v>168</v>
      </c>
      <c r="E30" s="66">
        <v>1</v>
      </c>
      <c r="F30" s="18">
        <v>1</v>
      </c>
      <c r="G30" s="18">
        <v>1</v>
      </c>
      <c r="H30" s="18"/>
      <c r="I30" s="18"/>
      <c r="J30" s="18"/>
      <c r="K30" s="5"/>
      <c r="L30" s="5"/>
    </row>
    <row r="31" spans="1:12" x14ac:dyDescent="0.2">
      <c r="A31" s="65" t="s">
        <v>8945</v>
      </c>
      <c r="B31" s="50" t="s">
        <v>8946</v>
      </c>
      <c r="C31" s="2" t="s">
        <v>4210</v>
      </c>
      <c r="D31" s="66">
        <v>169</v>
      </c>
      <c r="E31" s="66">
        <v>1</v>
      </c>
      <c r="F31" s="18">
        <v>1</v>
      </c>
      <c r="G31" s="18">
        <v>1</v>
      </c>
      <c r="H31" s="5">
        <v>1</v>
      </c>
      <c r="I31" s="5"/>
      <c r="J31" s="5"/>
      <c r="K31" s="5"/>
      <c r="L31" s="5"/>
    </row>
    <row r="32" spans="1:12" ht="51" x14ac:dyDescent="0.2">
      <c r="A32" s="65" t="s">
        <v>8381</v>
      </c>
      <c r="B32" s="6" t="s">
        <v>3643</v>
      </c>
      <c r="C32" s="2" t="s">
        <v>4210</v>
      </c>
      <c r="D32" s="66">
        <v>169</v>
      </c>
      <c r="E32" s="66">
        <v>1</v>
      </c>
      <c r="F32" s="18">
        <v>1</v>
      </c>
      <c r="G32" s="18">
        <v>1</v>
      </c>
      <c r="H32" s="5"/>
      <c r="I32" s="5"/>
      <c r="J32" s="5"/>
      <c r="K32" s="5"/>
      <c r="L32" s="5"/>
    </row>
    <row r="33" spans="1:12" ht="38.25" x14ac:dyDescent="0.2">
      <c r="A33" s="65" t="s">
        <v>1607</v>
      </c>
      <c r="B33" s="6" t="s">
        <v>1484</v>
      </c>
      <c r="C33" s="2" t="s">
        <v>4210</v>
      </c>
      <c r="D33" s="66">
        <v>169</v>
      </c>
      <c r="E33" s="66">
        <v>1</v>
      </c>
      <c r="F33" s="18">
        <v>1</v>
      </c>
      <c r="G33" s="18">
        <v>1</v>
      </c>
      <c r="H33" s="5"/>
      <c r="I33" s="5"/>
      <c r="J33" s="5"/>
      <c r="K33" s="5"/>
      <c r="L33" s="5"/>
    </row>
    <row r="34" spans="1:12" x14ac:dyDescent="0.2">
      <c r="A34" s="65" t="s">
        <v>1485</v>
      </c>
      <c r="B34" s="50" t="s">
        <v>1486</v>
      </c>
      <c r="C34" s="2" t="s">
        <v>4210</v>
      </c>
      <c r="D34" s="66">
        <v>169</v>
      </c>
      <c r="E34" s="66">
        <v>1</v>
      </c>
      <c r="F34" s="18">
        <v>1</v>
      </c>
      <c r="G34" s="18">
        <v>1</v>
      </c>
      <c r="H34" s="5"/>
      <c r="I34" s="5"/>
      <c r="J34" s="5"/>
      <c r="K34" s="5"/>
      <c r="L34" s="5"/>
    </row>
    <row r="35" spans="1:12" x14ac:dyDescent="0.2">
      <c r="A35" s="65" t="s">
        <v>1487</v>
      </c>
      <c r="B35" s="50" t="s">
        <v>1488</v>
      </c>
      <c r="C35" s="2" t="s">
        <v>4210</v>
      </c>
      <c r="D35" s="66">
        <v>169</v>
      </c>
      <c r="E35" s="66">
        <v>1</v>
      </c>
      <c r="F35" s="18">
        <v>1</v>
      </c>
      <c r="G35" s="18">
        <v>1</v>
      </c>
      <c r="H35" s="5"/>
      <c r="I35" s="5"/>
      <c r="J35" s="5"/>
      <c r="K35" s="5"/>
      <c r="L35" s="5"/>
    </row>
    <row r="36" spans="1:12" ht="25.5" x14ac:dyDescent="0.2">
      <c r="A36" s="65" t="s">
        <v>1489</v>
      </c>
      <c r="B36" s="6" t="s">
        <v>1490</v>
      </c>
      <c r="C36" s="2" t="s">
        <v>4210</v>
      </c>
      <c r="D36" s="66">
        <v>169</v>
      </c>
      <c r="E36" s="66">
        <v>1</v>
      </c>
      <c r="F36" s="18"/>
      <c r="G36" s="18">
        <v>1</v>
      </c>
      <c r="H36" s="5"/>
      <c r="I36" s="5"/>
      <c r="J36" s="5"/>
      <c r="K36" s="5"/>
      <c r="L36" s="5"/>
    </row>
    <row r="37" spans="1:12" ht="25.5" x14ac:dyDescent="0.2">
      <c r="A37" s="50" t="s">
        <v>1480</v>
      </c>
      <c r="B37" s="6" t="s">
        <v>1481</v>
      </c>
      <c r="C37" s="2" t="s">
        <v>4210</v>
      </c>
      <c r="D37" s="66">
        <v>169</v>
      </c>
      <c r="E37" s="66">
        <v>1</v>
      </c>
      <c r="F37" s="18">
        <v>1</v>
      </c>
      <c r="G37" s="18">
        <v>1</v>
      </c>
      <c r="H37" s="18">
        <v>1</v>
      </c>
      <c r="I37" s="18"/>
      <c r="J37" s="5"/>
      <c r="K37" s="5"/>
      <c r="L37" s="5"/>
    </row>
    <row r="38" spans="1:12" x14ac:dyDescent="0.2">
      <c r="A38" s="50" t="s">
        <v>2813</v>
      </c>
      <c r="B38" s="50" t="s">
        <v>2667</v>
      </c>
      <c r="C38" s="2" t="s">
        <v>4210</v>
      </c>
      <c r="D38" s="66">
        <v>169</v>
      </c>
      <c r="E38" s="66">
        <v>1</v>
      </c>
      <c r="F38" s="18"/>
      <c r="G38" s="18">
        <v>1</v>
      </c>
      <c r="H38" s="5"/>
      <c r="I38" s="5"/>
      <c r="J38" s="5"/>
      <c r="K38" s="5"/>
      <c r="L38" s="5"/>
    </row>
    <row r="39" spans="1:12" ht="38.25" customHeight="1" x14ac:dyDescent="0.2">
      <c r="A39" s="50" t="s">
        <v>2668</v>
      </c>
      <c r="B39" s="50" t="s">
        <v>2669</v>
      </c>
      <c r="C39" s="2" t="s">
        <v>4210</v>
      </c>
      <c r="D39" s="66">
        <v>169</v>
      </c>
      <c r="E39" s="66">
        <v>1</v>
      </c>
      <c r="F39" s="18">
        <v>1</v>
      </c>
      <c r="G39" s="21">
        <v>1</v>
      </c>
      <c r="H39" s="21">
        <v>1</v>
      </c>
      <c r="I39" s="5"/>
      <c r="J39" s="18">
        <v>1</v>
      </c>
      <c r="K39" s="18">
        <v>1</v>
      </c>
      <c r="L39" s="7" t="s">
        <v>5366</v>
      </c>
    </row>
    <row r="40" spans="1:12" ht="15" customHeight="1" x14ac:dyDescent="0.2">
      <c r="A40" s="50" t="s">
        <v>2670</v>
      </c>
      <c r="B40" s="50" t="s">
        <v>4235</v>
      </c>
      <c r="C40" s="2" t="s">
        <v>4210</v>
      </c>
      <c r="D40" s="66">
        <v>169</v>
      </c>
      <c r="E40" s="66">
        <v>1</v>
      </c>
      <c r="F40" s="18">
        <v>1</v>
      </c>
      <c r="G40" s="21">
        <v>1</v>
      </c>
      <c r="H40" s="5">
        <v>1</v>
      </c>
      <c r="I40" s="5"/>
      <c r="J40" s="5"/>
      <c r="K40" s="5"/>
      <c r="L40" s="5"/>
    </row>
    <row r="41" spans="1:12" ht="15" customHeight="1" x14ac:dyDescent="0.2">
      <c r="A41" s="50" t="s">
        <v>426</v>
      </c>
      <c r="B41" s="50" t="s">
        <v>427</v>
      </c>
      <c r="C41" s="2" t="s">
        <v>2623</v>
      </c>
      <c r="D41" s="66">
        <v>168</v>
      </c>
      <c r="E41" s="66">
        <v>1</v>
      </c>
      <c r="F41" s="18">
        <v>1</v>
      </c>
      <c r="G41" s="21">
        <v>1</v>
      </c>
      <c r="H41" s="5"/>
      <c r="I41" s="5"/>
      <c r="J41" s="5"/>
      <c r="K41" s="5"/>
      <c r="L41" s="5"/>
    </row>
    <row r="42" spans="1:12" x14ac:dyDescent="0.2">
      <c r="A42" s="50" t="s">
        <v>4236</v>
      </c>
      <c r="B42" s="50" t="s">
        <v>4237</v>
      </c>
      <c r="C42" s="2" t="s">
        <v>4210</v>
      </c>
      <c r="D42" s="66">
        <v>169</v>
      </c>
      <c r="E42" s="66">
        <v>1</v>
      </c>
      <c r="F42" s="18">
        <v>1</v>
      </c>
      <c r="G42" s="21">
        <v>1</v>
      </c>
      <c r="H42" s="5">
        <v>1</v>
      </c>
      <c r="I42" s="5"/>
      <c r="J42" s="5"/>
      <c r="K42" s="5"/>
      <c r="L42" s="5"/>
    </row>
    <row r="43" spans="1:12" x14ac:dyDescent="0.2">
      <c r="A43" s="50" t="s">
        <v>428</v>
      </c>
      <c r="B43" s="50" t="s">
        <v>429</v>
      </c>
      <c r="C43" s="2" t="s">
        <v>2623</v>
      </c>
      <c r="D43" s="66">
        <v>168</v>
      </c>
      <c r="E43" s="66">
        <v>1</v>
      </c>
      <c r="F43" s="18">
        <v>1</v>
      </c>
      <c r="G43" s="21">
        <v>1</v>
      </c>
      <c r="H43" s="5"/>
      <c r="I43" s="5"/>
      <c r="J43" s="5"/>
      <c r="K43" s="5"/>
      <c r="L43" s="5"/>
    </row>
    <row r="44" spans="1:12" x14ac:dyDescent="0.2">
      <c r="A44" s="50" t="s">
        <v>4238</v>
      </c>
      <c r="B44" s="50" t="s">
        <v>10883</v>
      </c>
      <c r="C44" s="2" t="s">
        <v>4210</v>
      </c>
      <c r="D44" s="66">
        <v>169</v>
      </c>
      <c r="E44" s="66">
        <v>1</v>
      </c>
      <c r="F44" s="18">
        <v>1</v>
      </c>
      <c r="G44" s="21">
        <v>1</v>
      </c>
      <c r="H44" s="5">
        <v>1</v>
      </c>
      <c r="I44" s="5"/>
      <c r="J44" s="5"/>
      <c r="K44" s="5"/>
      <c r="L44" s="5"/>
    </row>
    <row r="45" spans="1:12" x14ac:dyDescent="0.2">
      <c r="A45" s="50" t="s">
        <v>430</v>
      </c>
      <c r="B45" s="50" t="s">
        <v>431</v>
      </c>
      <c r="C45" s="2" t="s">
        <v>2623</v>
      </c>
      <c r="D45" s="66">
        <v>168</v>
      </c>
      <c r="E45" s="66">
        <v>1</v>
      </c>
      <c r="F45" s="18">
        <v>1</v>
      </c>
      <c r="G45" s="21">
        <v>1</v>
      </c>
      <c r="H45" s="5"/>
      <c r="I45" s="5"/>
      <c r="J45" s="5"/>
      <c r="K45" s="5"/>
      <c r="L45" s="5"/>
    </row>
    <row r="46" spans="1:12" x14ac:dyDescent="0.2">
      <c r="A46" s="50" t="s">
        <v>10884</v>
      </c>
      <c r="B46" s="50" t="s">
        <v>10885</v>
      </c>
      <c r="C46" s="2" t="s">
        <v>4210</v>
      </c>
      <c r="D46" s="66">
        <v>169</v>
      </c>
      <c r="E46" s="66">
        <v>1</v>
      </c>
      <c r="F46" s="18">
        <v>1</v>
      </c>
      <c r="G46" s="21">
        <v>1</v>
      </c>
      <c r="H46" s="5">
        <v>1</v>
      </c>
      <c r="I46" s="5"/>
      <c r="J46" s="5"/>
      <c r="K46" s="5"/>
      <c r="L46" s="5"/>
    </row>
    <row r="47" spans="1:12" x14ac:dyDescent="0.2">
      <c r="A47" s="50" t="s">
        <v>432</v>
      </c>
      <c r="B47" s="50" t="s">
        <v>433</v>
      </c>
      <c r="C47" s="2" t="s">
        <v>2623</v>
      </c>
      <c r="D47" s="66">
        <v>168</v>
      </c>
      <c r="E47" s="66">
        <v>1</v>
      </c>
      <c r="F47" s="18">
        <v>1</v>
      </c>
      <c r="G47" s="21">
        <v>1</v>
      </c>
      <c r="H47" s="5"/>
      <c r="I47" s="5"/>
      <c r="J47" s="5"/>
      <c r="K47" s="5"/>
      <c r="L47" s="5"/>
    </row>
    <row r="48" spans="1:12" x14ac:dyDescent="0.2">
      <c r="A48" s="50" t="s">
        <v>10886</v>
      </c>
      <c r="B48" s="50" t="s">
        <v>10887</v>
      </c>
      <c r="C48" s="2" t="s">
        <v>4210</v>
      </c>
      <c r="D48" s="66">
        <v>169</v>
      </c>
      <c r="E48" s="66">
        <v>1</v>
      </c>
      <c r="F48" s="18">
        <v>1</v>
      </c>
      <c r="G48" s="21">
        <v>1</v>
      </c>
      <c r="H48" s="5">
        <v>1</v>
      </c>
      <c r="I48" s="5"/>
      <c r="J48" s="5"/>
      <c r="K48" s="5"/>
      <c r="L48" s="5"/>
    </row>
    <row r="49" spans="1:12" x14ac:dyDescent="0.2">
      <c r="A49" s="50" t="s">
        <v>434</v>
      </c>
      <c r="B49" s="50" t="s">
        <v>435</v>
      </c>
      <c r="C49" s="2" t="s">
        <v>2623</v>
      </c>
      <c r="D49" s="66">
        <v>168</v>
      </c>
      <c r="E49" s="66">
        <v>1</v>
      </c>
      <c r="F49" s="18">
        <v>1</v>
      </c>
      <c r="G49" s="21">
        <v>1</v>
      </c>
      <c r="H49" s="5"/>
      <c r="I49" s="5"/>
      <c r="J49" s="5"/>
      <c r="K49" s="5"/>
      <c r="L49" s="5"/>
    </row>
    <row r="50" spans="1:12" ht="36" customHeight="1" x14ac:dyDescent="0.2">
      <c r="A50" s="50" t="s">
        <v>3824</v>
      </c>
      <c r="B50" s="50" t="s">
        <v>3823</v>
      </c>
      <c r="C50" s="2" t="s">
        <v>4210</v>
      </c>
      <c r="D50" s="66">
        <v>169</v>
      </c>
      <c r="E50" s="66">
        <v>1</v>
      </c>
      <c r="F50" s="18">
        <v>1</v>
      </c>
      <c r="G50" s="21">
        <v>1</v>
      </c>
      <c r="H50" s="5"/>
      <c r="I50" s="5"/>
      <c r="J50" s="5"/>
      <c r="K50" s="21">
        <v>1</v>
      </c>
      <c r="L50" s="7" t="s">
        <v>5367</v>
      </c>
    </row>
    <row r="51" spans="1:12" x14ac:dyDescent="0.2">
      <c r="A51" s="50" t="s">
        <v>3825</v>
      </c>
      <c r="B51" s="50" t="s">
        <v>3826</v>
      </c>
      <c r="C51" s="2" t="s">
        <v>4210</v>
      </c>
      <c r="D51" s="66">
        <v>169</v>
      </c>
      <c r="E51" s="66">
        <v>1</v>
      </c>
      <c r="F51" s="18">
        <v>1</v>
      </c>
      <c r="G51" s="21">
        <v>1</v>
      </c>
      <c r="H51" s="5"/>
      <c r="I51" s="5"/>
      <c r="J51" s="5"/>
      <c r="K51" s="5"/>
      <c r="L51" s="5"/>
    </row>
    <row r="52" spans="1:12" x14ac:dyDescent="0.2">
      <c r="A52" s="50" t="s">
        <v>3827</v>
      </c>
      <c r="B52" s="50" t="s">
        <v>3828</v>
      </c>
      <c r="C52" s="2" t="s">
        <v>4210</v>
      </c>
      <c r="D52" s="66">
        <v>169</v>
      </c>
      <c r="E52" s="66">
        <v>1</v>
      </c>
      <c r="F52" s="18">
        <v>1</v>
      </c>
      <c r="G52" s="21">
        <v>1</v>
      </c>
      <c r="H52" s="5"/>
      <c r="I52" s="5"/>
      <c r="J52" s="5"/>
      <c r="K52" s="5"/>
      <c r="L52" s="5"/>
    </row>
    <row r="53" spans="1:12" x14ac:dyDescent="0.2">
      <c r="A53" s="50" t="s">
        <v>3829</v>
      </c>
      <c r="B53" s="50" t="s">
        <v>3830</v>
      </c>
      <c r="C53" s="2" t="s">
        <v>4210</v>
      </c>
      <c r="D53" s="66">
        <v>169</v>
      </c>
      <c r="E53" s="66">
        <v>1</v>
      </c>
      <c r="F53" s="18">
        <v>1</v>
      </c>
      <c r="G53" s="21">
        <v>1</v>
      </c>
      <c r="H53" s="5"/>
      <c r="I53" s="5"/>
      <c r="J53" s="5"/>
      <c r="K53" s="5"/>
      <c r="L53" s="5"/>
    </row>
    <row r="54" spans="1:12" x14ac:dyDescent="0.2">
      <c r="A54" s="50" t="s">
        <v>3832</v>
      </c>
      <c r="B54" s="50" t="s">
        <v>3831</v>
      </c>
      <c r="C54" s="2" t="s">
        <v>4210</v>
      </c>
      <c r="D54" s="66">
        <v>169</v>
      </c>
      <c r="E54" s="66">
        <v>1</v>
      </c>
      <c r="F54" s="18">
        <v>1</v>
      </c>
      <c r="G54" s="21">
        <v>1</v>
      </c>
      <c r="H54" s="5"/>
      <c r="I54" s="5"/>
      <c r="J54" s="5"/>
      <c r="K54" s="5"/>
      <c r="L54" s="5"/>
    </row>
    <row r="55" spans="1:12" x14ac:dyDescent="0.2">
      <c r="A55" s="50" t="s">
        <v>10175</v>
      </c>
      <c r="B55" s="50" t="s">
        <v>10176</v>
      </c>
      <c r="C55" s="2" t="s">
        <v>4210</v>
      </c>
      <c r="D55" s="66">
        <v>169</v>
      </c>
      <c r="E55" s="66">
        <v>1</v>
      </c>
      <c r="F55" s="18">
        <v>1</v>
      </c>
      <c r="G55" s="21">
        <v>1</v>
      </c>
      <c r="H55" s="5">
        <v>1</v>
      </c>
      <c r="I55" s="5"/>
      <c r="J55" s="5"/>
      <c r="K55" s="5"/>
      <c r="L55" s="5"/>
    </row>
    <row r="56" spans="1:12" ht="12.75" customHeight="1" x14ac:dyDescent="0.2">
      <c r="A56" s="50" t="s">
        <v>10177</v>
      </c>
      <c r="B56" s="50" t="s">
        <v>10178</v>
      </c>
      <c r="C56" s="2" t="s">
        <v>4210</v>
      </c>
      <c r="D56" s="66">
        <v>169</v>
      </c>
      <c r="E56" s="66">
        <v>1</v>
      </c>
      <c r="F56" s="18">
        <v>1</v>
      </c>
      <c r="G56" s="21">
        <v>1</v>
      </c>
      <c r="H56" s="5">
        <v>1</v>
      </c>
      <c r="I56" s="5"/>
      <c r="J56" s="5"/>
      <c r="K56" s="5"/>
      <c r="L56" s="5"/>
    </row>
    <row r="57" spans="1:12" ht="12.75" customHeight="1" x14ac:dyDescent="0.2">
      <c r="A57" s="50" t="s">
        <v>10179</v>
      </c>
      <c r="B57" s="50" t="s">
        <v>10180</v>
      </c>
      <c r="C57" s="2" t="s">
        <v>4210</v>
      </c>
      <c r="D57" s="66">
        <v>169</v>
      </c>
      <c r="E57" s="66">
        <v>1</v>
      </c>
      <c r="F57" s="18">
        <v>1</v>
      </c>
      <c r="G57" s="18">
        <v>1</v>
      </c>
      <c r="H57" s="5"/>
      <c r="I57" s="5"/>
      <c r="J57" s="5"/>
      <c r="K57" s="5"/>
      <c r="L57" s="5"/>
    </row>
    <row r="58" spans="1:12" ht="44.25" customHeight="1" x14ac:dyDescent="0.2">
      <c r="A58" s="50" t="s">
        <v>10181</v>
      </c>
      <c r="B58" s="6" t="s">
        <v>7805</v>
      </c>
      <c r="C58" s="2" t="s">
        <v>4210</v>
      </c>
      <c r="D58" s="66">
        <v>169</v>
      </c>
      <c r="E58" s="66">
        <v>1</v>
      </c>
      <c r="F58" s="18">
        <v>1</v>
      </c>
      <c r="G58" s="18">
        <v>1</v>
      </c>
      <c r="H58" s="5"/>
      <c r="I58" s="5"/>
      <c r="J58" s="5"/>
      <c r="K58" s="5"/>
      <c r="L58" s="5"/>
    </row>
    <row r="59" spans="1:12" ht="44.25" customHeight="1" x14ac:dyDescent="0.2">
      <c r="A59" s="50" t="s">
        <v>7806</v>
      </c>
      <c r="B59" s="6" t="s">
        <v>7807</v>
      </c>
      <c r="C59" s="2" t="s">
        <v>4210</v>
      </c>
      <c r="D59" s="66">
        <v>169</v>
      </c>
      <c r="E59" s="66">
        <v>1</v>
      </c>
      <c r="F59" s="18"/>
      <c r="G59" s="18">
        <v>1</v>
      </c>
      <c r="H59" s="5"/>
      <c r="I59" s="5"/>
      <c r="J59" s="5"/>
      <c r="K59" s="5"/>
      <c r="L59" s="5"/>
    </row>
    <row r="60" spans="1:12" ht="26.25" customHeight="1" x14ac:dyDescent="0.2">
      <c r="A60" s="50" t="s">
        <v>7808</v>
      </c>
      <c r="B60" s="6" t="s">
        <v>5588</v>
      </c>
      <c r="C60" s="2" t="s">
        <v>4210</v>
      </c>
      <c r="D60" s="66">
        <v>169</v>
      </c>
      <c r="E60" s="66">
        <v>1</v>
      </c>
      <c r="F60" s="18"/>
      <c r="G60" s="18">
        <v>1</v>
      </c>
      <c r="H60" s="5"/>
      <c r="I60" s="5"/>
      <c r="J60" s="5"/>
      <c r="K60" s="5"/>
      <c r="L60" s="5"/>
    </row>
    <row r="61" spans="1:12" ht="14.25" customHeight="1" x14ac:dyDescent="0.2">
      <c r="A61" s="50" t="s">
        <v>5589</v>
      </c>
      <c r="B61" s="50" t="s">
        <v>5590</v>
      </c>
      <c r="C61" s="2" t="s">
        <v>4210</v>
      </c>
      <c r="D61" s="66">
        <v>169</v>
      </c>
      <c r="E61" s="66">
        <v>1</v>
      </c>
      <c r="F61" s="18">
        <v>1</v>
      </c>
      <c r="G61" s="18">
        <v>1</v>
      </c>
      <c r="H61" s="5">
        <v>1</v>
      </c>
      <c r="I61" s="5"/>
      <c r="J61" s="5">
        <v>1</v>
      </c>
      <c r="K61" s="5"/>
      <c r="L61" s="5"/>
    </row>
    <row r="62" spans="1:12" x14ac:dyDescent="0.2">
      <c r="A62" s="50" t="s">
        <v>5591</v>
      </c>
      <c r="B62" s="50" t="s">
        <v>5592</v>
      </c>
      <c r="C62" s="2" t="s">
        <v>4210</v>
      </c>
      <c r="D62" s="66">
        <v>169</v>
      </c>
      <c r="E62" s="66">
        <v>1</v>
      </c>
      <c r="F62" s="18">
        <v>1</v>
      </c>
      <c r="G62" s="18">
        <v>1</v>
      </c>
      <c r="H62" s="5">
        <v>1</v>
      </c>
      <c r="I62" s="5"/>
      <c r="J62" s="5"/>
      <c r="K62" s="5"/>
      <c r="L62" s="5"/>
    </row>
    <row r="63" spans="1:12" ht="25.5" x14ac:dyDescent="0.2">
      <c r="A63" s="50" t="s">
        <v>8141</v>
      </c>
      <c r="B63" s="50" t="s">
        <v>4282</v>
      </c>
      <c r="C63" s="2" t="s">
        <v>4210</v>
      </c>
      <c r="D63" s="66">
        <v>169</v>
      </c>
      <c r="E63" s="66">
        <v>1</v>
      </c>
      <c r="F63" s="18">
        <v>1</v>
      </c>
      <c r="G63" s="18">
        <v>1</v>
      </c>
      <c r="H63" s="5"/>
      <c r="I63" s="5"/>
      <c r="J63" s="5"/>
      <c r="K63" s="5"/>
      <c r="L63" s="5"/>
    </row>
    <row r="64" spans="1:12" ht="54.75" customHeight="1" x14ac:dyDescent="0.2">
      <c r="A64" s="50" t="s">
        <v>2456</v>
      </c>
      <c r="B64" s="50" t="s">
        <v>2457</v>
      </c>
      <c r="C64" s="2" t="s">
        <v>4210</v>
      </c>
      <c r="D64" s="66">
        <v>169</v>
      </c>
      <c r="E64" s="66">
        <v>1</v>
      </c>
      <c r="F64" s="18">
        <v>1</v>
      </c>
      <c r="G64" s="21">
        <v>1</v>
      </c>
      <c r="H64" s="18">
        <v>1</v>
      </c>
      <c r="I64" s="10"/>
      <c r="J64" s="10"/>
      <c r="K64" s="18">
        <v>1</v>
      </c>
      <c r="L64" s="4" t="s">
        <v>5368</v>
      </c>
    </row>
    <row r="65" spans="1:12" ht="17.25" customHeight="1" x14ac:dyDescent="0.2">
      <c r="A65" s="50" t="s">
        <v>2458</v>
      </c>
      <c r="B65" s="50" t="s">
        <v>2459</v>
      </c>
      <c r="C65" s="2" t="s">
        <v>4210</v>
      </c>
      <c r="D65" s="66">
        <v>169</v>
      </c>
      <c r="E65" s="66">
        <v>1</v>
      </c>
      <c r="F65" s="18">
        <v>1</v>
      </c>
      <c r="G65" s="21">
        <v>1</v>
      </c>
      <c r="H65" s="5"/>
      <c r="I65" s="5"/>
      <c r="J65" s="5"/>
      <c r="K65" s="5"/>
      <c r="L65" s="5"/>
    </row>
    <row r="66" spans="1:12" x14ac:dyDescent="0.2">
      <c r="A66" s="50" t="s">
        <v>2460</v>
      </c>
      <c r="B66" s="50" t="s">
        <v>4077</v>
      </c>
      <c r="C66" s="2" t="s">
        <v>4210</v>
      </c>
      <c r="D66" s="66">
        <v>169</v>
      </c>
      <c r="E66" s="66">
        <v>1</v>
      </c>
      <c r="F66" s="18"/>
      <c r="G66" s="21">
        <v>1</v>
      </c>
      <c r="H66" s="5"/>
      <c r="I66" s="5"/>
      <c r="J66" s="5"/>
      <c r="K66" s="5"/>
      <c r="L66" s="5"/>
    </row>
    <row r="67" spans="1:12" ht="14.25" customHeight="1" x14ac:dyDescent="0.2">
      <c r="A67" s="50" t="s">
        <v>4078</v>
      </c>
      <c r="B67" s="50" t="s">
        <v>4079</v>
      </c>
      <c r="C67" s="2" t="s">
        <v>4210</v>
      </c>
      <c r="D67" s="66">
        <v>169</v>
      </c>
      <c r="E67" s="66">
        <v>1</v>
      </c>
      <c r="F67" s="18">
        <v>1</v>
      </c>
      <c r="G67" s="21">
        <v>1</v>
      </c>
      <c r="H67" s="5"/>
      <c r="I67" s="5"/>
      <c r="J67" s="5"/>
      <c r="K67" s="5"/>
      <c r="L67" s="5"/>
    </row>
    <row r="68" spans="1:12" ht="14.25" customHeight="1" x14ac:dyDescent="0.2">
      <c r="A68" s="50" t="s">
        <v>10818</v>
      </c>
      <c r="B68" s="50" t="s">
        <v>10819</v>
      </c>
      <c r="C68" s="2" t="s">
        <v>4210</v>
      </c>
      <c r="D68" s="66">
        <v>169</v>
      </c>
      <c r="E68" s="66">
        <v>1</v>
      </c>
      <c r="F68" s="18">
        <v>1</v>
      </c>
      <c r="G68" s="21">
        <v>1</v>
      </c>
      <c r="H68" s="5"/>
      <c r="I68" s="5"/>
      <c r="J68" s="5"/>
      <c r="K68" s="5"/>
      <c r="L68" s="5"/>
    </row>
    <row r="69" spans="1:12" ht="27" customHeight="1" x14ac:dyDescent="0.2">
      <c r="A69" s="50" t="s">
        <v>10820</v>
      </c>
      <c r="B69" s="6" t="s">
        <v>9096</v>
      </c>
      <c r="C69" s="2" t="s">
        <v>4210</v>
      </c>
      <c r="D69" s="66">
        <v>169</v>
      </c>
      <c r="E69" s="66">
        <v>1</v>
      </c>
      <c r="F69" s="18">
        <v>1</v>
      </c>
      <c r="G69" s="21">
        <v>1</v>
      </c>
      <c r="H69" s="5"/>
      <c r="I69" s="5"/>
      <c r="J69" s="5"/>
      <c r="K69" s="5"/>
      <c r="L69" s="5"/>
    </row>
    <row r="70" spans="1:12" x14ac:dyDescent="0.2">
      <c r="A70" s="50" t="s">
        <v>9097</v>
      </c>
      <c r="B70" s="50" t="s">
        <v>9872</v>
      </c>
      <c r="C70" s="2" t="s">
        <v>4210</v>
      </c>
      <c r="D70" s="66">
        <v>169</v>
      </c>
      <c r="E70" s="66">
        <v>1</v>
      </c>
      <c r="F70" s="18">
        <v>1</v>
      </c>
      <c r="G70" s="21">
        <v>1</v>
      </c>
      <c r="H70" s="5"/>
      <c r="I70" s="5"/>
      <c r="J70" s="5"/>
      <c r="K70" s="5"/>
      <c r="L70" s="5"/>
    </row>
    <row r="71" spans="1:12" x14ac:dyDescent="0.2">
      <c r="A71" s="50" t="s">
        <v>9873</v>
      </c>
      <c r="B71" s="50" t="s">
        <v>9874</v>
      </c>
      <c r="C71" s="2" t="s">
        <v>4210</v>
      </c>
      <c r="D71" s="66">
        <v>169</v>
      </c>
      <c r="E71" s="66">
        <v>1</v>
      </c>
      <c r="F71" s="18">
        <v>1</v>
      </c>
      <c r="G71" s="21">
        <v>1</v>
      </c>
      <c r="H71" s="5"/>
      <c r="I71" s="5"/>
      <c r="J71" s="5"/>
      <c r="K71" s="5"/>
      <c r="L71" s="5"/>
    </row>
    <row r="72" spans="1:12" x14ac:dyDescent="0.2">
      <c r="A72" s="50" t="s">
        <v>9875</v>
      </c>
      <c r="B72" s="50" t="s">
        <v>9876</v>
      </c>
      <c r="C72" s="2" t="s">
        <v>4210</v>
      </c>
      <c r="D72" s="66">
        <v>169</v>
      </c>
      <c r="E72" s="66">
        <v>1</v>
      </c>
      <c r="F72" s="18">
        <v>1</v>
      </c>
      <c r="G72" s="21">
        <v>1</v>
      </c>
      <c r="H72" s="5"/>
      <c r="I72" s="5"/>
      <c r="J72" s="5"/>
      <c r="K72" s="5"/>
      <c r="L72" s="5"/>
    </row>
    <row r="73" spans="1:12" ht="25.5" x14ac:dyDescent="0.2">
      <c r="A73" s="50" t="s">
        <v>9877</v>
      </c>
      <c r="B73" s="6" t="s">
        <v>1587</v>
      </c>
      <c r="C73" s="2" t="s">
        <v>4210</v>
      </c>
      <c r="D73" s="66">
        <v>169</v>
      </c>
      <c r="E73" s="66">
        <v>1</v>
      </c>
      <c r="F73" s="18">
        <v>1</v>
      </c>
      <c r="G73" s="21">
        <v>1</v>
      </c>
      <c r="H73" s="5"/>
      <c r="I73" s="5"/>
      <c r="J73" s="5"/>
      <c r="K73" s="5"/>
      <c r="L73" s="5"/>
    </row>
    <row r="74" spans="1:12" x14ac:dyDescent="0.2">
      <c r="A74" s="50" t="s">
        <v>1588</v>
      </c>
      <c r="B74" s="50" t="s">
        <v>1589</v>
      </c>
      <c r="C74" s="2" t="s">
        <v>4210</v>
      </c>
      <c r="D74" s="66">
        <v>169</v>
      </c>
      <c r="E74" s="66">
        <v>1</v>
      </c>
      <c r="F74" s="18">
        <v>1</v>
      </c>
      <c r="G74" s="21">
        <v>1</v>
      </c>
      <c r="H74" s="5"/>
      <c r="I74" s="5"/>
      <c r="J74" s="5"/>
      <c r="K74" s="5"/>
      <c r="L74" s="5"/>
    </row>
    <row r="75" spans="1:12" x14ac:dyDescent="0.2">
      <c r="A75" s="50" t="s">
        <v>1590</v>
      </c>
      <c r="B75" s="50" t="s">
        <v>1591</v>
      </c>
      <c r="C75" s="2" t="s">
        <v>4210</v>
      </c>
      <c r="D75" s="66">
        <v>169</v>
      </c>
      <c r="E75" s="66">
        <v>1</v>
      </c>
      <c r="F75" s="18">
        <v>1</v>
      </c>
      <c r="G75" s="21">
        <v>1</v>
      </c>
      <c r="H75" s="5"/>
      <c r="I75" s="5"/>
      <c r="J75" s="5"/>
      <c r="K75" s="5"/>
      <c r="L75" s="5"/>
    </row>
    <row r="76" spans="1:12" ht="42.75" customHeight="1" x14ac:dyDescent="0.2">
      <c r="A76" s="50" t="s">
        <v>1592</v>
      </c>
      <c r="B76" s="6" t="s">
        <v>4736</v>
      </c>
      <c r="C76" s="2" t="s">
        <v>4210</v>
      </c>
      <c r="D76" s="66">
        <v>169</v>
      </c>
      <c r="E76" s="66">
        <v>1</v>
      </c>
      <c r="F76" s="18">
        <v>1</v>
      </c>
      <c r="G76" s="21">
        <v>1</v>
      </c>
      <c r="H76" s="5"/>
      <c r="I76" s="5"/>
      <c r="J76" s="5"/>
      <c r="K76" s="5"/>
      <c r="L76" s="5"/>
    </row>
    <row r="77" spans="1:12" ht="54.75" customHeight="1" x14ac:dyDescent="0.2">
      <c r="A77" s="50" t="s">
        <v>4737</v>
      </c>
      <c r="B77" s="6" t="s">
        <v>8713</v>
      </c>
      <c r="C77" s="2" t="s">
        <v>4210</v>
      </c>
      <c r="D77" s="66">
        <v>169</v>
      </c>
      <c r="E77" s="66">
        <v>1</v>
      </c>
      <c r="F77" s="18"/>
      <c r="G77" s="18">
        <v>1</v>
      </c>
      <c r="H77" s="5"/>
      <c r="I77" s="5"/>
      <c r="J77" s="5"/>
      <c r="K77" s="18">
        <v>1</v>
      </c>
      <c r="L77" s="4" t="s">
        <v>5369</v>
      </c>
    </row>
    <row r="78" spans="1:12" ht="28.5" customHeight="1" x14ac:dyDescent="0.2">
      <c r="A78" s="50" t="s">
        <v>8714</v>
      </c>
      <c r="B78" s="6" t="s">
        <v>8715</v>
      </c>
      <c r="C78" s="2" t="s">
        <v>4210</v>
      </c>
      <c r="D78" s="66">
        <v>169</v>
      </c>
      <c r="E78" s="66">
        <v>1</v>
      </c>
      <c r="F78" s="18"/>
      <c r="G78" s="18">
        <v>1</v>
      </c>
      <c r="H78" s="5"/>
      <c r="I78" s="5"/>
      <c r="J78" s="5"/>
      <c r="K78" s="5"/>
      <c r="L78" s="5"/>
    </row>
    <row r="79" spans="1:12" ht="29.25" customHeight="1" x14ac:dyDescent="0.2">
      <c r="A79" s="50" t="s">
        <v>8716</v>
      </c>
      <c r="B79" s="6" t="s">
        <v>8717</v>
      </c>
      <c r="C79" s="2" t="s">
        <v>4210</v>
      </c>
      <c r="D79" s="66">
        <v>169</v>
      </c>
      <c r="E79" s="66">
        <v>1</v>
      </c>
      <c r="F79" s="18"/>
      <c r="G79" s="18">
        <v>1</v>
      </c>
      <c r="H79" s="5"/>
      <c r="I79" s="5"/>
      <c r="J79" s="5"/>
      <c r="K79" s="5"/>
      <c r="L79" s="5"/>
    </row>
    <row r="80" spans="1:12" ht="30.75" customHeight="1" x14ac:dyDescent="0.2">
      <c r="A80" s="50" t="s">
        <v>8718</v>
      </c>
      <c r="B80" s="6" t="s">
        <v>2116</v>
      </c>
      <c r="C80" s="2" t="s">
        <v>4210</v>
      </c>
      <c r="D80" s="66">
        <v>169</v>
      </c>
      <c r="E80" s="66">
        <v>1</v>
      </c>
      <c r="F80" s="18"/>
      <c r="G80" s="18">
        <v>1</v>
      </c>
      <c r="H80" s="5"/>
      <c r="I80" s="5"/>
      <c r="J80" s="5"/>
      <c r="K80" s="5"/>
      <c r="L80" s="5"/>
    </row>
    <row r="81" spans="1:12" ht="27" customHeight="1" x14ac:dyDescent="0.2">
      <c r="A81" s="50" t="s">
        <v>2117</v>
      </c>
      <c r="B81" s="6" t="s">
        <v>2118</v>
      </c>
      <c r="C81" s="2" t="s">
        <v>4210</v>
      </c>
      <c r="D81" s="66">
        <v>169</v>
      </c>
      <c r="E81" s="66">
        <v>1</v>
      </c>
      <c r="F81" s="18"/>
      <c r="G81" s="18">
        <v>1</v>
      </c>
      <c r="H81" s="5"/>
      <c r="I81" s="5"/>
      <c r="J81" s="5"/>
      <c r="K81" s="5"/>
      <c r="L81" s="5"/>
    </row>
    <row r="82" spans="1:12" ht="40.5" customHeight="1" x14ac:dyDescent="0.2">
      <c r="A82" s="50" t="s">
        <v>2119</v>
      </c>
      <c r="B82" s="6" t="s">
        <v>3189</v>
      </c>
      <c r="C82" s="2" t="s">
        <v>4210</v>
      </c>
      <c r="D82" s="66">
        <v>169</v>
      </c>
      <c r="E82" s="66">
        <v>1</v>
      </c>
      <c r="F82" s="18"/>
      <c r="G82" s="18">
        <v>1</v>
      </c>
      <c r="H82" s="5"/>
      <c r="I82" s="5"/>
      <c r="J82" s="5"/>
      <c r="K82" s="5"/>
      <c r="L82" s="5"/>
    </row>
    <row r="83" spans="1:12" ht="26.25" customHeight="1" x14ac:dyDescent="0.2">
      <c r="A83" s="50" t="s">
        <v>1636</v>
      </c>
      <c r="B83" s="6" t="s">
        <v>7339</v>
      </c>
      <c r="C83" s="2" t="s">
        <v>4210</v>
      </c>
      <c r="D83" s="66">
        <v>169</v>
      </c>
      <c r="E83" s="66">
        <v>1</v>
      </c>
      <c r="F83" s="18"/>
      <c r="G83" s="18">
        <v>1</v>
      </c>
      <c r="H83" s="5"/>
      <c r="I83" s="5"/>
      <c r="J83" s="5"/>
      <c r="K83" s="5"/>
      <c r="L83" s="5"/>
    </row>
    <row r="84" spans="1:12" ht="26.25" customHeight="1" x14ac:dyDescent="0.2">
      <c r="A84" s="50" t="s">
        <v>7340</v>
      </c>
      <c r="B84" s="6" t="s">
        <v>7341</v>
      </c>
      <c r="C84" s="2" t="s">
        <v>4210</v>
      </c>
      <c r="D84" s="66">
        <v>169</v>
      </c>
      <c r="E84" s="66">
        <v>1</v>
      </c>
      <c r="F84" s="18"/>
      <c r="G84" s="18">
        <v>1</v>
      </c>
      <c r="H84" s="5"/>
      <c r="I84" s="5"/>
      <c r="J84" s="5"/>
      <c r="K84" s="5"/>
      <c r="L84" s="5"/>
    </row>
    <row r="85" spans="1:12" ht="55.5" customHeight="1" x14ac:dyDescent="0.2">
      <c r="A85" s="50" t="s">
        <v>5644</v>
      </c>
      <c r="B85" s="6" t="s">
        <v>5645</v>
      </c>
      <c r="C85" s="2" t="s">
        <v>4210</v>
      </c>
      <c r="D85" s="66">
        <v>169</v>
      </c>
      <c r="E85" s="66">
        <v>1</v>
      </c>
      <c r="F85" s="18"/>
      <c r="G85" s="18">
        <v>1</v>
      </c>
      <c r="H85" s="5"/>
      <c r="I85" s="5"/>
      <c r="J85" s="5"/>
      <c r="K85" s="5"/>
      <c r="L85" s="5"/>
    </row>
    <row r="86" spans="1:12" x14ac:dyDescent="0.2">
      <c r="A86" s="50" t="s">
        <v>5646</v>
      </c>
      <c r="B86" s="50" t="s">
        <v>5647</v>
      </c>
      <c r="C86" s="2" t="s">
        <v>4210</v>
      </c>
      <c r="D86" s="66">
        <v>169</v>
      </c>
      <c r="E86" s="66">
        <v>1</v>
      </c>
      <c r="F86" s="18">
        <v>1</v>
      </c>
      <c r="G86" s="18">
        <v>1</v>
      </c>
      <c r="H86" s="5">
        <v>1</v>
      </c>
      <c r="I86" s="5"/>
      <c r="J86" s="5"/>
      <c r="K86" s="5"/>
      <c r="L86" s="5"/>
    </row>
    <row r="87" spans="1:12" ht="38.25" x14ac:dyDescent="0.2">
      <c r="A87" s="50" t="s">
        <v>5648</v>
      </c>
      <c r="B87" s="50" t="s">
        <v>7342</v>
      </c>
      <c r="C87" s="2" t="s">
        <v>4210</v>
      </c>
      <c r="D87" s="66">
        <v>169</v>
      </c>
      <c r="E87" s="66">
        <v>1</v>
      </c>
      <c r="F87" s="18">
        <v>1</v>
      </c>
      <c r="G87" s="18">
        <v>1</v>
      </c>
      <c r="H87" s="5"/>
      <c r="I87" s="5"/>
      <c r="J87" s="5"/>
      <c r="K87" s="5"/>
      <c r="L87" s="5"/>
    </row>
    <row r="88" spans="1:12" x14ac:dyDescent="0.2">
      <c r="A88" s="50" t="s">
        <v>7343</v>
      </c>
      <c r="B88" s="50" t="s">
        <v>7344</v>
      </c>
      <c r="C88" s="2" t="s">
        <v>4210</v>
      </c>
      <c r="D88" s="66">
        <v>169</v>
      </c>
      <c r="E88" s="66">
        <v>1</v>
      </c>
      <c r="F88" s="18">
        <v>1</v>
      </c>
      <c r="G88" s="18">
        <v>1</v>
      </c>
      <c r="H88" s="5">
        <v>1</v>
      </c>
      <c r="I88" s="5"/>
      <c r="J88" s="5"/>
      <c r="K88" s="5"/>
      <c r="L88" s="5"/>
    </row>
    <row r="89" spans="1:12" x14ac:dyDescent="0.2">
      <c r="A89" s="50" t="s">
        <v>7345</v>
      </c>
      <c r="B89" s="50" t="s">
        <v>7346</v>
      </c>
      <c r="C89" s="2" t="s">
        <v>7347</v>
      </c>
      <c r="D89" s="66">
        <v>159</v>
      </c>
      <c r="E89" s="66">
        <v>1</v>
      </c>
      <c r="F89" s="18">
        <v>1</v>
      </c>
      <c r="G89" s="18">
        <v>1</v>
      </c>
      <c r="H89" s="5">
        <v>1</v>
      </c>
      <c r="I89" s="5"/>
      <c r="J89" s="5"/>
      <c r="K89" s="5"/>
      <c r="L89" s="5"/>
    </row>
    <row r="90" spans="1:12" x14ac:dyDescent="0.2">
      <c r="A90" s="50" t="s">
        <v>7348</v>
      </c>
      <c r="B90" s="50" t="s">
        <v>7349</v>
      </c>
      <c r="C90" s="2" t="s">
        <v>7347</v>
      </c>
      <c r="D90" s="66">
        <v>159</v>
      </c>
      <c r="E90" s="66">
        <v>1</v>
      </c>
      <c r="F90" s="18">
        <v>1</v>
      </c>
      <c r="G90" s="18">
        <v>1</v>
      </c>
      <c r="H90" s="5">
        <v>1</v>
      </c>
      <c r="I90" s="5"/>
      <c r="J90" s="5"/>
      <c r="K90" s="5"/>
      <c r="L90" s="5"/>
    </row>
    <row r="91" spans="1:12" x14ac:dyDescent="0.2">
      <c r="A91" s="50" t="s">
        <v>7350</v>
      </c>
      <c r="B91" s="50" t="s">
        <v>1637</v>
      </c>
      <c r="C91" s="2" t="s">
        <v>4210</v>
      </c>
      <c r="D91" s="66">
        <v>169</v>
      </c>
      <c r="E91" s="66">
        <v>1</v>
      </c>
      <c r="F91" s="18"/>
      <c r="G91" s="18">
        <v>1</v>
      </c>
      <c r="H91" s="5"/>
      <c r="I91" s="5"/>
      <c r="J91" s="5"/>
      <c r="K91" s="5"/>
      <c r="L91" s="5"/>
    </row>
    <row r="92" spans="1:12" x14ac:dyDescent="0.2">
      <c r="A92" s="50" t="s">
        <v>11096</v>
      </c>
      <c r="B92" s="50" t="s">
        <v>11097</v>
      </c>
      <c r="C92" s="2" t="s">
        <v>7347</v>
      </c>
      <c r="D92" s="66">
        <v>159</v>
      </c>
      <c r="E92" s="66">
        <v>1</v>
      </c>
      <c r="F92" s="18">
        <v>1</v>
      </c>
      <c r="G92" s="18">
        <v>1</v>
      </c>
      <c r="H92" s="5"/>
      <c r="I92" s="5"/>
      <c r="J92" s="5"/>
      <c r="K92" s="5"/>
      <c r="L92" s="5"/>
    </row>
    <row r="93" spans="1:12" x14ac:dyDescent="0.2">
      <c r="A93" s="50" t="s">
        <v>1120</v>
      </c>
      <c r="B93" s="50" t="s">
        <v>1727</v>
      </c>
      <c r="C93" s="2" t="s">
        <v>4210</v>
      </c>
      <c r="D93" s="66">
        <v>169</v>
      </c>
      <c r="E93" s="66">
        <v>1</v>
      </c>
      <c r="F93" s="18">
        <v>1</v>
      </c>
      <c r="G93" s="18">
        <v>1</v>
      </c>
      <c r="H93" s="5">
        <v>1</v>
      </c>
      <c r="I93" s="5"/>
      <c r="J93" s="5"/>
      <c r="K93" s="5"/>
      <c r="L93" s="5"/>
    </row>
    <row r="94" spans="1:12" x14ac:dyDescent="0.2">
      <c r="A94" s="50" t="s">
        <v>1728</v>
      </c>
      <c r="B94" s="50" t="s">
        <v>1729</v>
      </c>
      <c r="C94" s="2" t="s">
        <v>4210</v>
      </c>
      <c r="D94" s="66">
        <v>169</v>
      </c>
      <c r="E94" s="66">
        <v>1</v>
      </c>
      <c r="F94" s="18">
        <v>1</v>
      </c>
      <c r="G94" s="18">
        <v>1</v>
      </c>
      <c r="H94" s="5"/>
      <c r="I94" s="5"/>
      <c r="J94" s="5"/>
      <c r="K94" s="5"/>
      <c r="L94" s="5"/>
    </row>
    <row r="95" spans="1:12" x14ac:dyDescent="0.2">
      <c r="A95" s="50" t="s">
        <v>4409</v>
      </c>
      <c r="B95" s="50" t="s">
        <v>4410</v>
      </c>
      <c r="C95" s="2" t="s">
        <v>4210</v>
      </c>
      <c r="D95" s="66">
        <v>169</v>
      </c>
      <c r="E95" s="66">
        <v>1</v>
      </c>
      <c r="F95" s="18"/>
      <c r="G95" s="18">
        <v>1</v>
      </c>
      <c r="H95" s="5"/>
      <c r="I95" s="5"/>
      <c r="J95" s="5"/>
      <c r="K95" s="5"/>
      <c r="L95" s="5"/>
    </row>
    <row r="96" spans="1:12" ht="25.5" x14ac:dyDescent="0.2">
      <c r="A96" s="4" t="s">
        <v>436</v>
      </c>
      <c r="B96" s="4" t="s">
        <v>437</v>
      </c>
      <c r="C96" s="3" t="s">
        <v>2793</v>
      </c>
      <c r="D96" s="3">
        <v>169</v>
      </c>
      <c r="E96" s="3">
        <v>1</v>
      </c>
      <c r="F96" s="18"/>
      <c r="G96" s="18">
        <v>1</v>
      </c>
      <c r="H96" s="5"/>
      <c r="I96" s="5"/>
      <c r="J96" s="5"/>
      <c r="K96" s="5"/>
      <c r="L96" s="5"/>
    </row>
    <row r="97" spans="1:12" ht="38.25" x14ac:dyDescent="0.2">
      <c r="A97" s="4" t="s">
        <v>438</v>
      </c>
      <c r="B97" s="4" t="s">
        <v>439</v>
      </c>
      <c r="C97" s="3" t="s">
        <v>2793</v>
      </c>
      <c r="D97" s="3">
        <v>169</v>
      </c>
      <c r="E97" s="3">
        <v>1</v>
      </c>
      <c r="F97" s="18">
        <v>1</v>
      </c>
      <c r="G97" s="18">
        <v>1</v>
      </c>
      <c r="H97" s="5"/>
      <c r="I97" s="5"/>
      <c r="J97" s="5"/>
      <c r="K97" s="5"/>
      <c r="L97" s="5"/>
    </row>
    <row r="98" spans="1:12" x14ac:dyDescent="0.2">
      <c r="A98" s="4" t="s">
        <v>11125</v>
      </c>
      <c r="B98" s="4" t="s">
        <v>11124</v>
      </c>
      <c r="C98" s="306" t="s">
        <v>2793</v>
      </c>
      <c r="D98" s="307">
        <v>169</v>
      </c>
      <c r="E98" s="307">
        <v>1</v>
      </c>
      <c r="F98" s="18">
        <v>1</v>
      </c>
      <c r="G98" s="18">
        <v>1</v>
      </c>
      <c r="H98" s="5"/>
      <c r="I98" s="5"/>
      <c r="J98" s="5"/>
      <c r="K98" s="5"/>
      <c r="L98" s="5"/>
    </row>
    <row r="99" spans="1:12" ht="38.25" x14ac:dyDescent="0.2">
      <c r="A99" s="50" t="s">
        <v>2656</v>
      </c>
      <c r="B99" s="6" t="s">
        <v>2657</v>
      </c>
      <c r="C99" s="2" t="s">
        <v>4210</v>
      </c>
      <c r="D99" s="66">
        <v>169</v>
      </c>
      <c r="E99" s="66">
        <v>1</v>
      </c>
      <c r="F99" s="18">
        <v>1</v>
      </c>
      <c r="G99" s="18">
        <v>1</v>
      </c>
      <c r="H99" s="5"/>
      <c r="I99" s="5"/>
      <c r="J99" s="5"/>
      <c r="K99" s="5"/>
      <c r="L99" s="5"/>
    </row>
    <row r="100" spans="1:12" ht="25.5" x14ac:dyDescent="0.2">
      <c r="A100" s="50" t="s">
        <v>1187</v>
      </c>
      <c r="B100" s="36" t="s">
        <v>5545</v>
      </c>
      <c r="C100" s="2" t="s">
        <v>4210</v>
      </c>
      <c r="D100" s="66">
        <v>169</v>
      </c>
      <c r="E100" s="66">
        <v>1</v>
      </c>
      <c r="F100" s="21">
        <v>1</v>
      </c>
      <c r="G100" s="18">
        <v>1</v>
      </c>
      <c r="H100" s="18">
        <v>1</v>
      </c>
      <c r="I100" s="5"/>
      <c r="J100" s="5"/>
      <c r="K100" s="18">
        <v>1</v>
      </c>
      <c r="L100" s="7" t="s">
        <v>2063</v>
      </c>
    </row>
    <row r="101" spans="1:12" x14ac:dyDescent="0.2">
      <c r="A101" s="50" t="s">
        <v>4389</v>
      </c>
      <c r="B101" s="50" t="s">
        <v>4390</v>
      </c>
      <c r="C101" s="2" t="s">
        <v>4210</v>
      </c>
      <c r="D101" s="66">
        <v>169</v>
      </c>
      <c r="E101" s="66">
        <v>1</v>
      </c>
      <c r="F101" s="18">
        <v>1</v>
      </c>
      <c r="G101" s="18">
        <v>1</v>
      </c>
      <c r="H101" s="5"/>
      <c r="I101" s="5"/>
      <c r="J101" s="5"/>
      <c r="K101" s="5"/>
      <c r="L101" s="5"/>
    </row>
    <row r="102" spans="1:12" ht="25.5" x14ac:dyDescent="0.2">
      <c r="A102" s="50" t="s">
        <v>4391</v>
      </c>
      <c r="B102" s="6" t="s">
        <v>4392</v>
      </c>
      <c r="C102" s="2" t="s">
        <v>4210</v>
      </c>
      <c r="D102" s="66">
        <v>169</v>
      </c>
      <c r="E102" s="66">
        <v>1</v>
      </c>
      <c r="F102" s="18">
        <v>1</v>
      </c>
      <c r="G102" s="18">
        <v>1</v>
      </c>
      <c r="H102" s="5"/>
      <c r="I102" s="5"/>
      <c r="J102" s="5"/>
      <c r="K102" s="5"/>
      <c r="L102" s="5"/>
    </row>
    <row r="103" spans="1:12" x14ac:dyDescent="0.2">
      <c r="A103" s="50" t="s">
        <v>4393</v>
      </c>
      <c r="B103" s="36" t="s">
        <v>2751</v>
      </c>
      <c r="C103" s="2" t="s">
        <v>4210</v>
      </c>
      <c r="D103" s="66">
        <v>169</v>
      </c>
      <c r="E103" s="66">
        <v>1</v>
      </c>
      <c r="F103" s="18">
        <v>1</v>
      </c>
      <c r="G103" s="18">
        <v>1</v>
      </c>
      <c r="H103" s="5"/>
      <c r="I103" s="5"/>
      <c r="J103" s="5"/>
      <c r="K103" s="5"/>
      <c r="L103" s="5"/>
    </row>
    <row r="104" spans="1:12" ht="38.25" x14ac:dyDescent="0.2">
      <c r="A104" s="50" t="s">
        <v>2734</v>
      </c>
      <c r="B104" s="6" t="s">
        <v>1848</v>
      </c>
      <c r="C104" s="2" t="s">
        <v>4210</v>
      </c>
      <c r="D104" s="66">
        <v>169</v>
      </c>
      <c r="E104" s="66">
        <v>1</v>
      </c>
      <c r="F104" s="18">
        <v>1</v>
      </c>
      <c r="G104" s="18">
        <v>1</v>
      </c>
      <c r="H104" s="5"/>
      <c r="I104" s="5"/>
      <c r="J104" s="5"/>
      <c r="K104" s="5"/>
      <c r="L104" s="5"/>
    </row>
    <row r="105" spans="1:12" ht="25.5" x14ac:dyDescent="0.2">
      <c r="A105" s="50" t="s">
        <v>1849</v>
      </c>
      <c r="B105" s="6" t="s">
        <v>5102</v>
      </c>
      <c r="C105" s="2" t="s">
        <v>4210</v>
      </c>
      <c r="D105" s="66">
        <v>169</v>
      </c>
      <c r="E105" s="66">
        <v>1</v>
      </c>
      <c r="F105" s="18">
        <v>1</v>
      </c>
      <c r="G105" s="18">
        <v>1</v>
      </c>
      <c r="H105" s="5"/>
      <c r="I105" s="5"/>
      <c r="J105" s="5"/>
      <c r="K105" s="5"/>
      <c r="L105" s="5"/>
    </row>
    <row r="106" spans="1:12" ht="25.5" x14ac:dyDescent="0.2">
      <c r="A106" s="6" t="s">
        <v>2587</v>
      </c>
      <c r="B106" s="6" t="s">
        <v>2588</v>
      </c>
      <c r="C106" s="10" t="s">
        <v>8952</v>
      </c>
      <c r="D106" s="11">
        <v>384</v>
      </c>
      <c r="E106" s="11">
        <v>0</v>
      </c>
      <c r="F106" s="11"/>
      <c r="G106" s="9">
        <v>1</v>
      </c>
      <c r="H106" s="5"/>
      <c r="I106" s="5"/>
      <c r="J106" s="5"/>
      <c r="K106" s="5"/>
      <c r="L106" s="5"/>
    </row>
    <row r="108" spans="1:12" x14ac:dyDescent="0.2">
      <c r="A108" s="340" t="s">
        <v>823</v>
      </c>
      <c r="B108" s="340"/>
    </row>
    <row r="109" spans="1:12" x14ac:dyDescent="0.2">
      <c r="A109" s="1" t="s">
        <v>11101</v>
      </c>
    </row>
    <row r="110" spans="1:12" x14ac:dyDescent="0.2">
      <c r="A110" s="1" t="s">
        <v>9728</v>
      </c>
    </row>
    <row r="111" spans="1:12" x14ac:dyDescent="0.2">
      <c r="A111" s="1" t="s">
        <v>9730</v>
      </c>
    </row>
    <row r="112" spans="1:12" x14ac:dyDescent="0.2">
      <c r="A112" s="1" t="s">
        <v>9729</v>
      </c>
    </row>
  </sheetData>
  <customSheetViews>
    <customSheetView guid="{DFF83D48-1634-422C-8424-EECD9C16097B}" scale="90" showPageBreaks="1">
      <pane xSplit="3" ySplit="4" topLeftCell="D52" activePane="bottomRight" state="frozen"/>
      <selection pane="bottomRight" activeCell="F7" sqref="F7:G10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95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3">
    <mergeCell ref="A108:B108"/>
    <mergeCell ref="A2:A3"/>
    <mergeCell ref="A1:L1"/>
    <mergeCell ref="D2:D3"/>
    <mergeCell ref="C2:C3"/>
    <mergeCell ref="F2:G2"/>
    <mergeCell ref="E2:E3"/>
    <mergeCell ref="L2:L3"/>
    <mergeCell ref="J2:J3"/>
    <mergeCell ref="K2:K3"/>
    <mergeCell ref="H2:H3"/>
    <mergeCell ref="I2:I3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87"/>
  <sheetViews>
    <sheetView zoomScale="90" zoomScaleNormal="90" workbookViewId="0">
      <pane xSplit="3" ySplit="4" topLeftCell="D775" activePane="bottomRight" state="frozen"/>
      <selection pane="topRight" activeCell="D1" sqref="D1"/>
      <selection pane="bottomLeft" activeCell="A5" sqref="A5"/>
      <selection pane="bottomRight" activeCell="G7" sqref="F7:G781"/>
    </sheetView>
  </sheetViews>
  <sheetFormatPr defaultColWidth="9.140625" defaultRowHeight="12.75" x14ac:dyDescent="0.2"/>
  <cols>
    <col min="1" max="1" width="13.28515625" style="214" customWidth="1"/>
    <col min="2" max="2" width="38.7109375" style="173" customWidth="1"/>
    <col min="3" max="3" width="11.5703125" style="221" customWidth="1"/>
    <col min="4" max="4" width="6.42578125" style="221" customWidth="1"/>
    <col min="5" max="5" width="6.85546875" style="221" customWidth="1"/>
    <col min="6" max="6" width="7.5703125" style="228" customWidth="1"/>
    <col min="7" max="7" width="8.85546875" style="228" customWidth="1"/>
    <col min="8" max="8" width="8" style="173" customWidth="1"/>
    <col min="9" max="9" width="14.7109375" style="173" customWidth="1"/>
    <col min="10" max="10" width="9.5703125" style="173" customWidth="1"/>
    <col min="11" max="11" width="16.140625" style="173" customWidth="1"/>
    <col min="12" max="12" width="30.42578125" style="173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2551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7145</v>
      </c>
    </row>
    <row r="3" spans="1:12" ht="99.75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25.5" x14ac:dyDescent="0.2">
      <c r="A5" s="15" t="s">
        <v>5846</v>
      </c>
      <c r="B5" s="17" t="s">
        <v>911</v>
      </c>
      <c r="C5" s="10"/>
      <c r="D5" s="11"/>
      <c r="E5" s="11"/>
      <c r="F5" s="9"/>
      <c r="G5" s="9"/>
      <c r="H5" s="5"/>
      <c r="I5" s="5"/>
      <c r="J5" s="5"/>
      <c r="K5" s="5"/>
      <c r="L5" s="5"/>
    </row>
    <row r="6" spans="1:12" ht="25.5" x14ac:dyDescent="0.2">
      <c r="A6" s="15">
        <v>24</v>
      </c>
      <c r="B6" s="17" t="s">
        <v>911</v>
      </c>
      <c r="C6" s="10"/>
      <c r="D6" s="11"/>
      <c r="E6" s="11"/>
      <c r="F6" s="9"/>
      <c r="G6" s="9"/>
      <c r="H6" s="5"/>
      <c r="I6" s="5"/>
      <c r="J6" s="5"/>
      <c r="K6" s="5"/>
      <c r="L6" s="5"/>
    </row>
    <row r="7" spans="1:12" x14ac:dyDescent="0.2">
      <c r="A7" s="6" t="s">
        <v>5847</v>
      </c>
      <c r="B7" s="4" t="s">
        <v>10998</v>
      </c>
      <c r="C7" s="10" t="s">
        <v>275</v>
      </c>
      <c r="D7" s="11">
        <v>114</v>
      </c>
      <c r="E7" s="11">
        <v>1</v>
      </c>
      <c r="F7" s="19">
        <v>1</v>
      </c>
      <c r="G7" s="19">
        <v>1</v>
      </c>
      <c r="H7" s="28">
        <v>1</v>
      </c>
      <c r="I7" s="5"/>
      <c r="J7" s="5"/>
      <c r="K7" s="5"/>
      <c r="L7" s="5"/>
    </row>
    <row r="8" spans="1:12" x14ac:dyDescent="0.2">
      <c r="A8" s="6" t="s">
        <v>10999</v>
      </c>
      <c r="B8" s="4" t="s">
        <v>9297</v>
      </c>
      <c r="C8" s="10" t="s">
        <v>275</v>
      </c>
      <c r="D8" s="11">
        <v>114</v>
      </c>
      <c r="E8" s="11">
        <v>1</v>
      </c>
      <c r="F8" s="19">
        <v>1</v>
      </c>
      <c r="G8" s="19">
        <v>1</v>
      </c>
      <c r="H8" s="28">
        <v>1</v>
      </c>
      <c r="I8" s="5"/>
      <c r="J8" s="5"/>
      <c r="K8" s="5"/>
      <c r="L8" s="5"/>
    </row>
    <row r="9" spans="1:12" x14ac:dyDescent="0.2">
      <c r="A9" s="6" t="s">
        <v>9298</v>
      </c>
      <c r="B9" s="4" t="s">
        <v>9299</v>
      </c>
      <c r="C9" s="10" t="s">
        <v>275</v>
      </c>
      <c r="D9" s="11">
        <v>114</v>
      </c>
      <c r="E9" s="11">
        <v>1</v>
      </c>
      <c r="F9" s="19">
        <v>1</v>
      </c>
      <c r="G9" s="19">
        <v>1</v>
      </c>
      <c r="H9" s="28">
        <v>1</v>
      </c>
      <c r="I9" s="5"/>
      <c r="J9" s="5"/>
      <c r="K9" s="5"/>
      <c r="L9" s="5"/>
    </row>
    <row r="10" spans="1:12" x14ac:dyDescent="0.2">
      <c r="A10" s="4" t="s">
        <v>850</v>
      </c>
      <c r="B10" s="4" t="s">
        <v>851</v>
      </c>
      <c r="C10" s="10" t="s">
        <v>275</v>
      </c>
      <c r="D10" s="11">
        <v>114</v>
      </c>
      <c r="E10" s="11">
        <v>1</v>
      </c>
      <c r="F10" s="19"/>
      <c r="G10" s="19">
        <v>1</v>
      </c>
      <c r="H10" s="28"/>
      <c r="I10" s="5"/>
      <c r="J10" s="5"/>
      <c r="K10" s="5"/>
      <c r="L10" s="5"/>
    </row>
    <row r="11" spans="1:12" x14ac:dyDescent="0.2">
      <c r="A11" s="4" t="s">
        <v>9188</v>
      </c>
      <c r="B11" s="4" t="s">
        <v>9189</v>
      </c>
      <c r="C11" s="10" t="s">
        <v>275</v>
      </c>
      <c r="D11" s="11">
        <v>114</v>
      </c>
      <c r="E11" s="11">
        <v>1</v>
      </c>
      <c r="F11" s="19"/>
      <c r="G11" s="19">
        <v>1</v>
      </c>
      <c r="H11" s="28"/>
      <c r="I11" s="5"/>
      <c r="J11" s="5"/>
      <c r="K11" s="5"/>
      <c r="L11" s="5"/>
    </row>
    <row r="12" spans="1:12" ht="12.75" customHeight="1" x14ac:dyDescent="0.2">
      <c r="A12" s="6" t="s">
        <v>3117</v>
      </c>
      <c r="B12" s="4" t="s">
        <v>2414</v>
      </c>
      <c r="C12" s="10" t="s">
        <v>275</v>
      </c>
      <c r="D12" s="11">
        <v>114</v>
      </c>
      <c r="E12" s="11">
        <v>1</v>
      </c>
      <c r="F12" s="19">
        <v>1</v>
      </c>
      <c r="G12" s="19">
        <v>1</v>
      </c>
      <c r="H12" s="28">
        <v>1</v>
      </c>
      <c r="I12" s="5"/>
      <c r="J12" s="5"/>
      <c r="K12" s="5"/>
      <c r="L12" s="5"/>
    </row>
    <row r="13" spans="1:12" x14ac:dyDescent="0.2">
      <c r="A13" s="6" t="s">
        <v>2415</v>
      </c>
      <c r="B13" s="4" t="s">
        <v>3581</v>
      </c>
      <c r="C13" s="10" t="s">
        <v>275</v>
      </c>
      <c r="D13" s="11">
        <v>114</v>
      </c>
      <c r="E13" s="11">
        <v>1</v>
      </c>
      <c r="F13" s="19">
        <v>1</v>
      </c>
      <c r="G13" s="19">
        <v>1</v>
      </c>
      <c r="H13" s="28">
        <v>1</v>
      </c>
      <c r="I13" s="5"/>
      <c r="J13" s="5"/>
      <c r="K13" s="5"/>
      <c r="L13" s="5"/>
    </row>
    <row r="14" spans="1:12" x14ac:dyDescent="0.2">
      <c r="A14" s="6" t="s">
        <v>3582</v>
      </c>
      <c r="B14" s="4" t="s">
        <v>3583</v>
      </c>
      <c r="C14" s="10" t="s">
        <v>275</v>
      </c>
      <c r="D14" s="11">
        <v>114</v>
      </c>
      <c r="E14" s="11">
        <v>1</v>
      </c>
      <c r="F14" s="19">
        <v>1</v>
      </c>
      <c r="G14" s="19">
        <v>1</v>
      </c>
      <c r="H14" s="28">
        <v>1</v>
      </c>
      <c r="I14" s="5"/>
      <c r="J14" s="5"/>
      <c r="K14" s="5"/>
      <c r="L14" s="5"/>
    </row>
    <row r="15" spans="1:12" ht="38.25" x14ac:dyDescent="0.2">
      <c r="A15" s="6" t="s">
        <v>5136</v>
      </c>
      <c r="B15" s="4" t="s">
        <v>5137</v>
      </c>
      <c r="C15" s="10" t="s">
        <v>2623</v>
      </c>
      <c r="D15" s="11">
        <v>168</v>
      </c>
      <c r="E15" s="11">
        <v>1</v>
      </c>
      <c r="F15" s="19">
        <v>1</v>
      </c>
      <c r="G15" s="19">
        <v>1</v>
      </c>
      <c r="H15" s="28"/>
      <c r="I15" s="5"/>
      <c r="J15" s="5"/>
      <c r="K15" s="5"/>
      <c r="L15" s="5"/>
    </row>
    <row r="16" spans="1:12" ht="25.5" x14ac:dyDescent="0.2">
      <c r="A16" s="6" t="s">
        <v>10633</v>
      </c>
      <c r="B16" s="4" t="s">
        <v>10634</v>
      </c>
      <c r="C16" s="10" t="s">
        <v>2623</v>
      </c>
      <c r="D16" s="11">
        <v>168</v>
      </c>
      <c r="E16" s="11">
        <v>1</v>
      </c>
      <c r="F16" s="19">
        <v>1</v>
      </c>
      <c r="G16" s="19">
        <v>1</v>
      </c>
      <c r="H16" s="28">
        <v>1</v>
      </c>
      <c r="I16" s="5"/>
      <c r="J16" s="5"/>
      <c r="K16" s="5"/>
      <c r="L16" s="5"/>
    </row>
    <row r="17" spans="1:12" x14ac:dyDescent="0.2">
      <c r="A17" s="13" t="s">
        <v>10635</v>
      </c>
      <c r="B17" s="13" t="s">
        <v>10636</v>
      </c>
      <c r="C17" s="10" t="s">
        <v>2623</v>
      </c>
      <c r="D17" s="11">
        <v>168</v>
      </c>
      <c r="E17" s="11">
        <v>1</v>
      </c>
      <c r="F17" s="19">
        <v>1</v>
      </c>
      <c r="G17" s="19">
        <v>1</v>
      </c>
      <c r="H17" s="28">
        <v>1</v>
      </c>
      <c r="I17" s="5"/>
      <c r="J17" s="5"/>
      <c r="K17" s="5"/>
      <c r="L17" s="5"/>
    </row>
    <row r="18" spans="1:12" ht="25.5" x14ac:dyDescent="0.2">
      <c r="A18" s="6" t="s">
        <v>10637</v>
      </c>
      <c r="B18" s="4" t="s">
        <v>10638</v>
      </c>
      <c r="C18" s="10" t="s">
        <v>2623</v>
      </c>
      <c r="D18" s="11">
        <v>168</v>
      </c>
      <c r="E18" s="11">
        <v>1</v>
      </c>
      <c r="F18" s="19"/>
      <c r="G18" s="19">
        <v>1</v>
      </c>
      <c r="H18" s="28"/>
      <c r="I18" s="5"/>
      <c r="J18" s="5"/>
      <c r="K18" s="5"/>
      <c r="L18" s="5"/>
    </row>
    <row r="19" spans="1:12" x14ac:dyDescent="0.2">
      <c r="A19" s="6" t="s">
        <v>10639</v>
      </c>
      <c r="B19" s="4" t="s">
        <v>3266</v>
      </c>
      <c r="C19" s="10" t="s">
        <v>2623</v>
      </c>
      <c r="D19" s="11">
        <v>168</v>
      </c>
      <c r="E19" s="11">
        <v>1</v>
      </c>
      <c r="F19" s="19">
        <v>1</v>
      </c>
      <c r="G19" s="19">
        <v>1</v>
      </c>
      <c r="H19" s="28"/>
      <c r="I19" s="5"/>
      <c r="J19" s="5"/>
      <c r="K19" s="5"/>
      <c r="L19" s="5"/>
    </row>
    <row r="20" spans="1:12" x14ac:dyDescent="0.2">
      <c r="A20" s="13" t="s">
        <v>3267</v>
      </c>
      <c r="B20" s="13" t="s">
        <v>3268</v>
      </c>
      <c r="C20" s="10" t="s">
        <v>2623</v>
      </c>
      <c r="D20" s="11">
        <v>168</v>
      </c>
      <c r="E20" s="11">
        <v>1</v>
      </c>
      <c r="F20" s="19">
        <v>1</v>
      </c>
      <c r="G20" s="19">
        <v>1</v>
      </c>
      <c r="H20" s="28">
        <v>1</v>
      </c>
      <c r="I20" s="5"/>
      <c r="J20" s="5"/>
      <c r="K20" s="5"/>
      <c r="L20" s="5"/>
    </row>
    <row r="21" spans="1:12" x14ac:dyDescent="0.2">
      <c r="A21" s="13" t="s">
        <v>3269</v>
      </c>
      <c r="B21" s="13" t="s">
        <v>146</v>
      </c>
      <c r="C21" s="10" t="s">
        <v>2623</v>
      </c>
      <c r="D21" s="11">
        <v>168</v>
      </c>
      <c r="E21" s="11">
        <v>1</v>
      </c>
      <c r="F21" s="19"/>
      <c r="G21" s="19">
        <v>1</v>
      </c>
      <c r="H21" s="28"/>
      <c r="I21" s="5"/>
      <c r="J21" s="5"/>
      <c r="K21" s="5"/>
      <c r="L21" s="5"/>
    </row>
    <row r="22" spans="1:12" x14ac:dyDescent="0.2">
      <c r="A22" s="13" t="s">
        <v>147</v>
      </c>
      <c r="B22" s="13" t="s">
        <v>148</v>
      </c>
      <c r="C22" s="10" t="s">
        <v>2623</v>
      </c>
      <c r="D22" s="11">
        <v>168</v>
      </c>
      <c r="E22" s="11">
        <v>1</v>
      </c>
      <c r="F22" s="19"/>
      <c r="G22" s="19">
        <v>1</v>
      </c>
      <c r="H22" s="28"/>
      <c r="I22" s="5"/>
      <c r="J22" s="5"/>
      <c r="K22" s="5"/>
      <c r="L22" s="5"/>
    </row>
    <row r="23" spans="1:12" ht="38.25" x14ac:dyDescent="0.2">
      <c r="A23" s="13" t="s">
        <v>149</v>
      </c>
      <c r="B23" s="13" t="s">
        <v>7998</v>
      </c>
      <c r="C23" s="10" t="s">
        <v>2623</v>
      </c>
      <c r="D23" s="11">
        <v>168</v>
      </c>
      <c r="E23" s="11">
        <v>1</v>
      </c>
      <c r="F23" s="19"/>
      <c r="G23" s="19">
        <v>1</v>
      </c>
      <c r="H23" s="28"/>
      <c r="I23" s="5"/>
      <c r="J23" s="5"/>
      <c r="K23" s="5"/>
      <c r="L23" s="5"/>
    </row>
    <row r="24" spans="1:12" x14ac:dyDescent="0.2">
      <c r="A24" s="4" t="s">
        <v>9190</v>
      </c>
      <c r="B24" s="4" t="s">
        <v>1218</v>
      </c>
      <c r="C24" s="10" t="s">
        <v>2626</v>
      </c>
      <c r="D24" s="11">
        <v>166</v>
      </c>
      <c r="E24" s="11">
        <v>1</v>
      </c>
      <c r="F24" s="19"/>
      <c r="G24" s="19">
        <v>1</v>
      </c>
      <c r="H24" s="28"/>
      <c r="I24" s="5"/>
      <c r="J24" s="5"/>
      <c r="K24" s="5"/>
      <c r="L24" s="5"/>
    </row>
    <row r="25" spans="1:12" x14ac:dyDescent="0.2">
      <c r="A25" s="4" t="s">
        <v>1219</v>
      </c>
      <c r="B25" s="4" t="s">
        <v>5639</v>
      </c>
      <c r="C25" s="10" t="s">
        <v>2626</v>
      </c>
      <c r="D25" s="11">
        <v>166</v>
      </c>
      <c r="E25" s="11">
        <v>1</v>
      </c>
      <c r="F25" s="19"/>
      <c r="G25" s="19">
        <v>1</v>
      </c>
      <c r="H25" s="28"/>
      <c r="I25" s="5"/>
      <c r="J25" s="5"/>
      <c r="K25" s="5"/>
      <c r="L25" s="5"/>
    </row>
    <row r="26" spans="1:12" x14ac:dyDescent="0.2">
      <c r="A26" s="4" t="s">
        <v>5640</v>
      </c>
      <c r="B26" s="4" t="s">
        <v>5641</v>
      </c>
      <c r="C26" s="10" t="s">
        <v>2626</v>
      </c>
      <c r="D26" s="11">
        <v>166</v>
      </c>
      <c r="E26" s="11">
        <v>1</v>
      </c>
      <c r="F26" s="19"/>
      <c r="G26" s="19">
        <v>1</v>
      </c>
      <c r="H26" s="28"/>
      <c r="I26" s="5"/>
      <c r="J26" s="5"/>
      <c r="K26" s="5"/>
      <c r="L26" s="5"/>
    </row>
    <row r="27" spans="1:12" ht="25.5" x14ac:dyDescent="0.2">
      <c r="A27" s="4" t="s">
        <v>6301</v>
      </c>
      <c r="B27" s="4" t="s">
        <v>9416</v>
      </c>
      <c r="C27" s="10" t="s">
        <v>2623</v>
      </c>
      <c r="D27" s="11">
        <v>168</v>
      </c>
      <c r="E27" s="11">
        <v>1</v>
      </c>
      <c r="F27" s="19">
        <v>1</v>
      </c>
      <c r="G27" s="19">
        <v>1</v>
      </c>
      <c r="H27" s="28"/>
      <c r="I27" s="5"/>
      <c r="J27" s="5"/>
      <c r="K27" s="5"/>
      <c r="L27" s="5"/>
    </row>
    <row r="28" spans="1:12" x14ac:dyDescent="0.2">
      <c r="A28" s="61" t="s">
        <v>10512</v>
      </c>
      <c r="B28" s="4" t="s">
        <v>10513</v>
      </c>
      <c r="C28" s="3" t="s">
        <v>2623</v>
      </c>
      <c r="D28" s="3">
        <v>168</v>
      </c>
      <c r="E28" s="3">
        <v>3</v>
      </c>
      <c r="F28" s="4">
        <v>1</v>
      </c>
      <c r="G28" s="4">
        <v>1</v>
      </c>
      <c r="H28" s="28"/>
      <c r="I28" s="11">
        <v>1</v>
      </c>
      <c r="J28" s="11"/>
      <c r="K28" s="3"/>
      <c r="L28" s="3"/>
    </row>
    <row r="29" spans="1:12" ht="25.5" customHeight="1" x14ac:dyDescent="0.2">
      <c r="A29" s="4" t="s">
        <v>7999</v>
      </c>
      <c r="B29" s="4" t="s">
        <v>8000</v>
      </c>
      <c r="C29" s="10" t="s">
        <v>2623</v>
      </c>
      <c r="D29" s="11">
        <v>168</v>
      </c>
      <c r="E29" s="11">
        <v>1</v>
      </c>
      <c r="F29" s="19">
        <v>1</v>
      </c>
      <c r="G29" s="19">
        <v>1</v>
      </c>
      <c r="H29" s="28">
        <v>1</v>
      </c>
      <c r="I29" s="5"/>
      <c r="J29" s="5"/>
      <c r="K29" s="5"/>
      <c r="L29" s="5"/>
    </row>
    <row r="30" spans="1:12" ht="12.75" customHeight="1" x14ac:dyDescent="0.2">
      <c r="A30" s="4" t="s">
        <v>5642</v>
      </c>
      <c r="B30" s="4" t="s">
        <v>711</v>
      </c>
      <c r="C30" s="10" t="s">
        <v>2623</v>
      </c>
      <c r="D30" s="11">
        <v>168</v>
      </c>
      <c r="E30" s="11">
        <v>1</v>
      </c>
      <c r="F30" s="19"/>
      <c r="G30" s="19">
        <v>1</v>
      </c>
      <c r="H30" s="28"/>
      <c r="I30" s="5"/>
      <c r="J30" s="5"/>
      <c r="K30" s="5"/>
      <c r="L30" s="5"/>
    </row>
    <row r="31" spans="1:12" ht="25.5" x14ac:dyDescent="0.2">
      <c r="A31" s="13" t="s">
        <v>8001</v>
      </c>
      <c r="B31" s="13" t="s">
        <v>8002</v>
      </c>
      <c r="C31" s="10" t="s">
        <v>2623</v>
      </c>
      <c r="D31" s="11">
        <v>168</v>
      </c>
      <c r="E31" s="11">
        <v>1</v>
      </c>
      <c r="F31" s="19"/>
      <c r="G31" s="19">
        <v>1</v>
      </c>
      <c r="H31" s="28"/>
      <c r="I31" s="5"/>
      <c r="J31" s="5"/>
      <c r="K31" s="5"/>
      <c r="L31" s="5"/>
    </row>
    <row r="32" spans="1:12" ht="38.85" customHeight="1" x14ac:dyDescent="0.2">
      <c r="A32" s="4" t="s">
        <v>8003</v>
      </c>
      <c r="B32" s="4" t="s">
        <v>8004</v>
      </c>
      <c r="C32" s="10" t="s">
        <v>2623</v>
      </c>
      <c r="D32" s="11">
        <v>168</v>
      </c>
      <c r="E32" s="11">
        <v>1</v>
      </c>
      <c r="F32" s="19"/>
      <c r="G32" s="19">
        <v>1</v>
      </c>
      <c r="H32" s="28"/>
      <c r="I32" s="5"/>
      <c r="J32" s="5"/>
      <c r="K32" s="5"/>
      <c r="L32" s="5"/>
    </row>
    <row r="33" spans="1:12" x14ac:dyDescent="0.2">
      <c r="A33" s="13" t="s">
        <v>8005</v>
      </c>
      <c r="B33" s="13" t="s">
        <v>4764</v>
      </c>
      <c r="C33" s="10" t="s">
        <v>2623</v>
      </c>
      <c r="D33" s="11">
        <v>168</v>
      </c>
      <c r="E33" s="11">
        <v>1</v>
      </c>
      <c r="F33" s="19"/>
      <c r="G33" s="19">
        <v>1</v>
      </c>
      <c r="H33" s="28"/>
      <c r="I33" s="5"/>
      <c r="J33" s="5"/>
      <c r="K33" s="5"/>
      <c r="L33" s="5"/>
    </row>
    <row r="34" spans="1:12" x14ac:dyDescent="0.2">
      <c r="A34" s="13" t="s">
        <v>4765</v>
      </c>
      <c r="B34" s="13" t="s">
        <v>7415</v>
      </c>
      <c r="C34" s="10" t="s">
        <v>2623</v>
      </c>
      <c r="D34" s="11">
        <v>168</v>
      </c>
      <c r="E34" s="11">
        <v>1</v>
      </c>
      <c r="F34" s="19"/>
      <c r="G34" s="19">
        <v>1</v>
      </c>
      <c r="H34" s="28"/>
      <c r="I34" s="5"/>
      <c r="J34" s="5"/>
      <c r="K34" s="5"/>
      <c r="L34" s="5"/>
    </row>
    <row r="35" spans="1:12" x14ac:dyDescent="0.2">
      <c r="A35" s="13" t="s">
        <v>7421</v>
      </c>
      <c r="B35" s="13" t="s">
        <v>7422</v>
      </c>
      <c r="C35" s="10" t="s">
        <v>2623</v>
      </c>
      <c r="D35" s="11">
        <v>168</v>
      </c>
      <c r="E35" s="11">
        <v>1</v>
      </c>
      <c r="F35" s="19"/>
      <c r="G35" s="19">
        <v>1</v>
      </c>
      <c r="H35" s="28"/>
      <c r="I35" s="5"/>
      <c r="J35" s="5"/>
      <c r="K35" s="5"/>
      <c r="L35" s="5"/>
    </row>
    <row r="36" spans="1:12" ht="25.5" x14ac:dyDescent="0.2">
      <c r="A36" s="13" t="s">
        <v>9071</v>
      </c>
      <c r="B36" s="13" t="s">
        <v>9072</v>
      </c>
      <c r="C36" s="10" t="s">
        <v>2623</v>
      </c>
      <c r="D36" s="11">
        <v>168</v>
      </c>
      <c r="E36" s="11">
        <v>1</v>
      </c>
      <c r="F36" s="19"/>
      <c r="G36" s="19">
        <v>1</v>
      </c>
      <c r="H36" s="28"/>
      <c r="I36" s="5"/>
      <c r="J36" s="5"/>
      <c r="K36" s="5"/>
      <c r="L36" s="5"/>
    </row>
    <row r="37" spans="1:12" x14ac:dyDescent="0.2">
      <c r="A37" s="13" t="s">
        <v>9073</v>
      </c>
      <c r="B37" s="13" t="s">
        <v>9074</v>
      </c>
      <c r="C37" s="10" t="s">
        <v>2623</v>
      </c>
      <c r="D37" s="11">
        <v>168</v>
      </c>
      <c r="E37" s="11">
        <v>1</v>
      </c>
      <c r="F37" s="19"/>
      <c r="G37" s="19">
        <v>1</v>
      </c>
      <c r="H37" s="28"/>
      <c r="I37" s="5"/>
      <c r="J37" s="5"/>
      <c r="K37" s="5"/>
      <c r="L37" s="5"/>
    </row>
    <row r="38" spans="1:12" x14ac:dyDescent="0.2">
      <c r="A38" s="13" t="s">
        <v>9075</v>
      </c>
      <c r="B38" s="13" t="s">
        <v>9076</v>
      </c>
      <c r="C38" s="10" t="s">
        <v>2623</v>
      </c>
      <c r="D38" s="11">
        <v>168</v>
      </c>
      <c r="E38" s="11">
        <v>1</v>
      </c>
      <c r="F38" s="19"/>
      <c r="G38" s="19">
        <v>1</v>
      </c>
      <c r="H38" s="28"/>
      <c r="I38" s="5"/>
      <c r="J38" s="5"/>
      <c r="K38" s="5"/>
      <c r="L38" s="5"/>
    </row>
    <row r="39" spans="1:12" x14ac:dyDescent="0.2">
      <c r="A39" s="13" t="s">
        <v>9077</v>
      </c>
      <c r="B39" s="13" t="s">
        <v>7443</v>
      </c>
      <c r="C39" s="10" t="s">
        <v>2623</v>
      </c>
      <c r="D39" s="11">
        <v>168</v>
      </c>
      <c r="E39" s="11">
        <v>1</v>
      </c>
      <c r="F39" s="19"/>
      <c r="G39" s="19">
        <v>1</v>
      </c>
      <c r="H39" s="28"/>
      <c r="I39" s="5"/>
      <c r="J39" s="5"/>
      <c r="K39" s="5"/>
      <c r="L39" s="5"/>
    </row>
    <row r="40" spans="1:12" x14ac:dyDescent="0.2">
      <c r="A40" s="13" t="s">
        <v>7444</v>
      </c>
      <c r="B40" s="13" t="s">
        <v>7445</v>
      </c>
      <c r="C40" s="10" t="s">
        <v>2623</v>
      </c>
      <c r="D40" s="11">
        <v>168</v>
      </c>
      <c r="E40" s="11">
        <v>1</v>
      </c>
      <c r="F40" s="19"/>
      <c r="G40" s="19">
        <v>1</v>
      </c>
      <c r="H40" s="28"/>
      <c r="I40" s="5"/>
      <c r="J40" s="5"/>
      <c r="K40" s="5"/>
      <c r="L40" s="5"/>
    </row>
    <row r="41" spans="1:12" ht="38.25" x14ac:dyDescent="0.2">
      <c r="A41" s="13" t="s">
        <v>7446</v>
      </c>
      <c r="B41" s="13" t="s">
        <v>9022</v>
      </c>
      <c r="C41" s="10" t="s">
        <v>2623</v>
      </c>
      <c r="D41" s="11">
        <v>168</v>
      </c>
      <c r="E41" s="11">
        <v>1</v>
      </c>
      <c r="F41" s="19"/>
      <c r="G41" s="19">
        <v>1</v>
      </c>
      <c r="H41" s="28"/>
      <c r="I41" s="5"/>
      <c r="J41" s="5"/>
      <c r="K41" s="5"/>
      <c r="L41" s="5"/>
    </row>
    <row r="42" spans="1:12" ht="25.5" x14ac:dyDescent="0.2">
      <c r="A42" s="13" t="s">
        <v>4872</v>
      </c>
      <c r="B42" s="13" t="s">
        <v>5807</v>
      </c>
      <c r="C42" s="10" t="s">
        <v>2623</v>
      </c>
      <c r="D42" s="11">
        <v>168</v>
      </c>
      <c r="E42" s="11">
        <v>1</v>
      </c>
      <c r="F42" s="19"/>
      <c r="G42" s="19">
        <v>1</v>
      </c>
      <c r="H42" s="28"/>
      <c r="I42" s="5"/>
      <c r="J42" s="5"/>
      <c r="K42" s="5"/>
      <c r="L42" s="5"/>
    </row>
    <row r="43" spans="1:12" x14ac:dyDescent="0.2">
      <c r="A43" s="13" t="s">
        <v>712</v>
      </c>
      <c r="B43" s="13" t="s">
        <v>713</v>
      </c>
      <c r="C43" s="10" t="s">
        <v>2623</v>
      </c>
      <c r="D43" s="11">
        <v>168</v>
      </c>
      <c r="E43" s="11">
        <v>1</v>
      </c>
      <c r="F43" s="19"/>
      <c r="G43" s="19">
        <v>1</v>
      </c>
      <c r="H43" s="28"/>
      <c r="I43" s="5"/>
      <c r="J43" s="5"/>
      <c r="K43" s="5"/>
      <c r="L43" s="5"/>
    </row>
    <row r="44" spans="1:12" x14ac:dyDescent="0.2">
      <c r="A44" s="13" t="s">
        <v>5808</v>
      </c>
      <c r="B44" s="13" t="s">
        <v>5809</v>
      </c>
      <c r="C44" s="10" t="s">
        <v>2623</v>
      </c>
      <c r="D44" s="11">
        <v>168</v>
      </c>
      <c r="E44" s="11">
        <v>1</v>
      </c>
      <c r="F44" s="19"/>
      <c r="G44" s="19">
        <v>1</v>
      </c>
      <c r="H44" s="28"/>
      <c r="I44" s="5"/>
      <c r="J44" s="5"/>
      <c r="K44" s="5"/>
      <c r="L44" s="5"/>
    </row>
    <row r="45" spans="1:12" ht="12.75" customHeight="1" x14ac:dyDescent="0.2">
      <c r="A45" s="13" t="s">
        <v>714</v>
      </c>
      <c r="B45" s="13" t="s">
        <v>2273</v>
      </c>
      <c r="C45" s="10" t="s">
        <v>2623</v>
      </c>
      <c r="D45" s="11">
        <v>168</v>
      </c>
      <c r="E45" s="11">
        <v>1</v>
      </c>
      <c r="F45" s="19"/>
      <c r="G45" s="19">
        <v>1</v>
      </c>
      <c r="H45" s="28"/>
      <c r="I45" s="5"/>
      <c r="J45" s="5"/>
      <c r="K45" s="5"/>
      <c r="L45" s="5"/>
    </row>
    <row r="46" spans="1:12" x14ac:dyDescent="0.2">
      <c r="A46" s="13" t="s">
        <v>1878</v>
      </c>
      <c r="B46" s="13" t="s">
        <v>4096</v>
      </c>
      <c r="C46" s="10" t="s">
        <v>2623</v>
      </c>
      <c r="D46" s="11">
        <v>168</v>
      </c>
      <c r="E46" s="11">
        <v>1</v>
      </c>
      <c r="F46" s="19"/>
      <c r="G46" s="19">
        <v>1</v>
      </c>
      <c r="H46" s="28"/>
      <c r="I46" s="5"/>
      <c r="J46" s="5"/>
      <c r="K46" s="5"/>
      <c r="L46" s="5"/>
    </row>
    <row r="47" spans="1:12" x14ac:dyDescent="0.2">
      <c r="A47" s="13" t="s">
        <v>4097</v>
      </c>
      <c r="B47" s="13" t="s">
        <v>4098</v>
      </c>
      <c r="C47" s="10" t="s">
        <v>2623</v>
      </c>
      <c r="D47" s="11">
        <v>168</v>
      </c>
      <c r="E47" s="11">
        <v>1</v>
      </c>
      <c r="F47" s="19"/>
      <c r="G47" s="19">
        <v>1</v>
      </c>
      <c r="H47" s="28"/>
      <c r="I47" s="5"/>
      <c r="J47" s="5"/>
      <c r="K47" s="5"/>
      <c r="L47" s="5"/>
    </row>
    <row r="48" spans="1:12" ht="25.5" x14ac:dyDescent="0.2">
      <c r="A48" s="13" t="s">
        <v>4099</v>
      </c>
      <c r="B48" s="13" t="s">
        <v>1347</v>
      </c>
      <c r="C48" s="10" t="s">
        <v>2623</v>
      </c>
      <c r="D48" s="11">
        <v>168</v>
      </c>
      <c r="E48" s="11">
        <v>1</v>
      </c>
      <c r="F48" s="19"/>
      <c r="G48" s="19">
        <v>1</v>
      </c>
      <c r="H48" s="28"/>
      <c r="I48" s="5"/>
      <c r="J48" s="5"/>
      <c r="K48" s="5"/>
      <c r="L48" s="5"/>
    </row>
    <row r="49" spans="1:12" x14ac:dyDescent="0.2">
      <c r="A49" s="13" t="s">
        <v>1348</v>
      </c>
      <c r="B49" s="13" t="s">
        <v>4593</v>
      </c>
      <c r="C49" s="10" t="s">
        <v>2623</v>
      </c>
      <c r="D49" s="11">
        <v>168</v>
      </c>
      <c r="E49" s="11">
        <v>1</v>
      </c>
      <c r="F49" s="19"/>
      <c r="G49" s="19">
        <v>1</v>
      </c>
      <c r="H49" s="28"/>
      <c r="I49" s="5"/>
      <c r="J49" s="5"/>
      <c r="K49" s="5"/>
      <c r="L49" s="5"/>
    </row>
    <row r="50" spans="1:12" x14ac:dyDescent="0.2">
      <c r="A50" s="13" t="s">
        <v>4683</v>
      </c>
      <c r="B50" s="13" t="s">
        <v>4684</v>
      </c>
      <c r="C50" s="10" t="s">
        <v>2623</v>
      </c>
      <c r="D50" s="11">
        <v>168</v>
      </c>
      <c r="E50" s="11">
        <v>1</v>
      </c>
      <c r="F50" s="19"/>
      <c r="G50" s="19">
        <v>1</v>
      </c>
      <c r="H50" s="28"/>
      <c r="I50" s="5"/>
      <c r="J50" s="5"/>
      <c r="K50" s="5"/>
      <c r="L50" s="5"/>
    </row>
    <row r="51" spans="1:12" ht="25.5" x14ac:dyDescent="0.2">
      <c r="A51" s="13" t="s">
        <v>4685</v>
      </c>
      <c r="B51" s="13" t="s">
        <v>2890</v>
      </c>
      <c r="C51" s="10" t="s">
        <v>2623</v>
      </c>
      <c r="D51" s="11">
        <v>168</v>
      </c>
      <c r="E51" s="11">
        <v>1</v>
      </c>
      <c r="F51" s="19"/>
      <c r="G51" s="19">
        <v>1</v>
      </c>
      <c r="H51" s="28"/>
      <c r="I51" s="5"/>
      <c r="J51" s="5"/>
      <c r="K51" s="5"/>
      <c r="L51" s="5"/>
    </row>
    <row r="52" spans="1:12" ht="25.5" x14ac:dyDescent="0.2">
      <c r="A52" s="13" t="s">
        <v>2891</v>
      </c>
      <c r="B52" s="13" t="s">
        <v>2892</v>
      </c>
      <c r="C52" s="10" t="s">
        <v>2623</v>
      </c>
      <c r="D52" s="11">
        <v>168</v>
      </c>
      <c r="E52" s="11">
        <v>1</v>
      </c>
      <c r="F52" s="19"/>
      <c r="G52" s="19">
        <v>1</v>
      </c>
      <c r="H52" s="28"/>
      <c r="I52" s="5"/>
      <c r="J52" s="5"/>
      <c r="K52" s="5"/>
      <c r="L52" s="5"/>
    </row>
    <row r="53" spans="1:12" ht="25.5" x14ac:dyDescent="0.2">
      <c r="A53" s="13" t="s">
        <v>2924</v>
      </c>
      <c r="B53" s="13" t="s">
        <v>2925</v>
      </c>
      <c r="C53" s="10" t="s">
        <v>2623</v>
      </c>
      <c r="D53" s="11">
        <v>168</v>
      </c>
      <c r="E53" s="11">
        <v>1</v>
      </c>
      <c r="F53" s="19"/>
      <c r="G53" s="19">
        <v>1</v>
      </c>
      <c r="H53" s="28"/>
      <c r="I53" s="5"/>
      <c r="J53" s="5"/>
      <c r="K53" s="5"/>
      <c r="L53" s="5"/>
    </row>
    <row r="54" spans="1:12" ht="25.5" x14ac:dyDescent="0.2">
      <c r="A54" s="13" t="s">
        <v>2926</v>
      </c>
      <c r="B54" s="13" t="s">
        <v>2647</v>
      </c>
      <c r="C54" s="10" t="s">
        <v>2623</v>
      </c>
      <c r="D54" s="11">
        <v>168</v>
      </c>
      <c r="E54" s="11">
        <v>1</v>
      </c>
      <c r="F54" s="19"/>
      <c r="G54" s="19">
        <v>1</v>
      </c>
      <c r="H54" s="28"/>
      <c r="I54" s="5"/>
      <c r="J54" s="5"/>
      <c r="K54" s="5"/>
      <c r="L54" s="5"/>
    </row>
    <row r="55" spans="1:12" x14ac:dyDescent="0.2">
      <c r="A55" s="13" t="s">
        <v>2648</v>
      </c>
      <c r="B55" s="13" t="s">
        <v>5161</v>
      </c>
      <c r="C55" s="10" t="s">
        <v>2623</v>
      </c>
      <c r="D55" s="11">
        <v>168</v>
      </c>
      <c r="E55" s="11">
        <v>1</v>
      </c>
      <c r="F55" s="19"/>
      <c r="G55" s="19">
        <v>1</v>
      </c>
      <c r="H55" s="28"/>
      <c r="I55" s="5"/>
      <c r="J55" s="5"/>
      <c r="K55" s="5"/>
      <c r="L55" s="5"/>
    </row>
    <row r="56" spans="1:12" x14ac:dyDescent="0.2">
      <c r="A56" s="13" t="s">
        <v>1860</v>
      </c>
      <c r="B56" s="13" t="s">
        <v>9495</v>
      </c>
      <c r="C56" s="10" t="s">
        <v>2623</v>
      </c>
      <c r="D56" s="11">
        <v>168</v>
      </c>
      <c r="E56" s="11">
        <v>1</v>
      </c>
      <c r="F56" s="19"/>
      <c r="G56" s="19">
        <v>1</v>
      </c>
      <c r="H56" s="28"/>
      <c r="I56" s="5"/>
      <c r="J56" s="5"/>
      <c r="K56" s="5"/>
      <c r="L56" s="5"/>
    </row>
    <row r="57" spans="1:12" x14ac:dyDescent="0.2">
      <c r="A57" s="13" t="s">
        <v>9496</v>
      </c>
      <c r="B57" s="13" t="s">
        <v>9497</v>
      </c>
      <c r="C57" s="10" t="s">
        <v>2623</v>
      </c>
      <c r="D57" s="11">
        <v>168</v>
      </c>
      <c r="E57" s="11">
        <v>1</v>
      </c>
      <c r="F57" s="19"/>
      <c r="G57" s="19">
        <v>1</v>
      </c>
      <c r="H57" s="28"/>
      <c r="I57" s="5"/>
      <c r="J57" s="5"/>
      <c r="K57" s="5"/>
      <c r="L57" s="5"/>
    </row>
    <row r="58" spans="1:12" ht="25.5" x14ac:dyDescent="0.2">
      <c r="A58" s="13" t="s">
        <v>9498</v>
      </c>
      <c r="B58" s="13" t="s">
        <v>9499</v>
      </c>
      <c r="C58" s="10" t="s">
        <v>2623</v>
      </c>
      <c r="D58" s="11">
        <v>168</v>
      </c>
      <c r="E58" s="11">
        <v>1</v>
      </c>
      <c r="F58" s="19"/>
      <c r="G58" s="19">
        <v>1</v>
      </c>
      <c r="H58" s="28"/>
      <c r="I58" s="5"/>
      <c r="J58" s="5"/>
      <c r="K58" s="5"/>
      <c r="L58" s="5"/>
    </row>
    <row r="59" spans="1:12" x14ac:dyDescent="0.2">
      <c r="A59" s="13" t="s">
        <v>9500</v>
      </c>
      <c r="B59" s="13" t="s">
        <v>9501</v>
      </c>
      <c r="C59" s="10" t="s">
        <v>2623</v>
      </c>
      <c r="D59" s="11">
        <v>168</v>
      </c>
      <c r="E59" s="11">
        <v>1</v>
      </c>
      <c r="F59" s="19"/>
      <c r="G59" s="19">
        <v>1</v>
      </c>
      <c r="H59" s="28"/>
      <c r="I59" s="5"/>
      <c r="J59" s="5"/>
      <c r="K59" s="5"/>
      <c r="L59" s="5"/>
    </row>
    <row r="60" spans="1:12" ht="25.5" x14ac:dyDescent="0.2">
      <c r="A60" s="13" t="s">
        <v>9502</v>
      </c>
      <c r="B60" s="13" t="s">
        <v>8448</v>
      </c>
      <c r="C60" s="10" t="s">
        <v>2623</v>
      </c>
      <c r="D60" s="11">
        <v>168</v>
      </c>
      <c r="E60" s="11">
        <v>1</v>
      </c>
      <c r="F60" s="19"/>
      <c r="G60" s="19">
        <v>1</v>
      </c>
      <c r="H60" s="28"/>
      <c r="I60" s="5"/>
      <c r="J60" s="5"/>
      <c r="K60" s="5"/>
      <c r="L60" s="5"/>
    </row>
    <row r="61" spans="1:12" x14ac:dyDescent="0.2">
      <c r="A61" s="13" t="s">
        <v>8449</v>
      </c>
      <c r="B61" s="13" t="s">
        <v>6867</v>
      </c>
      <c r="C61" s="10" t="s">
        <v>2623</v>
      </c>
      <c r="D61" s="11">
        <v>168</v>
      </c>
      <c r="E61" s="11">
        <v>1</v>
      </c>
      <c r="F61" s="19"/>
      <c r="G61" s="19">
        <v>1</v>
      </c>
      <c r="H61" s="28"/>
      <c r="I61" s="5"/>
      <c r="J61" s="5"/>
      <c r="K61" s="5"/>
      <c r="L61" s="5"/>
    </row>
    <row r="62" spans="1:12" x14ac:dyDescent="0.2">
      <c r="A62" s="13" t="s">
        <v>6868</v>
      </c>
      <c r="B62" s="13" t="s">
        <v>6869</v>
      </c>
      <c r="C62" s="10" t="s">
        <v>2623</v>
      </c>
      <c r="D62" s="11">
        <v>168</v>
      </c>
      <c r="E62" s="11">
        <v>1</v>
      </c>
      <c r="F62" s="19"/>
      <c r="G62" s="19">
        <v>1</v>
      </c>
      <c r="H62" s="28"/>
      <c r="I62" s="5"/>
      <c r="J62" s="5"/>
      <c r="K62" s="5"/>
      <c r="L62" s="5"/>
    </row>
    <row r="63" spans="1:12" x14ac:dyDescent="0.2">
      <c r="A63" s="13" t="s">
        <v>7895</v>
      </c>
      <c r="B63" s="13" t="s">
        <v>6859</v>
      </c>
      <c r="C63" s="10" t="s">
        <v>2623</v>
      </c>
      <c r="D63" s="11">
        <v>168</v>
      </c>
      <c r="E63" s="11">
        <v>1</v>
      </c>
      <c r="F63" s="19"/>
      <c r="G63" s="19">
        <v>1</v>
      </c>
      <c r="H63" s="28"/>
      <c r="I63" s="5"/>
      <c r="J63" s="5"/>
      <c r="K63" s="5"/>
      <c r="L63" s="5"/>
    </row>
    <row r="64" spans="1:12" x14ac:dyDescent="0.2">
      <c r="A64" s="13" t="s">
        <v>6860</v>
      </c>
      <c r="B64" s="13" t="s">
        <v>6861</v>
      </c>
      <c r="C64" s="10" t="s">
        <v>2623</v>
      </c>
      <c r="D64" s="11">
        <v>168</v>
      </c>
      <c r="E64" s="11">
        <v>1</v>
      </c>
      <c r="F64" s="19"/>
      <c r="G64" s="19">
        <v>1</v>
      </c>
      <c r="H64" s="28"/>
      <c r="I64" s="5"/>
      <c r="J64" s="5"/>
      <c r="K64" s="5"/>
      <c r="L64" s="5"/>
    </row>
    <row r="65" spans="1:12" x14ac:dyDescent="0.2">
      <c r="A65" s="13" t="s">
        <v>6862</v>
      </c>
      <c r="B65" s="13" t="s">
        <v>6863</v>
      </c>
      <c r="C65" s="10" t="s">
        <v>2623</v>
      </c>
      <c r="D65" s="11">
        <v>168</v>
      </c>
      <c r="E65" s="11">
        <v>1</v>
      </c>
      <c r="F65" s="19"/>
      <c r="G65" s="19">
        <v>1</v>
      </c>
      <c r="H65" s="28"/>
      <c r="I65" s="5"/>
      <c r="J65" s="5"/>
      <c r="K65" s="5"/>
      <c r="L65" s="5"/>
    </row>
    <row r="66" spans="1:12" ht="38.25" x14ac:dyDescent="0.2">
      <c r="A66" s="13" t="s">
        <v>6864</v>
      </c>
      <c r="B66" s="13" t="s">
        <v>6865</v>
      </c>
      <c r="C66" s="10" t="s">
        <v>2623</v>
      </c>
      <c r="D66" s="11">
        <v>168</v>
      </c>
      <c r="E66" s="11">
        <v>1</v>
      </c>
      <c r="F66" s="19"/>
      <c r="G66" s="19">
        <v>1</v>
      </c>
      <c r="H66" s="28"/>
      <c r="I66" s="5"/>
      <c r="J66" s="5"/>
      <c r="K66" s="5"/>
      <c r="L66" s="5"/>
    </row>
    <row r="67" spans="1:12" ht="25.5" x14ac:dyDescent="0.2">
      <c r="A67" s="13" t="s">
        <v>2274</v>
      </c>
      <c r="B67" s="13" t="s">
        <v>7441</v>
      </c>
      <c r="C67" s="10" t="s">
        <v>2623</v>
      </c>
      <c r="D67" s="11">
        <v>168</v>
      </c>
      <c r="E67" s="11">
        <v>1</v>
      </c>
      <c r="F67" s="19"/>
      <c r="G67" s="19">
        <v>1</v>
      </c>
      <c r="H67" s="28"/>
      <c r="I67" s="5"/>
      <c r="J67" s="5"/>
      <c r="K67" s="5"/>
      <c r="L67" s="5"/>
    </row>
    <row r="68" spans="1:12" ht="25.5" x14ac:dyDescent="0.2">
      <c r="A68" s="61" t="s">
        <v>10514</v>
      </c>
      <c r="B68" s="4" t="s">
        <v>10515</v>
      </c>
      <c r="C68" s="3" t="s">
        <v>2623</v>
      </c>
      <c r="D68" s="3">
        <v>168</v>
      </c>
      <c r="E68" s="3">
        <v>3</v>
      </c>
      <c r="F68" s="4">
        <v>1</v>
      </c>
      <c r="G68" s="4">
        <v>1</v>
      </c>
      <c r="H68" s="28"/>
      <c r="I68" s="11"/>
      <c r="J68" s="11"/>
      <c r="K68" s="3"/>
      <c r="L68" s="3"/>
    </row>
    <row r="69" spans="1:12" ht="25.5" x14ac:dyDescent="0.2">
      <c r="A69" s="61" t="s">
        <v>10516</v>
      </c>
      <c r="B69" s="4" t="s">
        <v>10517</v>
      </c>
      <c r="C69" s="3" t="s">
        <v>2623</v>
      </c>
      <c r="D69" s="3">
        <v>168</v>
      </c>
      <c r="E69" s="3">
        <v>3</v>
      </c>
      <c r="F69" s="4">
        <v>1</v>
      </c>
      <c r="G69" s="4">
        <v>1</v>
      </c>
      <c r="H69" s="28"/>
      <c r="I69" s="11"/>
      <c r="J69" s="11"/>
      <c r="K69" s="3"/>
      <c r="L69" s="3"/>
    </row>
    <row r="70" spans="1:12" ht="25.5" x14ac:dyDescent="0.2">
      <c r="A70" s="13" t="s">
        <v>6866</v>
      </c>
      <c r="B70" s="13" t="s">
        <v>2952</v>
      </c>
      <c r="C70" s="10" t="s">
        <v>2623</v>
      </c>
      <c r="D70" s="11">
        <v>168</v>
      </c>
      <c r="E70" s="11">
        <v>1</v>
      </c>
      <c r="F70" s="19">
        <v>1</v>
      </c>
      <c r="G70" s="19">
        <v>1</v>
      </c>
      <c r="H70" s="28"/>
      <c r="I70" s="5"/>
      <c r="J70" s="5"/>
      <c r="K70" s="5"/>
      <c r="L70" s="5"/>
    </row>
    <row r="71" spans="1:12" ht="25.5" x14ac:dyDescent="0.2">
      <c r="A71" s="13" t="s">
        <v>7442</v>
      </c>
      <c r="B71" s="13" t="s">
        <v>5678</v>
      </c>
      <c r="C71" s="10" t="s">
        <v>2623</v>
      </c>
      <c r="D71" s="11">
        <v>168</v>
      </c>
      <c r="E71" s="11">
        <v>1</v>
      </c>
      <c r="F71" s="19"/>
      <c r="G71" s="19">
        <v>1</v>
      </c>
      <c r="H71" s="28"/>
      <c r="I71" s="5"/>
      <c r="J71" s="5"/>
      <c r="K71" s="5"/>
      <c r="L71" s="5"/>
    </row>
    <row r="72" spans="1:12" x14ac:dyDescent="0.2">
      <c r="A72" s="13" t="s">
        <v>4458</v>
      </c>
      <c r="B72" s="13" t="s">
        <v>6156</v>
      </c>
      <c r="C72" s="10" t="s">
        <v>2623</v>
      </c>
      <c r="D72" s="11">
        <v>168</v>
      </c>
      <c r="E72" s="11">
        <v>1</v>
      </c>
      <c r="F72" s="19"/>
      <c r="G72" s="19">
        <v>1</v>
      </c>
      <c r="H72" s="28"/>
      <c r="I72" s="5"/>
      <c r="J72" s="5"/>
      <c r="K72" s="5"/>
      <c r="L72" s="5"/>
    </row>
    <row r="73" spans="1:12" x14ac:dyDescent="0.2">
      <c r="A73" s="13" t="s">
        <v>6157</v>
      </c>
      <c r="B73" s="13" t="s">
        <v>10314</v>
      </c>
      <c r="C73" s="10" t="s">
        <v>2623</v>
      </c>
      <c r="D73" s="11">
        <v>168</v>
      </c>
      <c r="E73" s="11">
        <v>1</v>
      </c>
      <c r="F73" s="19"/>
      <c r="G73" s="19">
        <v>1</v>
      </c>
      <c r="H73" s="28"/>
      <c r="I73" s="5"/>
      <c r="J73" s="5"/>
      <c r="K73" s="5"/>
      <c r="L73" s="5"/>
    </row>
    <row r="74" spans="1:12" x14ac:dyDescent="0.2">
      <c r="A74" s="13" t="s">
        <v>2953</v>
      </c>
      <c r="B74" s="13" t="s">
        <v>2954</v>
      </c>
      <c r="C74" s="10" t="s">
        <v>2623</v>
      </c>
      <c r="D74" s="11">
        <v>168</v>
      </c>
      <c r="E74" s="11">
        <v>1</v>
      </c>
      <c r="F74" s="19"/>
      <c r="G74" s="19">
        <v>1</v>
      </c>
      <c r="H74" s="28"/>
      <c r="I74" s="5"/>
      <c r="J74" s="5"/>
      <c r="K74" s="5"/>
      <c r="L74" s="5"/>
    </row>
    <row r="75" spans="1:12" x14ac:dyDescent="0.2">
      <c r="A75" s="13" t="s">
        <v>2955</v>
      </c>
      <c r="B75" s="13" t="s">
        <v>8460</v>
      </c>
      <c r="C75" s="10" t="s">
        <v>2623</v>
      </c>
      <c r="D75" s="11">
        <v>168</v>
      </c>
      <c r="E75" s="11">
        <v>1</v>
      </c>
      <c r="F75" s="19"/>
      <c r="G75" s="19">
        <v>1</v>
      </c>
      <c r="H75" s="28"/>
      <c r="I75" s="5"/>
      <c r="J75" s="5"/>
      <c r="K75" s="5"/>
      <c r="L75" s="5"/>
    </row>
    <row r="76" spans="1:12" ht="51" x14ac:dyDescent="0.2">
      <c r="A76" s="6" t="s">
        <v>8461</v>
      </c>
      <c r="B76" s="4" t="s">
        <v>226</v>
      </c>
      <c r="C76" s="10" t="s">
        <v>2623</v>
      </c>
      <c r="D76" s="11">
        <v>168</v>
      </c>
      <c r="E76" s="11">
        <v>1</v>
      </c>
      <c r="F76" s="19">
        <v>1</v>
      </c>
      <c r="G76" s="19">
        <v>1</v>
      </c>
      <c r="H76" s="28" t="s">
        <v>10069</v>
      </c>
      <c r="I76" s="5"/>
      <c r="J76" s="5"/>
      <c r="K76" s="5"/>
      <c r="L76" s="5"/>
    </row>
    <row r="77" spans="1:12" ht="38.25" x14ac:dyDescent="0.2">
      <c r="A77" s="6" t="s">
        <v>227</v>
      </c>
      <c r="B77" s="4" t="s">
        <v>228</v>
      </c>
      <c r="C77" s="10" t="s">
        <v>2623</v>
      </c>
      <c r="D77" s="11">
        <v>168</v>
      </c>
      <c r="E77" s="11">
        <v>1</v>
      </c>
      <c r="F77" s="19">
        <v>1</v>
      </c>
      <c r="G77" s="19">
        <v>1</v>
      </c>
      <c r="H77" s="28"/>
      <c r="I77" s="5"/>
      <c r="J77" s="5"/>
      <c r="K77" s="5"/>
      <c r="L77" s="5"/>
    </row>
    <row r="78" spans="1:12" ht="51" x14ac:dyDescent="0.2">
      <c r="A78" s="6" t="s">
        <v>229</v>
      </c>
      <c r="B78" s="4" t="s">
        <v>4174</v>
      </c>
      <c r="C78" s="10" t="s">
        <v>2623</v>
      </c>
      <c r="D78" s="11">
        <v>168</v>
      </c>
      <c r="E78" s="11">
        <v>1</v>
      </c>
      <c r="F78" s="19">
        <v>1</v>
      </c>
      <c r="G78" s="19">
        <v>1</v>
      </c>
      <c r="H78" s="28"/>
      <c r="I78" s="5"/>
      <c r="J78" s="5"/>
      <c r="K78" s="5"/>
      <c r="L78" s="5"/>
    </row>
    <row r="79" spans="1:12" x14ac:dyDescent="0.2">
      <c r="A79" s="6" t="s">
        <v>9161</v>
      </c>
      <c r="B79" s="4" t="s">
        <v>9162</v>
      </c>
      <c r="C79" s="10" t="s">
        <v>2623</v>
      </c>
      <c r="D79" s="11">
        <v>168</v>
      </c>
      <c r="E79" s="11">
        <v>1</v>
      </c>
      <c r="F79" s="19">
        <v>1</v>
      </c>
      <c r="G79" s="19">
        <v>1</v>
      </c>
      <c r="H79" s="28"/>
      <c r="I79" s="5"/>
      <c r="J79" s="5"/>
      <c r="K79" s="5"/>
      <c r="L79" s="5"/>
    </row>
    <row r="80" spans="1:12" x14ac:dyDescent="0.2">
      <c r="A80" s="13" t="s">
        <v>5747</v>
      </c>
      <c r="B80" s="13" t="s">
        <v>5748</v>
      </c>
      <c r="C80" s="10" t="s">
        <v>2623</v>
      </c>
      <c r="D80" s="11">
        <v>168</v>
      </c>
      <c r="E80" s="11">
        <v>1</v>
      </c>
      <c r="F80" s="19">
        <v>1</v>
      </c>
      <c r="G80" s="19">
        <v>1</v>
      </c>
      <c r="H80" s="28">
        <v>1</v>
      </c>
      <c r="I80" s="5"/>
      <c r="J80" s="5"/>
      <c r="K80" s="5"/>
      <c r="L80" s="5"/>
    </row>
    <row r="81" spans="1:12" x14ac:dyDescent="0.2">
      <c r="A81" s="6" t="s">
        <v>5749</v>
      </c>
      <c r="B81" s="4" t="s">
        <v>5750</v>
      </c>
      <c r="C81" s="10" t="s">
        <v>2626</v>
      </c>
      <c r="D81" s="11">
        <v>166</v>
      </c>
      <c r="E81" s="11">
        <v>1</v>
      </c>
      <c r="F81" s="19">
        <v>1</v>
      </c>
      <c r="G81" s="19">
        <v>1</v>
      </c>
      <c r="H81" s="28">
        <v>1</v>
      </c>
      <c r="I81" s="5"/>
      <c r="J81" s="5"/>
      <c r="K81" s="5"/>
      <c r="L81" s="5"/>
    </row>
    <row r="82" spans="1:12" x14ac:dyDescent="0.2">
      <c r="A82" s="6" t="s">
        <v>5751</v>
      </c>
      <c r="B82" s="4" t="s">
        <v>5752</v>
      </c>
      <c r="C82" s="10" t="s">
        <v>2623</v>
      </c>
      <c r="D82" s="11">
        <v>168</v>
      </c>
      <c r="E82" s="11">
        <v>1</v>
      </c>
      <c r="F82" s="19">
        <v>1</v>
      </c>
      <c r="G82" s="19">
        <v>1</v>
      </c>
      <c r="H82" s="28"/>
      <c r="I82" s="5"/>
      <c r="J82" s="5"/>
      <c r="K82" s="5"/>
      <c r="L82" s="5"/>
    </row>
    <row r="83" spans="1:12" x14ac:dyDescent="0.2">
      <c r="A83" s="6" t="s">
        <v>5753</v>
      </c>
      <c r="B83" s="4" t="s">
        <v>5754</v>
      </c>
      <c r="C83" s="10" t="s">
        <v>2623</v>
      </c>
      <c r="D83" s="11">
        <v>168</v>
      </c>
      <c r="E83" s="11">
        <v>1</v>
      </c>
      <c r="F83" s="19">
        <v>1</v>
      </c>
      <c r="G83" s="19">
        <v>1</v>
      </c>
      <c r="H83" s="28"/>
      <c r="I83" s="5"/>
      <c r="J83" s="5"/>
      <c r="K83" s="5"/>
      <c r="L83" s="5"/>
    </row>
    <row r="84" spans="1:12" x14ac:dyDescent="0.2">
      <c r="A84" s="13" t="s">
        <v>3681</v>
      </c>
      <c r="B84" s="13" t="s">
        <v>1675</v>
      </c>
      <c r="C84" s="10" t="s">
        <v>2623</v>
      </c>
      <c r="D84" s="11">
        <v>168</v>
      </c>
      <c r="E84" s="11">
        <v>1</v>
      </c>
      <c r="F84" s="19">
        <v>1</v>
      </c>
      <c r="G84" s="19">
        <v>1</v>
      </c>
      <c r="H84" s="28">
        <v>1</v>
      </c>
      <c r="I84" s="5"/>
      <c r="J84" s="5"/>
      <c r="K84" s="5"/>
      <c r="L84" s="5"/>
    </row>
    <row r="85" spans="1:12" x14ac:dyDescent="0.2">
      <c r="A85" s="13" t="s">
        <v>1676</v>
      </c>
      <c r="B85" s="13" t="s">
        <v>1677</v>
      </c>
      <c r="C85" s="10" t="s">
        <v>2623</v>
      </c>
      <c r="D85" s="11">
        <v>168</v>
      </c>
      <c r="E85" s="11">
        <v>1</v>
      </c>
      <c r="F85" s="19">
        <v>1</v>
      </c>
      <c r="G85" s="19">
        <v>1</v>
      </c>
      <c r="H85" s="28">
        <v>1</v>
      </c>
      <c r="I85" s="5"/>
      <c r="J85" s="5"/>
      <c r="K85" s="5"/>
      <c r="L85" s="5"/>
    </row>
    <row r="86" spans="1:12" ht="38.25" x14ac:dyDescent="0.2">
      <c r="A86" s="6" t="s">
        <v>1678</v>
      </c>
      <c r="B86" s="4" t="s">
        <v>3658</v>
      </c>
      <c r="C86" s="10" t="s">
        <v>2623</v>
      </c>
      <c r="D86" s="11">
        <v>168</v>
      </c>
      <c r="E86" s="11">
        <v>1</v>
      </c>
      <c r="F86" s="19">
        <v>1</v>
      </c>
      <c r="G86" s="19">
        <v>1</v>
      </c>
      <c r="H86" s="28">
        <v>1</v>
      </c>
      <c r="I86" s="5"/>
      <c r="J86" s="5"/>
      <c r="K86" s="5"/>
      <c r="L86" s="5"/>
    </row>
    <row r="87" spans="1:12" x14ac:dyDescent="0.2">
      <c r="A87" s="13" t="s">
        <v>3659</v>
      </c>
      <c r="B87" s="13" t="s">
        <v>3660</v>
      </c>
      <c r="C87" s="10" t="s">
        <v>2623</v>
      </c>
      <c r="D87" s="11">
        <v>168</v>
      </c>
      <c r="E87" s="11">
        <v>1</v>
      </c>
      <c r="F87" s="19"/>
      <c r="G87" s="19">
        <v>1</v>
      </c>
      <c r="H87" s="28"/>
      <c r="I87" s="5"/>
      <c r="J87" s="5"/>
      <c r="K87" s="5"/>
      <c r="L87" s="5"/>
    </row>
    <row r="88" spans="1:12" x14ac:dyDescent="0.2">
      <c r="A88" s="6" t="s">
        <v>38</v>
      </c>
      <c r="B88" s="4" t="s">
        <v>9906</v>
      </c>
      <c r="C88" s="10" t="s">
        <v>2623</v>
      </c>
      <c r="D88" s="11">
        <v>168</v>
      </c>
      <c r="E88" s="11">
        <v>1</v>
      </c>
      <c r="F88" s="19">
        <v>1</v>
      </c>
      <c r="G88" s="19">
        <v>1</v>
      </c>
      <c r="H88" s="28" t="s">
        <v>10069</v>
      </c>
      <c r="I88" s="5"/>
      <c r="J88" s="5"/>
      <c r="K88" s="5"/>
      <c r="L88" s="5"/>
    </row>
    <row r="89" spans="1:12" x14ac:dyDescent="0.2">
      <c r="A89" s="6" t="s">
        <v>5679</v>
      </c>
      <c r="B89" s="4" t="s">
        <v>5680</v>
      </c>
      <c r="C89" s="10" t="s">
        <v>2623</v>
      </c>
      <c r="D89" s="11">
        <v>168</v>
      </c>
      <c r="E89" s="11">
        <v>1</v>
      </c>
      <c r="F89" s="19"/>
      <c r="G89" s="19">
        <v>1</v>
      </c>
      <c r="H89" s="28"/>
      <c r="I89" s="5"/>
      <c r="J89" s="5"/>
      <c r="K89" s="5"/>
      <c r="L89" s="5"/>
    </row>
    <row r="90" spans="1:12" x14ac:dyDescent="0.2">
      <c r="A90" s="6" t="s">
        <v>9907</v>
      </c>
      <c r="B90" s="4" t="s">
        <v>1358</v>
      </c>
      <c r="C90" s="10" t="s">
        <v>2623</v>
      </c>
      <c r="D90" s="11">
        <v>168</v>
      </c>
      <c r="E90" s="11">
        <v>1</v>
      </c>
      <c r="F90" s="19">
        <v>1</v>
      </c>
      <c r="G90" s="19">
        <v>1</v>
      </c>
      <c r="H90" s="28" t="s">
        <v>10069</v>
      </c>
      <c r="I90" s="5">
        <v>1</v>
      </c>
      <c r="J90" s="5"/>
      <c r="K90" s="5"/>
      <c r="L90" s="5"/>
    </row>
    <row r="91" spans="1:12" ht="25.5" x14ac:dyDescent="0.2">
      <c r="A91" s="61" t="s">
        <v>10518</v>
      </c>
      <c r="B91" s="4" t="s">
        <v>10519</v>
      </c>
      <c r="C91" s="3" t="s">
        <v>2623</v>
      </c>
      <c r="D91" s="3">
        <v>168</v>
      </c>
      <c r="E91" s="3">
        <v>1</v>
      </c>
      <c r="F91" s="4">
        <v>1</v>
      </c>
      <c r="G91" s="4">
        <v>1</v>
      </c>
      <c r="H91" s="28"/>
      <c r="I91" s="2">
        <v>1</v>
      </c>
      <c r="J91" s="11"/>
      <c r="K91" s="3"/>
      <c r="L91" s="3"/>
    </row>
    <row r="92" spans="1:12" ht="25.5" x14ac:dyDescent="0.2">
      <c r="A92" s="61" t="s">
        <v>10520</v>
      </c>
      <c r="B92" s="4" t="s">
        <v>10521</v>
      </c>
      <c r="C92" s="3" t="s">
        <v>2623</v>
      </c>
      <c r="D92" s="3">
        <v>168</v>
      </c>
      <c r="E92" s="3">
        <v>1</v>
      </c>
      <c r="F92" s="4">
        <v>1</v>
      </c>
      <c r="G92" s="4">
        <v>1</v>
      </c>
      <c r="H92" s="28"/>
      <c r="I92" s="2">
        <v>1</v>
      </c>
      <c r="J92" s="11"/>
      <c r="K92" s="3"/>
      <c r="L92" s="3"/>
    </row>
    <row r="93" spans="1:12" ht="25.5" x14ac:dyDescent="0.2">
      <c r="A93" s="61" t="s">
        <v>10522</v>
      </c>
      <c r="B93" s="4" t="s">
        <v>10523</v>
      </c>
      <c r="C93" s="3" t="s">
        <v>2623</v>
      </c>
      <c r="D93" s="3">
        <v>168</v>
      </c>
      <c r="E93" s="3">
        <v>1</v>
      </c>
      <c r="F93" s="4">
        <v>1</v>
      </c>
      <c r="G93" s="4">
        <v>1</v>
      </c>
      <c r="H93" s="28"/>
      <c r="I93" s="2">
        <v>1</v>
      </c>
      <c r="J93" s="11"/>
      <c r="K93" s="3"/>
      <c r="L93" s="3"/>
    </row>
    <row r="94" spans="1:12" ht="25.5" x14ac:dyDescent="0.2">
      <c r="A94" s="61" t="s">
        <v>10524</v>
      </c>
      <c r="B94" s="4" t="s">
        <v>10525</v>
      </c>
      <c r="C94" s="3" t="s">
        <v>2623</v>
      </c>
      <c r="D94" s="3">
        <v>168</v>
      </c>
      <c r="E94" s="3">
        <v>1</v>
      </c>
      <c r="F94" s="4">
        <v>1</v>
      </c>
      <c r="G94" s="4">
        <v>1</v>
      </c>
      <c r="H94" s="28"/>
      <c r="I94" s="2">
        <v>1</v>
      </c>
      <c r="J94" s="11"/>
      <c r="K94" s="3"/>
      <c r="L94" s="3"/>
    </row>
    <row r="95" spans="1:12" ht="25.5" x14ac:dyDescent="0.2">
      <c r="A95" s="61" t="s">
        <v>10526</v>
      </c>
      <c r="B95" s="4" t="s">
        <v>10527</v>
      </c>
      <c r="C95" s="3" t="s">
        <v>2623</v>
      </c>
      <c r="D95" s="3">
        <v>168</v>
      </c>
      <c r="E95" s="3">
        <v>1</v>
      </c>
      <c r="F95" s="4">
        <v>1</v>
      </c>
      <c r="G95" s="4">
        <v>1</v>
      </c>
      <c r="H95" s="28"/>
      <c r="I95" s="2">
        <v>1</v>
      </c>
      <c r="J95" s="11"/>
      <c r="K95" s="3"/>
      <c r="L95" s="3"/>
    </row>
    <row r="96" spans="1:12" ht="25.5" x14ac:dyDescent="0.2">
      <c r="A96" s="61" t="s">
        <v>10528</v>
      </c>
      <c r="B96" s="4" t="s">
        <v>10529</v>
      </c>
      <c r="C96" s="3" t="s">
        <v>2623</v>
      </c>
      <c r="D96" s="3">
        <v>168</v>
      </c>
      <c r="E96" s="3">
        <v>1</v>
      </c>
      <c r="F96" s="4">
        <v>1</v>
      </c>
      <c r="G96" s="4">
        <v>1</v>
      </c>
      <c r="H96" s="28"/>
      <c r="I96" s="2">
        <v>1</v>
      </c>
      <c r="J96" s="11"/>
      <c r="K96" s="3"/>
      <c r="L96" s="3"/>
    </row>
    <row r="97" spans="1:12" ht="25.5" x14ac:dyDescent="0.2">
      <c r="A97" s="61" t="s">
        <v>10530</v>
      </c>
      <c r="B97" s="4" t="s">
        <v>10531</v>
      </c>
      <c r="C97" s="3" t="s">
        <v>2623</v>
      </c>
      <c r="D97" s="3">
        <v>168</v>
      </c>
      <c r="E97" s="3">
        <v>1</v>
      </c>
      <c r="F97" s="4">
        <v>1</v>
      </c>
      <c r="G97" s="4">
        <v>1</v>
      </c>
      <c r="H97" s="28"/>
      <c r="I97" s="2">
        <v>1</v>
      </c>
      <c r="J97" s="11"/>
      <c r="K97" s="3"/>
      <c r="L97" s="3"/>
    </row>
    <row r="98" spans="1:12" ht="25.5" x14ac:dyDescent="0.2">
      <c r="A98" s="61" t="s">
        <v>10532</v>
      </c>
      <c r="B98" s="4" t="s">
        <v>10533</v>
      </c>
      <c r="C98" s="3" t="s">
        <v>2623</v>
      </c>
      <c r="D98" s="3">
        <v>168</v>
      </c>
      <c r="E98" s="3">
        <v>1</v>
      </c>
      <c r="F98" s="4">
        <v>1</v>
      </c>
      <c r="G98" s="4">
        <v>1</v>
      </c>
      <c r="H98" s="28"/>
      <c r="I98" s="2">
        <v>1</v>
      </c>
      <c r="J98" s="11"/>
      <c r="K98" s="3"/>
      <c r="L98" s="3"/>
    </row>
    <row r="99" spans="1:12" ht="25.5" x14ac:dyDescent="0.2">
      <c r="A99" s="61" t="s">
        <v>10534</v>
      </c>
      <c r="B99" s="4" t="s">
        <v>10535</v>
      </c>
      <c r="C99" s="3" t="s">
        <v>2623</v>
      </c>
      <c r="D99" s="3">
        <v>168</v>
      </c>
      <c r="E99" s="3">
        <v>1</v>
      </c>
      <c r="F99" s="4">
        <v>1</v>
      </c>
      <c r="G99" s="4">
        <v>1</v>
      </c>
      <c r="H99" s="28"/>
      <c r="I99" s="2">
        <v>1</v>
      </c>
      <c r="J99" s="11"/>
      <c r="K99" s="3"/>
      <c r="L99" s="3"/>
    </row>
    <row r="100" spans="1:12" x14ac:dyDescent="0.2">
      <c r="A100" s="6"/>
      <c r="B100" s="4"/>
      <c r="C100" s="10"/>
      <c r="D100" s="11"/>
      <c r="E100" s="11"/>
      <c r="F100" s="19"/>
      <c r="G100" s="19"/>
      <c r="H100" s="28"/>
      <c r="I100" s="5"/>
      <c r="J100" s="5"/>
      <c r="K100" s="5"/>
      <c r="L100" s="5"/>
    </row>
    <row r="101" spans="1:12" x14ac:dyDescent="0.2">
      <c r="A101" s="6" t="s">
        <v>1359</v>
      </c>
      <c r="B101" s="4" t="s">
        <v>1360</v>
      </c>
      <c r="C101" s="10" t="s">
        <v>2623</v>
      </c>
      <c r="D101" s="11">
        <v>168</v>
      </c>
      <c r="E101" s="11">
        <v>1</v>
      </c>
      <c r="F101" s="19">
        <v>1</v>
      </c>
      <c r="G101" s="19">
        <v>1</v>
      </c>
      <c r="H101" s="28"/>
      <c r="I101" s="5"/>
      <c r="J101" s="5"/>
      <c r="K101" s="5"/>
      <c r="L101" s="5"/>
    </row>
    <row r="102" spans="1:12" x14ac:dyDescent="0.2">
      <c r="A102" s="13" t="s">
        <v>7127</v>
      </c>
      <c r="B102" s="13" t="s">
        <v>7201</v>
      </c>
      <c r="C102" s="10" t="s">
        <v>2623</v>
      </c>
      <c r="D102" s="11">
        <v>168</v>
      </c>
      <c r="E102" s="11">
        <v>1</v>
      </c>
      <c r="F102" s="19"/>
      <c r="G102" s="19">
        <v>1</v>
      </c>
      <c r="H102" s="28"/>
      <c r="I102" s="5"/>
      <c r="J102" s="5"/>
      <c r="K102" s="5"/>
      <c r="L102" s="5"/>
    </row>
    <row r="103" spans="1:12" x14ac:dyDescent="0.2">
      <c r="A103" s="13" t="s">
        <v>173</v>
      </c>
      <c r="B103" s="13" t="s">
        <v>2306</v>
      </c>
      <c r="C103" s="10" t="s">
        <v>2623</v>
      </c>
      <c r="D103" s="11">
        <v>168</v>
      </c>
      <c r="E103" s="11">
        <v>1</v>
      </c>
      <c r="F103" s="19"/>
      <c r="G103" s="19">
        <v>1</v>
      </c>
      <c r="H103" s="28"/>
      <c r="I103" s="5"/>
      <c r="J103" s="5"/>
      <c r="K103" s="5"/>
      <c r="L103" s="5"/>
    </row>
    <row r="104" spans="1:12" x14ac:dyDescent="0.2">
      <c r="A104" s="6" t="s">
        <v>2307</v>
      </c>
      <c r="B104" s="4" t="s">
        <v>2308</v>
      </c>
      <c r="C104" s="10" t="s">
        <v>2626</v>
      </c>
      <c r="D104" s="11">
        <v>166</v>
      </c>
      <c r="E104" s="11">
        <v>1</v>
      </c>
      <c r="F104" s="19">
        <v>1</v>
      </c>
      <c r="G104" s="19">
        <v>1</v>
      </c>
      <c r="H104" s="28"/>
      <c r="I104" s="5"/>
      <c r="J104" s="5"/>
      <c r="K104" s="5"/>
      <c r="L104" s="5"/>
    </row>
    <row r="105" spans="1:12" x14ac:dyDescent="0.2">
      <c r="A105" s="6" t="s">
        <v>2309</v>
      </c>
      <c r="B105" s="4" t="s">
        <v>2310</v>
      </c>
      <c r="C105" s="10" t="s">
        <v>2623</v>
      </c>
      <c r="D105" s="11">
        <v>168</v>
      </c>
      <c r="E105" s="11">
        <v>1</v>
      </c>
      <c r="F105" s="19">
        <v>1</v>
      </c>
      <c r="G105" s="19">
        <v>1</v>
      </c>
      <c r="H105" s="28" t="s">
        <v>10069</v>
      </c>
      <c r="I105" s="5"/>
      <c r="J105" s="5"/>
      <c r="K105" s="5"/>
      <c r="L105" s="5"/>
    </row>
    <row r="106" spans="1:12" x14ac:dyDescent="0.2">
      <c r="A106" s="6" t="s">
        <v>5681</v>
      </c>
      <c r="B106" s="4" t="s">
        <v>5682</v>
      </c>
      <c r="C106" s="10" t="s">
        <v>2623</v>
      </c>
      <c r="D106" s="11">
        <v>168</v>
      </c>
      <c r="E106" s="11">
        <v>1</v>
      </c>
      <c r="F106" s="19"/>
      <c r="G106" s="19">
        <v>1</v>
      </c>
      <c r="H106" s="28"/>
      <c r="I106" s="5"/>
      <c r="J106" s="5"/>
      <c r="K106" s="5"/>
      <c r="L106" s="5"/>
    </row>
    <row r="107" spans="1:12" ht="25.5" x14ac:dyDescent="0.2">
      <c r="A107" s="6" t="s">
        <v>2311</v>
      </c>
      <c r="B107" s="4" t="s">
        <v>2312</v>
      </c>
      <c r="C107" s="10" t="s">
        <v>2623</v>
      </c>
      <c r="D107" s="11">
        <v>168</v>
      </c>
      <c r="E107" s="11">
        <v>1</v>
      </c>
      <c r="F107" s="19">
        <v>1</v>
      </c>
      <c r="G107" s="19">
        <v>1</v>
      </c>
      <c r="H107" s="28"/>
      <c r="I107" s="5"/>
      <c r="J107" s="5"/>
      <c r="K107" s="5"/>
      <c r="L107" s="5"/>
    </row>
    <row r="108" spans="1:12" ht="25.5" x14ac:dyDescent="0.2">
      <c r="A108" s="6" t="s">
        <v>2313</v>
      </c>
      <c r="B108" s="4" t="s">
        <v>2314</v>
      </c>
      <c r="C108" s="10" t="s">
        <v>2623</v>
      </c>
      <c r="D108" s="11">
        <v>168</v>
      </c>
      <c r="E108" s="11">
        <v>1</v>
      </c>
      <c r="F108" s="19">
        <v>1</v>
      </c>
      <c r="G108" s="19">
        <v>1</v>
      </c>
      <c r="H108" s="28">
        <v>1</v>
      </c>
      <c r="I108" s="5"/>
      <c r="J108" s="5"/>
      <c r="K108" s="5"/>
      <c r="L108" s="5"/>
    </row>
    <row r="109" spans="1:12" ht="38.25" x14ac:dyDescent="0.2">
      <c r="A109" s="6" t="s">
        <v>2315</v>
      </c>
      <c r="B109" s="4" t="s">
        <v>3765</v>
      </c>
      <c r="C109" s="10" t="s">
        <v>2623</v>
      </c>
      <c r="D109" s="11">
        <v>168</v>
      </c>
      <c r="E109" s="11">
        <v>1</v>
      </c>
      <c r="F109" s="19">
        <v>1</v>
      </c>
      <c r="G109" s="19">
        <v>1</v>
      </c>
      <c r="H109" s="28" t="s">
        <v>10069</v>
      </c>
      <c r="I109" s="5"/>
      <c r="J109" s="5"/>
      <c r="K109" s="5"/>
      <c r="L109" s="5"/>
    </row>
    <row r="110" spans="1:12" x14ac:dyDescent="0.2">
      <c r="A110" s="6" t="s">
        <v>5683</v>
      </c>
      <c r="B110" s="4" t="s">
        <v>5684</v>
      </c>
      <c r="C110" s="10" t="s">
        <v>2623</v>
      </c>
      <c r="D110" s="11">
        <v>168</v>
      </c>
      <c r="E110" s="11">
        <v>1</v>
      </c>
      <c r="F110" s="19"/>
      <c r="G110" s="19">
        <v>1</v>
      </c>
      <c r="H110" s="28"/>
      <c r="I110" s="5"/>
      <c r="J110" s="5"/>
      <c r="K110" s="5"/>
      <c r="L110" s="5"/>
    </row>
    <row r="111" spans="1:12" x14ac:dyDescent="0.2">
      <c r="A111" s="13" t="s">
        <v>3766</v>
      </c>
      <c r="B111" s="13" t="s">
        <v>2164</v>
      </c>
      <c r="C111" s="10" t="s">
        <v>2623</v>
      </c>
      <c r="D111" s="11">
        <v>168</v>
      </c>
      <c r="E111" s="11">
        <v>1</v>
      </c>
      <c r="F111" s="19">
        <v>1</v>
      </c>
      <c r="G111" s="19">
        <v>1</v>
      </c>
      <c r="H111" s="28"/>
      <c r="I111" s="5"/>
      <c r="J111" s="5"/>
      <c r="K111" s="5"/>
      <c r="L111" s="5"/>
    </row>
    <row r="112" spans="1:12" x14ac:dyDescent="0.2">
      <c r="A112" s="13" t="s">
        <v>5685</v>
      </c>
      <c r="B112" s="13" t="s">
        <v>9931</v>
      </c>
      <c r="C112" s="10" t="s">
        <v>2623</v>
      </c>
      <c r="D112" s="11">
        <v>168</v>
      </c>
      <c r="E112" s="11">
        <v>1</v>
      </c>
      <c r="F112" s="19"/>
      <c r="G112" s="19">
        <v>1</v>
      </c>
      <c r="H112" s="28"/>
      <c r="I112" s="5"/>
      <c r="J112" s="5"/>
      <c r="K112" s="5"/>
      <c r="L112" s="5"/>
    </row>
    <row r="113" spans="1:12" ht="25.5" x14ac:dyDescent="0.2">
      <c r="A113" s="61" t="s">
        <v>10536</v>
      </c>
      <c r="B113" s="4" t="s">
        <v>10537</v>
      </c>
      <c r="C113" s="3" t="s">
        <v>2623</v>
      </c>
      <c r="D113" s="3">
        <v>168</v>
      </c>
      <c r="E113" s="3">
        <v>3</v>
      </c>
      <c r="F113" s="4">
        <v>1</v>
      </c>
      <c r="G113" s="4">
        <v>1</v>
      </c>
      <c r="H113" s="28"/>
      <c r="I113" s="2">
        <v>1</v>
      </c>
      <c r="J113" s="11"/>
      <c r="K113" s="3"/>
      <c r="L113" s="3"/>
    </row>
    <row r="114" spans="1:12" ht="25.5" x14ac:dyDescent="0.2">
      <c r="A114" s="61" t="s">
        <v>10538</v>
      </c>
      <c r="B114" s="4" t="s">
        <v>10539</v>
      </c>
      <c r="C114" s="3" t="s">
        <v>2623</v>
      </c>
      <c r="D114" s="3">
        <v>168</v>
      </c>
      <c r="E114" s="3">
        <v>3</v>
      </c>
      <c r="F114" s="4">
        <v>1</v>
      </c>
      <c r="G114" s="4">
        <v>1</v>
      </c>
      <c r="H114" s="28"/>
      <c r="I114" s="2">
        <v>1</v>
      </c>
      <c r="J114" s="11"/>
      <c r="K114" s="3"/>
      <c r="L114" s="3"/>
    </row>
    <row r="115" spans="1:12" ht="25.5" x14ac:dyDescent="0.2">
      <c r="A115" s="6" t="s">
        <v>2165</v>
      </c>
      <c r="B115" s="4" t="s">
        <v>6759</v>
      </c>
      <c r="C115" s="10" t="s">
        <v>2623</v>
      </c>
      <c r="D115" s="11">
        <v>168</v>
      </c>
      <c r="E115" s="11">
        <v>1</v>
      </c>
      <c r="F115" s="19">
        <v>1</v>
      </c>
      <c r="G115" s="19">
        <v>1</v>
      </c>
      <c r="H115" s="28">
        <v>1</v>
      </c>
      <c r="I115" s="5"/>
      <c r="J115" s="5"/>
      <c r="K115" s="5"/>
      <c r="L115" s="5"/>
    </row>
    <row r="116" spans="1:12" x14ac:dyDescent="0.2">
      <c r="A116" s="13" t="s">
        <v>6760</v>
      </c>
      <c r="B116" s="13" t="s">
        <v>6761</v>
      </c>
      <c r="C116" s="10" t="s">
        <v>2623</v>
      </c>
      <c r="D116" s="11">
        <v>168</v>
      </c>
      <c r="E116" s="11">
        <v>1</v>
      </c>
      <c r="F116" s="19"/>
      <c r="G116" s="19">
        <v>1</v>
      </c>
      <c r="H116" s="28"/>
      <c r="I116" s="5"/>
      <c r="J116" s="5"/>
      <c r="K116" s="5"/>
      <c r="L116" s="5"/>
    </row>
    <row r="117" spans="1:12" x14ac:dyDescent="0.2">
      <c r="A117" s="13" t="s">
        <v>6762</v>
      </c>
      <c r="B117" s="13" t="s">
        <v>10253</v>
      </c>
      <c r="C117" s="10" t="s">
        <v>2623</v>
      </c>
      <c r="D117" s="11">
        <v>168</v>
      </c>
      <c r="E117" s="11">
        <v>1</v>
      </c>
      <c r="F117" s="19"/>
      <c r="G117" s="19">
        <v>1</v>
      </c>
      <c r="H117" s="28"/>
      <c r="I117" s="5"/>
      <c r="J117" s="5"/>
      <c r="K117" s="5"/>
      <c r="L117" s="5"/>
    </row>
    <row r="118" spans="1:12" x14ac:dyDescent="0.2">
      <c r="A118" s="13" t="s">
        <v>10254</v>
      </c>
      <c r="B118" s="13" t="s">
        <v>8516</v>
      </c>
      <c r="C118" s="10" t="s">
        <v>2623</v>
      </c>
      <c r="D118" s="11">
        <v>168</v>
      </c>
      <c r="E118" s="11">
        <v>1</v>
      </c>
      <c r="F118" s="19"/>
      <c r="G118" s="19">
        <v>1</v>
      </c>
      <c r="H118" s="28"/>
      <c r="I118" s="5"/>
      <c r="J118" s="5"/>
      <c r="K118" s="5"/>
      <c r="L118" s="5"/>
    </row>
    <row r="119" spans="1:12" x14ac:dyDescent="0.2">
      <c r="A119" s="6" t="s">
        <v>8517</v>
      </c>
      <c r="B119" s="4" t="s">
        <v>5763</v>
      </c>
      <c r="C119" s="10" t="s">
        <v>2793</v>
      </c>
      <c r="D119" s="11">
        <v>169</v>
      </c>
      <c r="E119" s="11">
        <v>1</v>
      </c>
      <c r="F119" s="19">
        <v>1</v>
      </c>
      <c r="G119" s="19">
        <v>1</v>
      </c>
      <c r="H119" s="28">
        <v>1</v>
      </c>
      <c r="I119" s="5"/>
      <c r="J119" s="5"/>
      <c r="K119" s="5"/>
      <c r="L119" s="5"/>
    </row>
    <row r="120" spans="1:12" x14ac:dyDescent="0.2">
      <c r="A120" s="13" t="s">
        <v>5764</v>
      </c>
      <c r="B120" s="13" t="s">
        <v>5765</v>
      </c>
      <c r="C120" s="10" t="s">
        <v>2793</v>
      </c>
      <c r="D120" s="11">
        <v>169</v>
      </c>
      <c r="E120" s="11">
        <v>1</v>
      </c>
      <c r="F120" s="19"/>
      <c r="G120" s="19">
        <v>1</v>
      </c>
      <c r="H120" s="28"/>
      <c r="I120" s="5"/>
      <c r="J120" s="5"/>
      <c r="K120" s="5"/>
      <c r="L120" s="5"/>
    </row>
    <row r="121" spans="1:12" x14ac:dyDescent="0.2">
      <c r="A121" s="13" t="s">
        <v>5766</v>
      </c>
      <c r="B121" s="13" t="s">
        <v>5767</v>
      </c>
      <c r="C121" s="10" t="s">
        <v>2793</v>
      </c>
      <c r="D121" s="11">
        <v>169</v>
      </c>
      <c r="E121" s="11">
        <v>1</v>
      </c>
      <c r="F121" s="19"/>
      <c r="G121" s="19">
        <v>1</v>
      </c>
      <c r="H121" s="28"/>
      <c r="I121" s="5"/>
      <c r="J121" s="5"/>
      <c r="K121" s="5"/>
      <c r="L121" s="5"/>
    </row>
    <row r="122" spans="1:12" ht="25.5" x14ac:dyDescent="0.2">
      <c r="A122" s="13" t="s">
        <v>5768</v>
      </c>
      <c r="B122" s="13" t="s">
        <v>3053</v>
      </c>
      <c r="C122" s="10" t="s">
        <v>2793</v>
      </c>
      <c r="D122" s="11">
        <v>169</v>
      </c>
      <c r="E122" s="11">
        <v>1</v>
      </c>
      <c r="F122" s="19"/>
      <c r="G122" s="19">
        <v>1</v>
      </c>
      <c r="H122" s="28"/>
      <c r="I122" s="5"/>
      <c r="J122" s="5"/>
      <c r="K122" s="5"/>
      <c r="L122" s="5"/>
    </row>
    <row r="123" spans="1:12" ht="25.5" x14ac:dyDescent="0.2">
      <c r="A123" s="13" t="s">
        <v>3054</v>
      </c>
      <c r="B123" s="13" t="s">
        <v>6326</v>
      </c>
      <c r="C123" s="10" t="s">
        <v>2793</v>
      </c>
      <c r="D123" s="11">
        <v>169</v>
      </c>
      <c r="E123" s="11">
        <v>1</v>
      </c>
      <c r="F123" s="19"/>
      <c r="G123" s="19">
        <v>1</v>
      </c>
      <c r="H123" s="28"/>
      <c r="I123" s="5"/>
      <c r="J123" s="5"/>
      <c r="K123" s="5"/>
      <c r="L123" s="5"/>
    </row>
    <row r="124" spans="1:12" ht="25.5" customHeight="1" x14ac:dyDescent="0.2">
      <c r="A124" s="13" t="s">
        <v>6327</v>
      </c>
      <c r="B124" s="13" t="s">
        <v>6211</v>
      </c>
      <c r="C124" s="10" t="s">
        <v>2793</v>
      </c>
      <c r="D124" s="11">
        <v>169</v>
      </c>
      <c r="E124" s="11">
        <v>1</v>
      </c>
      <c r="F124" s="19"/>
      <c r="G124" s="19">
        <v>1</v>
      </c>
      <c r="H124" s="28"/>
      <c r="I124" s="5"/>
      <c r="J124" s="5"/>
      <c r="K124" s="5"/>
      <c r="L124" s="5"/>
    </row>
    <row r="125" spans="1:12" x14ac:dyDescent="0.2">
      <c r="A125" s="13" t="s">
        <v>6212</v>
      </c>
      <c r="B125" s="13" t="s">
        <v>6213</v>
      </c>
      <c r="C125" s="10" t="s">
        <v>2793</v>
      </c>
      <c r="D125" s="11">
        <v>169</v>
      </c>
      <c r="E125" s="11">
        <v>1</v>
      </c>
      <c r="F125" s="19"/>
      <c r="G125" s="19">
        <v>1</v>
      </c>
      <c r="H125" s="28"/>
      <c r="I125" s="5"/>
      <c r="J125" s="5"/>
      <c r="K125" s="5"/>
      <c r="L125" s="5"/>
    </row>
    <row r="126" spans="1:12" x14ac:dyDescent="0.2">
      <c r="A126" s="13" t="s">
        <v>6408</v>
      </c>
      <c r="B126" s="13" t="s">
        <v>6409</v>
      </c>
      <c r="C126" s="10" t="s">
        <v>2793</v>
      </c>
      <c r="D126" s="11">
        <v>169</v>
      </c>
      <c r="E126" s="11">
        <v>1</v>
      </c>
      <c r="F126" s="19"/>
      <c r="G126" s="19">
        <v>1</v>
      </c>
      <c r="H126" s="28"/>
      <c r="I126" s="5"/>
      <c r="J126" s="5"/>
      <c r="K126" s="5"/>
      <c r="L126" s="5"/>
    </row>
    <row r="127" spans="1:12" ht="25.5" customHeight="1" x14ac:dyDescent="0.2">
      <c r="A127" s="6" t="s">
        <v>6410</v>
      </c>
      <c r="B127" s="4" t="s">
        <v>5625</v>
      </c>
      <c r="C127" s="10" t="s">
        <v>2793</v>
      </c>
      <c r="D127" s="11">
        <v>169</v>
      </c>
      <c r="E127" s="11">
        <v>1</v>
      </c>
      <c r="F127" s="19">
        <v>1</v>
      </c>
      <c r="G127" s="19">
        <v>1</v>
      </c>
      <c r="H127" s="28"/>
      <c r="I127" s="5"/>
      <c r="J127" s="5"/>
      <c r="K127" s="5"/>
      <c r="L127" s="5"/>
    </row>
    <row r="128" spans="1:12" x14ac:dyDescent="0.2">
      <c r="A128" s="13" t="s">
        <v>5626</v>
      </c>
      <c r="B128" s="13" t="s">
        <v>5627</v>
      </c>
      <c r="C128" s="10" t="s">
        <v>2793</v>
      </c>
      <c r="D128" s="11">
        <v>169</v>
      </c>
      <c r="E128" s="11">
        <v>1</v>
      </c>
      <c r="F128" s="19"/>
      <c r="G128" s="19">
        <v>1</v>
      </c>
      <c r="H128" s="28"/>
      <c r="I128" s="5"/>
      <c r="J128" s="5"/>
      <c r="K128" s="5"/>
      <c r="L128" s="5"/>
    </row>
    <row r="129" spans="1:12" ht="25.5" x14ac:dyDescent="0.2">
      <c r="A129" s="13" t="s">
        <v>5628</v>
      </c>
      <c r="B129" s="13" t="s">
        <v>2092</v>
      </c>
      <c r="C129" s="10" t="s">
        <v>2793</v>
      </c>
      <c r="D129" s="11">
        <v>169</v>
      </c>
      <c r="E129" s="11">
        <v>1</v>
      </c>
      <c r="F129" s="19">
        <v>1</v>
      </c>
      <c r="G129" s="19">
        <v>1</v>
      </c>
      <c r="H129" s="28">
        <v>1</v>
      </c>
      <c r="I129" s="5"/>
      <c r="J129" s="5"/>
      <c r="K129" s="5"/>
      <c r="L129" s="5"/>
    </row>
    <row r="130" spans="1:12" ht="25.5" x14ac:dyDescent="0.2">
      <c r="A130" s="13" t="s">
        <v>2093</v>
      </c>
      <c r="B130" s="13" t="s">
        <v>2094</v>
      </c>
      <c r="C130" s="10" t="s">
        <v>2793</v>
      </c>
      <c r="D130" s="11">
        <v>169</v>
      </c>
      <c r="E130" s="11">
        <v>1</v>
      </c>
      <c r="F130" s="19">
        <v>1</v>
      </c>
      <c r="G130" s="19">
        <v>1</v>
      </c>
      <c r="H130" s="28">
        <v>1</v>
      </c>
      <c r="I130" s="5"/>
      <c r="J130" s="5"/>
      <c r="K130" s="5"/>
      <c r="L130" s="5"/>
    </row>
    <row r="131" spans="1:12" ht="25.5" x14ac:dyDescent="0.2">
      <c r="A131" s="13" t="s">
        <v>2095</v>
      </c>
      <c r="B131" s="13" t="s">
        <v>2096</v>
      </c>
      <c r="C131" s="10" t="s">
        <v>2793</v>
      </c>
      <c r="D131" s="11">
        <v>169</v>
      </c>
      <c r="E131" s="11">
        <v>1</v>
      </c>
      <c r="F131" s="19"/>
      <c r="G131" s="19">
        <v>1</v>
      </c>
      <c r="H131" s="28"/>
      <c r="I131" s="5"/>
      <c r="J131" s="5"/>
      <c r="K131" s="5"/>
      <c r="L131" s="5"/>
    </row>
    <row r="132" spans="1:12" x14ac:dyDescent="0.2">
      <c r="A132" s="13" t="s">
        <v>2097</v>
      </c>
      <c r="B132" s="13" t="s">
        <v>3698</v>
      </c>
      <c r="C132" s="10" t="s">
        <v>2793</v>
      </c>
      <c r="D132" s="11">
        <v>169</v>
      </c>
      <c r="E132" s="11">
        <v>1</v>
      </c>
      <c r="F132" s="19"/>
      <c r="G132" s="19">
        <v>1</v>
      </c>
      <c r="H132" s="28"/>
      <c r="I132" s="5"/>
      <c r="J132" s="5"/>
      <c r="K132" s="5"/>
      <c r="L132" s="5"/>
    </row>
    <row r="133" spans="1:12" x14ac:dyDescent="0.2">
      <c r="A133" s="6" t="s">
        <v>3699</v>
      </c>
      <c r="B133" s="4" t="s">
        <v>695</v>
      </c>
      <c r="C133" s="10" t="s">
        <v>2623</v>
      </c>
      <c r="D133" s="11">
        <v>168</v>
      </c>
      <c r="E133" s="11">
        <v>1</v>
      </c>
      <c r="F133" s="19">
        <v>1</v>
      </c>
      <c r="G133" s="19">
        <v>1</v>
      </c>
      <c r="H133" s="28"/>
      <c r="I133" s="5"/>
      <c r="J133" s="5"/>
      <c r="K133" s="5"/>
      <c r="L133" s="5"/>
    </row>
    <row r="134" spans="1:12" x14ac:dyDescent="0.2">
      <c r="A134" s="13" t="s">
        <v>696</v>
      </c>
      <c r="B134" s="13" t="s">
        <v>697</v>
      </c>
      <c r="C134" s="10" t="s">
        <v>2623</v>
      </c>
      <c r="D134" s="11">
        <v>168</v>
      </c>
      <c r="E134" s="11">
        <v>1</v>
      </c>
      <c r="F134" s="19">
        <v>1</v>
      </c>
      <c r="G134" s="19">
        <v>1</v>
      </c>
      <c r="H134" s="28">
        <v>1</v>
      </c>
      <c r="I134" s="5"/>
      <c r="J134" s="5"/>
      <c r="K134" s="5"/>
      <c r="L134" s="5"/>
    </row>
    <row r="135" spans="1:12" x14ac:dyDescent="0.2">
      <c r="A135" s="6" t="s">
        <v>698</v>
      </c>
      <c r="B135" s="4" t="s">
        <v>699</v>
      </c>
      <c r="C135" s="10" t="s">
        <v>2793</v>
      </c>
      <c r="D135" s="11">
        <v>169</v>
      </c>
      <c r="E135" s="11">
        <v>1</v>
      </c>
      <c r="F135" s="19">
        <v>1</v>
      </c>
      <c r="G135" s="19">
        <v>1</v>
      </c>
      <c r="H135" s="28"/>
      <c r="I135" s="5"/>
      <c r="J135" s="5"/>
      <c r="K135" s="5"/>
      <c r="L135" s="5"/>
    </row>
    <row r="136" spans="1:12" ht="25.5" x14ac:dyDescent="0.2">
      <c r="A136" s="13" t="s">
        <v>9932</v>
      </c>
      <c r="B136" s="13" t="s">
        <v>9933</v>
      </c>
      <c r="C136" s="10" t="s">
        <v>2626</v>
      </c>
      <c r="D136" s="11" t="s">
        <v>2637</v>
      </c>
      <c r="E136" s="11">
        <v>1</v>
      </c>
      <c r="F136" s="19"/>
      <c r="G136" s="19">
        <v>1</v>
      </c>
      <c r="H136" s="28"/>
      <c r="I136" s="5"/>
      <c r="J136" s="5"/>
      <c r="K136" s="5"/>
      <c r="L136" s="5"/>
    </row>
    <row r="137" spans="1:12" x14ac:dyDescent="0.2">
      <c r="A137" s="6" t="s">
        <v>700</v>
      </c>
      <c r="B137" s="4" t="s">
        <v>701</v>
      </c>
      <c r="C137" s="10" t="s">
        <v>2623</v>
      </c>
      <c r="D137" s="11">
        <v>168</v>
      </c>
      <c r="E137" s="11">
        <v>1</v>
      </c>
      <c r="F137" s="19">
        <v>1</v>
      </c>
      <c r="G137" s="19">
        <v>1</v>
      </c>
      <c r="H137" s="28" t="s">
        <v>10069</v>
      </c>
      <c r="I137" s="5"/>
      <c r="J137" s="5"/>
      <c r="K137" s="5"/>
      <c r="L137" s="5"/>
    </row>
    <row r="138" spans="1:12" x14ac:dyDescent="0.2">
      <c r="A138" s="6" t="s">
        <v>5614</v>
      </c>
      <c r="B138" s="4" t="s">
        <v>5615</v>
      </c>
      <c r="C138" s="10" t="s">
        <v>2623</v>
      </c>
      <c r="D138" s="11">
        <v>168</v>
      </c>
      <c r="E138" s="11">
        <v>1</v>
      </c>
      <c r="F138" s="19">
        <v>1</v>
      </c>
      <c r="G138" s="19">
        <v>1</v>
      </c>
      <c r="H138" s="28" t="s">
        <v>10069</v>
      </c>
      <c r="I138" s="5"/>
      <c r="J138" s="5"/>
      <c r="K138" s="5"/>
      <c r="L138" s="5"/>
    </row>
    <row r="139" spans="1:12" ht="25.5" x14ac:dyDescent="0.2">
      <c r="A139" s="13" t="s">
        <v>5616</v>
      </c>
      <c r="B139" s="13" t="s">
        <v>5617</v>
      </c>
      <c r="C139" s="10" t="s">
        <v>2623</v>
      </c>
      <c r="D139" s="11">
        <v>168</v>
      </c>
      <c r="E139" s="11">
        <v>1</v>
      </c>
      <c r="F139" s="19"/>
      <c r="G139" s="19">
        <v>1</v>
      </c>
      <c r="H139" s="28"/>
      <c r="I139" s="5"/>
      <c r="J139" s="5"/>
      <c r="K139" s="5"/>
      <c r="L139" s="5"/>
    </row>
    <row r="140" spans="1:12" ht="25.5" x14ac:dyDescent="0.2">
      <c r="A140" s="13" t="s">
        <v>5618</v>
      </c>
      <c r="B140" s="13" t="s">
        <v>5619</v>
      </c>
      <c r="C140" s="10" t="s">
        <v>2623</v>
      </c>
      <c r="D140" s="11">
        <v>168</v>
      </c>
      <c r="E140" s="11">
        <v>1</v>
      </c>
      <c r="F140" s="19"/>
      <c r="G140" s="19">
        <v>1</v>
      </c>
      <c r="H140" s="28"/>
      <c r="I140" s="5"/>
      <c r="J140" s="5"/>
      <c r="K140" s="5"/>
      <c r="L140" s="5"/>
    </row>
    <row r="141" spans="1:12" ht="25.5" x14ac:dyDescent="0.2">
      <c r="A141" s="13" t="s">
        <v>5620</v>
      </c>
      <c r="B141" s="13" t="s">
        <v>5621</v>
      </c>
      <c r="C141" s="10" t="s">
        <v>2623</v>
      </c>
      <c r="D141" s="11">
        <v>168</v>
      </c>
      <c r="E141" s="11">
        <v>1</v>
      </c>
      <c r="F141" s="19"/>
      <c r="G141" s="19">
        <v>1</v>
      </c>
      <c r="H141" s="28"/>
      <c r="I141" s="5"/>
      <c r="J141" s="5"/>
      <c r="K141" s="5"/>
      <c r="L141" s="5"/>
    </row>
    <row r="142" spans="1:12" x14ac:dyDescent="0.2">
      <c r="A142" s="6" t="s">
        <v>5622</v>
      </c>
      <c r="B142" s="4" t="s">
        <v>1494</v>
      </c>
      <c r="C142" s="10" t="s">
        <v>2623</v>
      </c>
      <c r="D142" s="11">
        <v>168</v>
      </c>
      <c r="E142" s="11">
        <v>1</v>
      </c>
      <c r="F142" s="19">
        <v>1</v>
      </c>
      <c r="G142" s="19">
        <v>1</v>
      </c>
      <c r="H142" s="28">
        <v>1</v>
      </c>
      <c r="I142" s="5"/>
      <c r="J142" s="5"/>
      <c r="K142" s="5"/>
      <c r="L142" s="5"/>
    </row>
    <row r="143" spans="1:12" x14ac:dyDescent="0.2">
      <c r="A143" s="6" t="s">
        <v>1495</v>
      </c>
      <c r="B143" s="4" t="s">
        <v>801</v>
      </c>
      <c r="C143" s="10" t="s">
        <v>2793</v>
      </c>
      <c r="D143" s="11">
        <v>169</v>
      </c>
      <c r="E143" s="11">
        <v>1</v>
      </c>
      <c r="F143" s="19">
        <v>1</v>
      </c>
      <c r="G143" s="19">
        <v>1</v>
      </c>
      <c r="H143" s="28">
        <v>1</v>
      </c>
      <c r="I143" s="5"/>
      <c r="J143" s="5"/>
      <c r="K143" s="5"/>
      <c r="L143" s="5"/>
    </row>
    <row r="144" spans="1:12" x14ac:dyDescent="0.2">
      <c r="A144" s="6" t="s">
        <v>802</v>
      </c>
      <c r="B144" s="4" t="s">
        <v>803</v>
      </c>
      <c r="C144" s="10" t="s">
        <v>2623</v>
      </c>
      <c r="D144" s="11">
        <v>168</v>
      </c>
      <c r="E144" s="11">
        <v>1</v>
      </c>
      <c r="F144" s="19">
        <v>1</v>
      </c>
      <c r="G144" s="19">
        <v>1</v>
      </c>
      <c r="H144" s="28">
        <v>1</v>
      </c>
      <c r="I144" s="5"/>
      <c r="J144" s="5"/>
      <c r="K144" s="5"/>
      <c r="L144" s="5"/>
    </row>
    <row r="145" spans="1:12" x14ac:dyDescent="0.2">
      <c r="A145" s="6" t="s">
        <v>804</v>
      </c>
      <c r="B145" s="4" t="s">
        <v>2366</v>
      </c>
      <c r="C145" s="10" t="s">
        <v>2623</v>
      </c>
      <c r="D145" s="11">
        <v>168</v>
      </c>
      <c r="E145" s="11">
        <v>1</v>
      </c>
      <c r="F145" s="19">
        <v>1</v>
      </c>
      <c r="G145" s="19">
        <v>1</v>
      </c>
      <c r="H145" s="28"/>
      <c r="I145" s="5"/>
      <c r="J145" s="5"/>
      <c r="K145" s="5"/>
      <c r="L145" s="5"/>
    </row>
    <row r="146" spans="1:12" x14ac:dyDescent="0.2">
      <c r="A146" s="6" t="s">
        <v>2367</v>
      </c>
      <c r="B146" s="4" t="s">
        <v>2368</v>
      </c>
      <c r="C146" s="10" t="s">
        <v>2623</v>
      </c>
      <c r="D146" s="11">
        <v>168</v>
      </c>
      <c r="E146" s="11">
        <v>1</v>
      </c>
      <c r="F146" s="19">
        <v>1</v>
      </c>
      <c r="G146" s="19">
        <v>1</v>
      </c>
      <c r="H146" s="28"/>
      <c r="I146" s="5"/>
      <c r="J146" s="5"/>
      <c r="K146" s="5"/>
      <c r="L146" s="5"/>
    </row>
    <row r="147" spans="1:12" ht="25.5" x14ac:dyDescent="0.2">
      <c r="A147" s="6" t="s">
        <v>2369</v>
      </c>
      <c r="B147" s="4" t="s">
        <v>5612</v>
      </c>
      <c r="C147" s="10" t="s">
        <v>2623</v>
      </c>
      <c r="D147" s="11">
        <v>168</v>
      </c>
      <c r="E147" s="11">
        <v>1</v>
      </c>
      <c r="F147" s="19">
        <v>1</v>
      </c>
      <c r="G147" s="19">
        <v>1</v>
      </c>
      <c r="H147" s="28" t="s">
        <v>10069</v>
      </c>
      <c r="I147" s="5"/>
      <c r="J147" s="5"/>
      <c r="K147" s="5"/>
      <c r="L147" s="5"/>
    </row>
    <row r="148" spans="1:12" x14ac:dyDescent="0.2">
      <c r="A148" s="6" t="s">
        <v>5613</v>
      </c>
      <c r="B148" s="4" t="s">
        <v>1549</v>
      </c>
      <c r="C148" s="10" t="s">
        <v>2623</v>
      </c>
      <c r="D148" s="11">
        <v>168</v>
      </c>
      <c r="E148" s="11">
        <v>1</v>
      </c>
      <c r="F148" s="19">
        <v>1</v>
      </c>
      <c r="G148" s="19">
        <v>1</v>
      </c>
      <c r="H148" s="28" t="s">
        <v>10069</v>
      </c>
      <c r="I148" s="5"/>
      <c r="J148" s="5"/>
      <c r="K148" s="5"/>
      <c r="L148" s="5"/>
    </row>
    <row r="149" spans="1:12" ht="25.5" x14ac:dyDescent="0.2">
      <c r="A149" s="6" t="s">
        <v>1550</v>
      </c>
      <c r="B149" s="4" t="s">
        <v>832</v>
      </c>
      <c r="C149" s="10" t="s">
        <v>2623</v>
      </c>
      <c r="D149" s="11">
        <v>168</v>
      </c>
      <c r="E149" s="11">
        <v>1</v>
      </c>
      <c r="F149" s="19">
        <v>1</v>
      </c>
      <c r="G149" s="19">
        <v>1</v>
      </c>
      <c r="H149" s="28"/>
      <c r="I149" s="5"/>
      <c r="J149" s="5"/>
      <c r="K149" s="5"/>
      <c r="L149" s="5"/>
    </row>
    <row r="150" spans="1:12" x14ac:dyDescent="0.2">
      <c r="A150" s="6" t="s">
        <v>833</v>
      </c>
      <c r="B150" s="4" t="s">
        <v>834</v>
      </c>
      <c r="C150" s="10" t="s">
        <v>2623</v>
      </c>
      <c r="D150" s="11">
        <v>168</v>
      </c>
      <c r="E150" s="11">
        <v>1</v>
      </c>
      <c r="F150" s="19">
        <v>1</v>
      </c>
      <c r="G150" s="19">
        <v>1</v>
      </c>
      <c r="H150" s="28" t="s">
        <v>10069</v>
      </c>
      <c r="I150" s="5"/>
      <c r="J150" s="5"/>
      <c r="K150" s="5"/>
      <c r="L150" s="5"/>
    </row>
    <row r="151" spans="1:12" x14ac:dyDescent="0.2">
      <c r="A151" s="13" t="s">
        <v>835</v>
      </c>
      <c r="B151" s="13" t="s">
        <v>836</v>
      </c>
      <c r="C151" s="10" t="s">
        <v>2623</v>
      </c>
      <c r="D151" s="11">
        <v>168</v>
      </c>
      <c r="E151" s="11">
        <v>1</v>
      </c>
      <c r="F151" s="19"/>
      <c r="G151" s="19">
        <v>1</v>
      </c>
      <c r="H151" s="28"/>
      <c r="I151" s="5"/>
      <c r="J151" s="5"/>
      <c r="K151" s="5"/>
      <c r="L151" s="5"/>
    </row>
    <row r="152" spans="1:12" x14ac:dyDescent="0.2">
      <c r="A152" s="13" t="s">
        <v>837</v>
      </c>
      <c r="B152" s="13" t="s">
        <v>838</v>
      </c>
      <c r="C152" s="10" t="s">
        <v>2623</v>
      </c>
      <c r="D152" s="11">
        <v>168</v>
      </c>
      <c r="E152" s="11">
        <v>1</v>
      </c>
      <c r="F152" s="19"/>
      <c r="G152" s="19">
        <v>1</v>
      </c>
      <c r="H152" s="28"/>
      <c r="I152" s="5"/>
      <c r="J152" s="5"/>
      <c r="K152" s="5"/>
      <c r="L152" s="5"/>
    </row>
    <row r="153" spans="1:12" x14ac:dyDescent="0.2">
      <c r="A153" s="13" t="s">
        <v>9934</v>
      </c>
      <c r="B153" s="13" t="s">
        <v>9935</v>
      </c>
      <c r="C153" s="10" t="s">
        <v>2626</v>
      </c>
      <c r="D153" s="11" t="s">
        <v>2637</v>
      </c>
      <c r="E153" s="11">
        <v>1</v>
      </c>
      <c r="F153" s="19"/>
      <c r="G153" s="19">
        <v>1</v>
      </c>
      <c r="H153" s="28"/>
      <c r="I153" s="5"/>
      <c r="J153" s="5"/>
      <c r="K153" s="5"/>
      <c r="L153" s="5"/>
    </row>
    <row r="154" spans="1:12" x14ac:dyDescent="0.2">
      <c r="A154" s="6" t="s">
        <v>839</v>
      </c>
      <c r="B154" s="4" t="s">
        <v>6033</v>
      </c>
      <c r="C154" s="10" t="s">
        <v>2623</v>
      </c>
      <c r="D154" s="11">
        <v>168</v>
      </c>
      <c r="E154" s="11">
        <v>1</v>
      </c>
      <c r="F154" s="19">
        <v>1</v>
      </c>
      <c r="G154" s="19">
        <v>1</v>
      </c>
      <c r="H154" s="28"/>
      <c r="I154" s="5"/>
      <c r="J154" s="5"/>
      <c r="K154" s="5"/>
      <c r="L154" s="5"/>
    </row>
    <row r="155" spans="1:12" ht="25.5" x14ac:dyDescent="0.2">
      <c r="A155" s="13" t="s">
        <v>6034</v>
      </c>
      <c r="B155" s="13" t="s">
        <v>6035</v>
      </c>
      <c r="C155" s="10" t="s">
        <v>2623</v>
      </c>
      <c r="D155" s="11">
        <v>168</v>
      </c>
      <c r="E155" s="11">
        <v>1</v>
      </c>
      <c r="F155" s="19">
        <v>1</v>
      </c>
      <c r="G155" s="19">
        <v>1</v>
      </c>
      <c r="H155" s="28">
        <v>1</v>
      </c>
      <c r="I155" s="5"/>
      <c r="J155" s="5"/>
      <c r="K155" s="5"/>
      <c r="L155" s="5"/>
    </row>
    <row r="156" spans="1:12" x14ac:dyDescent="0.2">
      <c r="A156" s="6" t="s">
        <v>6036</v>
      </c>
      <c r="B156" s="4" t="s">
        <v>3326</v>
      </c>
      <c r="C156" s="10" t="s">
        <v>2623</v>
      </c>
      <c r="D156" s="11">
        <v>168</v>
      </c>
      <c r="E156" s="11">
        <v>0</v>
      </c>
      <c r="F156" s="19">
        <v>1</v>
      </c>
      <c r="G156" s="19">
        <v>1</v>
      </c>
      <c r="H156" s="28"/>
      <c r="I156" s="5"/>
      <c r="J156" s="5"/>
      <c r="K156" s="5"/>
      <c r="L156" s="5"/>
    </row>
    <row r="157" spans="1:12" ht="25.5" x14ac:dyDescent="0.2">
      <c r="A157" s="13" t="s">
        <v>3327</v>
      </c>
      <c r="B157" s="13" t="s">
        <v>3328</v>
      </c>
      <c r="C157" s="10" t="s">
        <v>2623</v>
      </c>
      <c r="D157" s="11">
        <v>168</v>
      </c>
      <c r="E157" s="11">
        <v>1</v>
      </c>
      <c r="F157" s="19">
        <v>1</v>
      </c>
      <c r="G157" s="19">
        <v>1</v>
      </c>
      <c r="H157" s="28">
        <v>1</v>
      </c>
      <c r="I157" s="5"/>
      <c r="J157" s="5"/>
      <c r="K157" s="5"/>
      <c r="L157" s="5"/>
    </row>
    <row r="158" spans="1:12" x14ac:dyDescent="0.2">
      <c r="A158" s="13" t="s">
        <v>3329</v>
      </c>
      <c r="B158" s="13" t="s">
        <v>7544</v>
      </c>
      <c r="C158" s="10" t="s">
        <v>2623</v>
      </c>
      <c r="D158" s="11">
        <v>168</v>
      </c>
      <c r="E158" s="11">
        <v>1</v>
      </c>
      <c r="F158" s="19">
        <v>1</v>
      </c>
      <c r="G158" s="19">
        <v>1</v>
      </c>
      <c r="H158" s="28" t="s">
        <v>10069</v>
      </c>
      <c r="I158" s="5"/>
      <c r="J158" s="5"/>
      <c r="K158" s="5"/>
      <c r="L158" s="5"/>
    </row>
    <row r="159" spans="1:12" ht="25.5" x14ac:dyDescent="0.2">
      <c r="A159" s="13" t="s">
        <v>7545</v>
      </c>
      <c r="B159" s="13" t="s">
        <v>7547</v>
      </c>
      <c r="C159" s="10" t="s">
        <v>2623</v>
      </c>
      <c r="D159" s="11">
        <v>168</v>
      </c>
      <c r="E159" s="11">
        <v>1</v>
      </c>
      <c r="F159" s="19">
        <v>1</v>
      </c>
      <c r="G159" s="19">
        <v>1</v>
      </c>
      <c r="H159" s="28">
        <v>1</v>
      </c>
      <c r="I159" s="5"/>
      <c r="J159" s="5"/>
      <c r="K159" s="5"/>
      <c r="L159" s="5"/>
    </row>
    <row r="160" spans="1:12" x14ac:dyDescent="0.2">
      <c r="A160" s="13" t="s">
        <v>7548</v>
      </c>
      <c r="B160" s="13" t="s">
        <v>5973</v>
      </c>
      <c r="C160" s="10" t="s">
        <v>2623</v>
      </c>
      <c r="D160" s="11">
        <v>168</v>
      </c>
      <c r="E160" s="11">
        <v>1</v>
      </c>
      <c r="F160" s="19">
        <v>1</v>
      </c>
      <c r="G160" s="19">
        <v>1</v>
      </c>
      <c r="H160" s="28">
        <v>1</v>
      </c>
      <c r="I160" s="5"/>
      <c r="J160" s="5"/>
      <c r="K160" s="5"/>
      <c r="L160" s="5"/>
    </row>
    <row r="161" spans="1:12" ht="38.85" customHeight="1" x14ac:dyDescent="0.2">
      <c r="A161" s="6" t="s">
        <v>5974</v>
      </c>
      <c r="B161" s="4" t="s">
        <v>137</v>
      </c>
      <c r="C161" s="10" t="s">
        <v>2623</v>
      </c>
      <c r="D161" s="11">
        <v>168</v>
      </c>
      <c r="E161" s="11">
        <v>1</v>
      </c>
      <c r="F161" s="19">
        <v>1</v>
      </c>
      <c r="G161" s="19">
        <v>1</v>
      </c>
      <c r="H161" s="28" t="s">
        <v>10069</v>
      </c>
      <c r="I161" s="5"/>
      <c r="J161" s="5"/>
      <c r="K161" s="5"/>
      <c r="L161" s="5"/>
    </row>
    <row r="162" spans="1:12" x14ac:dyDescent="0.2">
      <c r="A162" s="13" t="s">
        <v>1975</v>
      </c>
      <c r="B162" s="13" t="s">
        <v>1976</v>
      </c>
      <c r="C162" s="10" t="s">
        <v>2623</v>
      </c>
      <c r="D162" s="11">
        <v>168</v>
      </c>
      <c r="E162" s="11">
        <v>1</v>
      </c>
      <c r="F162" s="19">
        <v>1</v>
      </c>
      <c r="G162" s="19">
        <v>1</v>
      </c>
      <c r="H162" s="28"/>
      <c r="I162" s="5"/>
      <c r="J162" s="5"/>
      <c r="K162" s="5"/>
      <c r="L162" s="5"/>
    </row>
    <row r="163" spans="1:12" x14ac:dyDescent="0.2">
      <c r="A163" s="6" t="s">
        <v>1977</v>
      </c>
      <c r="B163" s="4" t="s">
        <v>1978</v>
      </c>
      <c r="C163" s="10" t="s">
        <v>2623</v>
      </c>
      <c r="D163" s="11">
        <v>168</v>
      </c>
      <c r="E163" s="11">
        <v>1</v>
      </c>
      <c r="F163" s="19">
        <v>1</v>
      </c>
      <c r="G163" s="19">
        <v>1</v>
      </c>
      <c r="H163" s="28"/>
      <c r="I163" s="5"/>
      <c r="J163" s="5"/>
      <c r="K163" s="5"/>
      <c r="L163" s="5"/>
    </row>
    <row r="164" spans="1:12" ht="25.5" x14ac:dyDescent="0.2">
      <c r="A164" s="13" t="s">
        <v>8766</v>
      </c>
      <c r="B164" s="13" t="s">
        <v>8767</v>
      </c>
      <c r="C164" s="10" t="s">
        <v>2623</v>
      </c>
      <c r="D164" s="11">
        <v>168</v>
      </c>
      <c r="E164" s="11">
        <v>1</v>
      </c>
      <c r="F164" s="19">
        <v>1</v>
      </c>
      <c r="G164" s="19">
        <v>1</v>
      </c>
      <c r="H164" s="28">
        <v>1</v>
      </c>
      <c r="I164" s="5"/>
      <c r="J164" s="5"/>
      <c r="K164" s="5"/>
      <c r="L164" s="5"/>
    </row>
    <row r="165" spans="1:12" x14ac:dyDescent="0.2">
      <c r="A165" s="61" t="s">
        <v>10540</v>
      </c>
      <c r="B165" s="4" t="s">
        <v>10541</v>
      </c>
      <c r="C165" s="3" t="s">
        <v>2623</v>
      </c>
      <c r="D165" s="3">
        <v>168</v>
      </c>
      <c r="E165" s="3">
        <v>3</v>
      </c>
      <c r="F165" s="4">
        <v>1</v>
      </c>
      <c r="G165" s="4">
        <v>1</v>
      </c>
      <c r="H165" s="28"/>
      <c r="I165" s="11"/>
      <c r="J165" s="11"/>
      <c r="K165" s="3"/>
      <c r="L165" s="3"/>
    </row>
    <row r="166" spans="1:12" x14ac:dyDescent="0.2">
      <c r="A166" s="13" t="s">
        <v>8768</v>
      </c>
      <c r="B166" s="13" t="s">
        <v>8769</v>
      </c>
      <c r="C166" s="10" t="s">
        <v>2623</v>
      </c>
      <c r="D166" s="11">
        <v>168</v>
      </c>
      <c r="E166" s="11">
        <v>1</v>
      </c>
      <c r="F166" s="19"/>
      <c r="G166" s="19">
        <v>1</v>
      </c>
      <c r="H166" s="28"/>
      <c r="I166" s="5"/>
      <c r="J166" s="5"/>
      <c r="K166" s="5"/>
      <c r="L166" s="5"/>
    </row>
    <row r="167" spans="1:12" ht="51" x14ac:dyDescent="0.2">
      <c r="A167" s="6" t="s">
        <v>8770</v>
      </c>
      <c r="B167" s="4" t="s">
        <v>8771</v>
      </c>
      <c r="C167" s="10" t="s">
        <v>2623</v>
      </c>
      <c r="D167" s="11">
        <v>168</v>
      </c>
      <c r="E167" s="11">
        <v>1</v>
      </c>
      <c r="F167" s="19">
        <v>1</v>
      </c>
      <c r="G167" s="19">
        <v>1</v>
      </c>
      <c r="H167" s="28" t="s">
        <v>10069</v>
      </c>
      <c r="I167" s="5"/>
      <c r="J167" s="5"/>
      <c r="K167" s="5"/>
      <c r="L167" s="5"/>
    </row>
    <row r="168" spans="1:12" ht="12.75" customHeight="1" x14ac:dyDescent="0.2">
      <c r="A168" s="13" t="s">
        <v>8772</v>
      </c>
      <c r="B168" s="13" t="s">
        <v>7538</v>
      </c>
      <c r="C168" s="10" t="s">
        <v>2623</v>
      </c>
      <c r="D168" s="11">
        <v>168</v>
      </c>
      <c r="E168" s="11">
        <v>1</v>
      </c>
      <c r="F168" s="19"/>
      <c r="G168" s="19">
        <v>1</v>
      </c>
      <c r="H168" s="28"/>
      <c r="I168" s="5"/>
      <c r="J168" s="5"/>
      <c r="K168" s="5"/>
      <c r="L168" s="5"/>
    </row>
    <row r="169" spans="1:12" x14ac:dyDescent="0.2">
      <c r="A169" s="4" t="s">
        <v>5433</v>
      </c>
      <c r="B169" s="4" t="s">
        <v>5434</v>
      </c>
      <c r="C169" s="10" t="s">
        <v>2626</v>
      </c>
      <c r="D169" s="11">
        <v>166</v>
      </c>
      <c r="E169" s="11">
        <v>1</v>
      </c>
      <c r="F169" s="19"/>
      <c r="G169" s="19">
        <v>1</v>
      </c>
      <c r="H169" s="28"/>
      <c r="I169" s="5"/>
      <c r="J169" s="5"/>
      <c r="K169" s="5"/>
      <c r="L169" s="5"/>
    </row>
    <row r="170" spans="1:12" ht="51" customHeight="1" x14ac:dyDescent="0.2">
      <c r="A170" s="6" t="s">
        <v>7539</v>
      </c>
      <c r="B170" s="4" t="s">
        <v>7540</v>
      </c>
      <c r="C170" s="10" t="s">
        <v>2623</v>
      </c>
      <c r="D170" s="11">
        <v>168</v>
      </c>
      <c r="E170" s="11">
        <v>1</v>
      </c>
      <c r="F170" s="19">
        <v>1</v>
      </c>
      <c r="G170" s="19">
        <v>1</v>
      </c>
      <c r="H170" s="28" t="s">
        <v>10069</v>
      </c>
      <c r="I170" s="5"/>
      <c r="J170" s="5"/>
      <c r="K170" s="5"/>
      <c r="L170" s="5"/>
    </row>
    <row r="171" spans="1:12" ht="25.5" x14ac:dyDescent="0.2">
      <c r="A171" s="6" t="s">
        <v>7541</v>
      </c>
      <c r="B171" s="4" t="s">
        <v>7542</v>
      </c>
      <c r="C171" s="10" t="s">
        <v>2623</v>
      </c>
      <c r="D171" s="11">
        <v>168</v>
      </c>
      <c r="E171" s="11">
        <v>1</v>
      </c>
      <c r="F171" s="19">
        <v>1</v>
      </c>
      <c r="G171" s="19">
        <v>1</v>
      </c>
      <c r="H171" s="28"/>
      <c r="I171" s="5"/>
      <c r="J171" s="5"/>
      <c r="K171" s="5"/>
      <c r="L171" s="5"/>
    </row>
    <row r="172" spans="1:12" ht="63.75" x14ac:dyDescent="0.2">
      <c r="A172" s="6" t="s">
        <v>7543</v>
      </c>
      <c r="B172" s="4" t="s">
        <v>9794</v>
      </c>
      <c r="C172" s="10" t="s">
        <v>2793</v>
      </c>
      <c r="D172" s="11">
        <v>169</v>
      </c>
      <c r="E172" s="11">
        <v>1</v>
      </c>
      <c r="F172" s="19">
        <v>1</v>
      </c>
      <c r="G172" s="19">
        <v>1</v>
      </c>
      <c r="H172" s="28" t="s">
        <v>10069</v>
      </c>
      <c r="I172" s="5"/>
      <c r="J172" s="5"/>
      <c r="K172" s="5"/>
      <c r="L172" s="5"/>
    </row>
    <row r="173" spans="1:12" x14ac:dyDescent="0.2">
      <c r="A173" s="13" t="s">
        <v>9795</v>
      </c>
      <c r="B173" s="13" t="s">
        <v>6429</v>
      </c>
      <c r="C173" s="10" t="s">
        <v>2623</v>
      </c>
      <c r="D173" s="11">
        <v>168</v>
      </c>
      <c r="E173" s="11">
        <v>1</v>
      </c>
      <c r="F173" s="19">
        <v>1</v>
      </c>
      <c r="G173" s="19">
        <v>1</v>
      </c>
      <c r="H173" s="28">
        <v>1</v>
      </c>
      <c r="I173" s="5"/>
      <c r="J173" s="5"/>
      <c r="K173" s="5"/>
      <c r="L173" s="5"/>
    </row>
    <row r="174" spans="1:12" ht="25.5" x14ac:dyDescent="0.2">
      <c r="A174" s="6" t="s">
        <v>6430</v>
      </c>
      <c r="B174" s="4" t="s">
        <v>6431</v>
      </c>
      <c r="C174" s="10" t="s">
        <v>2623</v>
      </c>
      <c r="D174" s="11">
        <v>168</v>
      </c>
      <c r="E174" s="11">
        <v>1</v>
      </c>
      <c r="F174" s="19">
        <v>1</v>
      </c>
      <c r="G174" s="19">
        <v>1</v>
      </c>
      <c r="H174" s="28" t="s">
        <v>10069</v>
      </c>
      <c r="I174" s="5"/>
      <c r="J174" s="5"/>
      <c r="K174" s="5"/>
      <c r="L174" s="5"/>
    </row>
    <row r="175" spans="1:12" x14ac:dyDescent="0.2">
      <c r="A175" s="13" t="s">
        <v>6432</v>
      </c>
      <c r="B175" s="13" t="s">
        <v>6433</v>
      </c>
      <c r="C175" s="10" t="s">
        <v>2623</v>
      </c>
      <c r="D175" s="11">
        <v>168</v>
      </c>
      <c r="E175" s="11">
        <v>1</v>
      </c>
      <c r="F175" s="19">
        <v>1</v>
      </c>
      <c r="G175" s="19">
        <v>1</v>
      </c>
      <c r="H175" s="28"/>
      <c r="I175" s="5"/>
      <c r="J175" s="5"/>
      <c r="K175" s="5"/>
      <c r="L175" s="5"/>
    </row>
    <row r="176" spans="1:12" x14ac:dyDescent="0.2">
      <c r="A176" s="61" t="s">
        <v>10542</v>
      </c>
      <c r="B176" s="4" t="s">
        <v>10543</v>
      </c>
      <c r="C176" s="3" t="s">
        <v>2623</v>
      </c>
      <c r="D176" s="3">
        <v>168</v>
      </c>
      <c r="E176" s="3">
        <v>3</v>
      </c>
      <c r="F176" s="4">
        <v>1</v>
      </c>
      <c r="G176" s="4">
        <v>1</v>
      </c>
      <c r="H176" s="28"/>
      <c r="I176" s="11"/>
      <c r="J176" s="11"/>
      <c r="K176" s="3"/>
      <c r="L176" s="3"/>
    </row>
    <row r="177" spans="1:12" ht="38.25" x14ac:dyDescent="0.2">
      <c r="A177" s="6" t="s">
        <v>7486</v>
      </c>
      <c r="B177" s="4" t="s">
        <v>7487</v>
      </c>
      <c r="C177" s="10" t="s">
        <v>2623</v>
      </c>
      <c r="D177" s="11">
        <v>168</v>
      </c>
      <c r="E177" s="11">
        <v>1</v>
      </c>
      <c r="F177" s="19">
        <v>1</v>
      </c>
      <c r="G177" s="19">
        <v>1</v>
      </c>
      <c r="H177" s="28"/>
      <c r="I177" s="5"/>
      <c r="J177" s="5"/>
      <c r="K177" s="5"/>
      <c r="L177" s="5"/>
    </row>
    <row r="178" spans="1:12" ht="38.25" x14ac:dyDescent="0.2">
      <c r="A178" s="61" t="s">
        <v>10544</v>
      </c>
      <c r="B178" s="4" t="s">
        <v>10545</v>
      </c>
      <c r="C178" s="3" t="s">
        <v>2623</v>
      </c>
      <c r="D178" s="3">
        <v>168</v>
      </c>
      <c r="E178" s="3">
        <v>3</v>
      </c>
      <c r="F178" s="4">
        <v>1</v>
      </c>
      <c r="G178" s="4">
        <v>1</v>
      </c>
      <c r="H178" s="28"/>
      <c r="I178" s="11"/>
      <c r="J178" s="11"/>
      <c r="K178" s="3"/>
      <c r="L178" s="3"/>
    </row>
    <row r="179" spans="1:12" ht="25.5" x14ac:dyDescent="0.2">
      <c r="A179" s="61" t="s">
        <v>10546</v>
      </c>
      <c r="B179" s="4" t="s">
        <v>10547</v>
      </c>
      <c r="C179" s="3" t="s">
        <v>2623</v>
      </c>
      <c r="D179" s="3">
        <v>168</v>
      </c>
      <c r="E179" s="3">
        <v>3</v>
      </c>
      <c r="F179" s="4">
        <v>1</v>
      </c>
      <c r="G179" s="4">
        <v>1</v>
      </c>
      <c r="H179" s="28"/>
      <c r="I179" s="11"/>
      <c r="J179" s="11"/>
      <c r="K179" s="3"/>
      <c r="L179" s="3"/>
    </row>
    <row r="180" spans="1:12" ht="38.25" x14ac:dyDescent="0.2">
      <c r="A180" s="61" t="s">
        <v>10548</v>
      </c>
      <c r="B180" s="4" t="s">
        <v>10549</v>
      </c>
      <c r="C180" s="3" t="s">
        <v>2623</v>
      </c>
      <c r="D180" s="3">
        <v>168</v>
      </c>
      <c r="E180" s="3">
        <v>3</v>
      </c>
      <c r="F180" s="4">
        <v>1</v>
      </c>
      <c r="G180" s="4">
        <v>1</v>
      </c>
      <c r="H180" s="28"/>
      <c r="I180" s="11"/>
      <c r="J180" s="11"/>
      <c r="K180" s="3"/>
      <c r="L180" s="3"/>
    </row>
    <row r="181" spans="1:12" x14ac:dyDescent="0.2">
      <c r="A181" s="13" t="s">
        <v>7488</v>
      </c>
      <c r="B181" s="13" t="s">
        <v>7489</v>
      </c>
      <c r="C181" s="10" t="s">
        <v>2623</v>
      </c>
      <c r="D181" s="11">
        <v>168</v>
      </c>
      <c r="E181" s="11">
        <v>1</v>
      </c>
      <c r="F181" s="19">
        <v>1</v>
      </c>
      <c r="G181" s="19">
        <v>1</v>
      </c>
      <c r="H181" s="28">
        <v>1</v>
      </c>
      <c r="I181" s="5"/>
      <c r="J181" s="5"/>
      <c r="K181" s="5"/>
      <c r="L181" s="5"/>
    </row>
    <row r="182" spans="1:12" x14ac:dyDescent="0.2">
      <c r="A182" s="43" t="s">
        <v>8478</v>
      </c>
      <c r="B182" s="43" t="s">
        <v>8613</v>
      </c>
      <c r="C182" s="10" t="s">
        <v>2623</v>
      </c>
      <c r="D182" s="11">
        <v>168</v>
      </c>
      <c r="E182" s="11">
        <v>1</v>
      </c>
      <c r="F182" s="19"/>
      <c r="G182" s="19">
        <v>1</v>
      </c>
      <c r="H182" s="28"/>
      <c r="I182" s="5"/>
      <c r="J182" s="5"/>
      <c r="K182" s="5"/>
      <c r="L182" s="5"/>
    </row>
    <row r="183" spans="1:12" x14ac:dyDescent="0.2">
      <c r="A183" s="43" t="s">
        <v>8614</v>
      </c>
      <c r="B183" s="43" t="s">
        <v>8106</v>
      </c>
      <c r="C183" s="10" t="s">
        <v>2623</v>
      </c>
      <c r="D183" s="11">
        <v>168</v>
      </c>
      <c r="E183" s="11">
        <v>1</v>
      </c>
      <c r="F183" s="19"/>
      <c r="G183" s="19">
        <v>1</v>
      </c>
      <c r="H183" s="28"/>
      <c r="I183" s="5"/>
      <c r="J183" s="5"/>
      <c r="K183" s="5"/>
      <c r="L183" s="5"/>
    </row>
    <row r="184" spans="1:12" x14ac:dyDescent="0.2">
      <c r="A184" s="43" t="s">
        <v>8107</v>
      </c>
      <c r="B184" s="43" t="s">
        <v>10171</v>
      </c>
      <c r="C184" s="10" t="s">
        <v>2623</v>
      </c>
      <c r="D184" s="11">
        <v>168</v>
      </c>
      <c r="E184" s="11">
        <v>1</v>
      </c>
      <c r="F184" s="19"/>
      <c r="G184" s="19">
        <v>1</v>
      </c>
      <c r="H184" s="28"/>
      <c r="I184" s="5"/>
      <c r="J184" s="5"/>
      <c r="K184" s="5"/>
      <c r="L184" s="5"/>
    </row>
    <row r="185" spans="1:12" x14ac:dyDescent="0.2">
      <c r="A185" s="43" t="s">
        <v>201</v>
      </c>
      <c r="B185" s="43" t="s">
        <v>1856</v>
      </c>
      <c r="C185" s="94" t="s">
        <v>2623</v>
      </c>
      <c r="D185" s="44">
        <v>168</v>
      </c>
      <c r="E185" s="44">
        <v>1</v>
      </c>
      <c r="F185" s="47">
        <v>1</v>
      </c>
      <c r="G185" s="47">
        <v>1</v>
      </c>
      <c r="H185" s="28">
        <v>1</v>
      </c>
      <c r="I185" s="62"/>
      <c r="J185" s="62"/>
      <c r="K185" s="62"/>
      <c r="L185" s="5"/>
    </row>
    <row r="186" spans="1:12" s="96" customFormat="1" x14ac:dyDescent="0.2">
      <c r="A186" s="13" t="s">
        <v>182</v>
      </c>
      <c r="B186" s="13" t="s">
        <v>10014</v>
      </c>
      <c r="C186" s="10" t="s">
        <v>2623</v>
      </c>
      <c r="D186" s="11">
        <v>168</v>
      </c>
      <c r="E186" s="11">
        <v>1</v>
      </c>
      <c r="F186" s="19">
        <v>1</v>
      </c>
      <c r="G186" s="19">
        <v>1</v>
      </c>
      <c r="H186" s="28"/>
      <c r="I186" s="13"/>
      <c r="J186" s="13"/>
      <c r="K186" s="5"/>
      <c r="L186" s="5"/>
    </row>
    <row r="187" spans="1:12" s="96" customFormat="1" x14ac:dyDescent="0.2">
      <c r="A187" s="13" t="s">
        <v>10015</v>
      </c>
      <c r="B187" s="13" t="s">
        <v>10016</v>
      </c>
      <c r="C187" s="10" t="s">
        <v>2623</v>
      </c>
      <c r="D187" s="11">
        <v>168</v>
      </c>
      <c r="E187" s="11">
        <v>1</v>
      </c>
      <c r="F187" s="19">
        <v>1</v>
      </c>
      <c r="G187" s="19">
        <v>1</v>
      </c>
      <c r="H187" s="28"/>
      <c r="I187" s="13"/>
      <c r="J187" s="13"/>
      <c r="K187" s="5"/>
      <c r="L187" s="5"/>
    </row>
    <row r="188" spans="1:12" s="96" customFormat="1" x14ac:dyDescent="0.2">
      <c r="A188" s="13" t="s">
        <v>9375</v>
      </c>
      <c r="B188" s="13" t="s">
        <v>6111</v>
      </c>
      <c r="C188" s="10" t="s">
        <v>2623</v>
      </c>
      <c r="D188" s="11">
        <v>168</v>
      </c>
      <c r="E188" s="11">
        <v>1</v>
      </c>
      <c r="F188" s="19">
        <v>1</v>
      </c>
      <c r="G188" s="19">
        <v>1</v>
      </c>
      <c r="H188" s="28"/>
      <c r="I188" s="13"/>
      <c r="J188" s="13"/>
      <c r="K188" s="5"/>
      <c r="L188" s="5"/>
    </row>
    <row r="189" spans="1:12" s="96" customFormat="1" x14ac:dyDescent="0.2">
      <c r="A189" s="13" t="s">
        <v>6112</v>
      </c>
      <c r="B189" s="13" t="s">
        <v>6113</v>
      </c>
      <c r="C189" s="10" t="s">
        <v>2623</v>
      </c>
      <c r="D189" s="11">
        <v>168</v>
      </c>
      <c r="E189" s="11">
        <v>1</v>
      </c>
      <c r="F189" s="19">
        <v>1</v>
      </c>
      <c r="G189" s="19">
        <v>1</v>
      </c>
      <c r="H189" s="28"/>
      <c r="I189" s="13"/>
      <c r="J189" s="13"/>
      <c r="K189" s="5"/>
      <c r="L189" s="5"/>
    </row>
    <row r="190" spans="1:12" s="96" customFormat="1" ht="25.5" x14ac:dyDescent="0.2">
      <c r="A190" s="13" t="s">
        <v>6114</v>
      </c>
      <c r="B190" s="13" t="s">
        <v>6115</v>
      </c>
      <c r="C190" s="10" t="s">
        <v>2623</v>
      </c>
      <c r="D190" s="11">
        <v>168</v>
      </c>
      <c r="E190" s="11">
        <v>1</v>
      </c>
      <c r="F190" s="19">
        <v>1</v>
      </c>
      <c r="G190" s="19">
        <v>1</v>
      </c>
      <c r="H190" s="28"/>
      <c r="I190" s="13"/>
      <c r="J190" s="13"/>
      <c r="K190" s="5"/>
      <c r="L190" s="5"/>
    </row>
    <row r="191" spans="1:12" ht="25.5" x14ac:dyDescent="0.2">
      <c r="A191" s="98" t="s">
        <v>1857</v>
      </c>
      <c r="B191" s="99" t="s">
        <v>6387</v>
      </c>
      <c r="C191" s="95" t="s">
        <v>2623</v>
      </c>
      <c r="D191" s="45">
        <v>168</v>
      </c>
      <c r="E191" s="45">
        <v>1</v>
      </c>
      <c r="F191" s="135"/>
      <c r="G191" s="135">
        <v>1</v>
      </c>
      <c r="H191" s="28"/>
      <c r="I191" s="48"/>
      <c r="J191" s="48"/>
      <c r="K191" s="48"/>
      <c r="L191" s="5"/>
    </row>
    <row r="192" spans="1:12" ht="51" x14ac:dyDescent="0.2">
      <c r="A192" s="6" t="s">
        <v>6388</v>
      </c>
      <c r="B192" s="4" t="s">
        <v>8842</v>
      </c>
      <c r="C192" s="10" t="s">
        <v>2623</v>
      </c>
      <c r="D192" s="11">
        <v>168</v>
      </c>
      <c r="E192" s="11">
        <v>1</v>
      </c>
      <c r="F192" s="19">
        <v>1</v>
      </c>
      <c r="G192" s="19">
        <v>1</v>
      </c>
      <c r="H192" s="28" t="s">
        <v>10069</v>
      </c>
      <c r="I192" s="5"/>
      <c r="J192" s="5"/>
      <c r="K192" s="5"/>
      <c r="L192" s="5"/>
    </row>
    <row r="193" spans="1:12" x14ac:dyDescent="0.2">
      <c r="A193" s="61" t="s">
        <v>10550</v>
      </c>
      <c r="B193" s="4" t="s">
        <v>10551</v>
      </c>
      <c r="C193" s="3" t="s">
        <v>2626</v>
      </c>
      <c r="D193" s="3">
        <v>166</v>
      </c>
      <c r="E193" s="3">
        <v>1</v>
      </c>
      <c r="F193" s="4">
        <v>1</v>
      </c>
      <c r="G193" s="4">
        <v>1</v>
      </c>
      <c r="H193" s="28"/>
      <c r="I193" s="2">
        <v>1</v>
      </c>
      <c r="J193" s="11"/>
      <c r="K193" s="3"/>
      <c r="L193" s="3"/>
    </row>
    <row r="194" spans="1:12" x14ac:dyDescent="0.2">
      <c r="A194" s="61" t="s">
        <v>10552</v>
      </c>
      <c r="B194" s="4" t="s">
        <v>10553</v>
      </c>
      <c r="C194" s="3" t="s">
        <v>2626</v>
      </c>
      <c r="D194" s="3">
        <v>166</v>
      </c>
      <c r="E194" s="3">
        <v>1</v>
      </c>
      <c r="F194" s="4">
        <v>1</v>
      </c>
      <c r="G194" s="4">
        <v>1</v>
      </c>
      <c r="H194" s="28"/>
      <c r="I194" s="2">
        <v>1</v>
      </c>
      <c r="J194" s="11"/>
      <c r="K194" s="3"/>
      <c r="L194" s="3"/>
    </row>
    <row r="195" spans="1:12" x14ac:dyDescent="0.2">
      <c r="A195" s="61" t="s">
        <v>10554</v>
      </c>
      <c r="B195" s="4" t="s">
        <v>10555</v>
      </c>
      <c r="C195" s="3" t="s">
        <v>2626</v>
      </c>
      <c r="D195" s="3">
        <v>166</v>
      </c>
      <c r="E195" s="3">
        <v>1</v>
      </c>
      <c r="F195" s="4">
        <v>1</v>
      </c>
      <c r="G195" s="4">
        <v>1</v>
      </c>
      <c r="H195" s="28"/>
      <c r="I195" s="2">
        <v>1</v>
      </c>
      <c r="J195" s="9"/>
      <c r="K195" s="9"/>
      <c r="L195" s="9"/>
    </row>
    <row r="196" spans="1:12" x14ac:dyDescent="0.2">
      <c r="A196" s="13" t="s">
        <v>3544</v>
      </c>
      <c r="B196" s="13" t="s">
        <v>2919</v>
      </c>
      <c r="C196" s="10" t="s">
        <v>2623</v>
      </c>
      <c r="D196" s="11">
        <v>168</v>
      </c>
      <c r="E196" s="11">
        <v>1</v>
      </c>
      <c r="F196" s="19">
        <v>1</v>
      </c>
      <c r="G196" s="19">
        <v>1</v>
      </c>
      <c r="H196" s="28">
        <v>1</v>
      </c>
      <c r="I196" s="5"/>
      <c r="J196" s="5"/>
      <c r="K196" s="5"/>
      <c r="L196" s="5"/>
    </row>
    <row r="197" spans="1:12" s="100" customFormat="1" ht="39.75" customHeight="1" x14ac:dyDescent="0.2">
      <c r="A197" s="6" t="s">
        <v>4696</v>
      </c>
      <c r="B197" s="6" t="s">
        <v>9226</v>
      </c>
      <c r="C197" s="3" t="s">
        <v>4622</v>
      </c>
      <c r="D197" s="2">
        <v>119</v>
      </c>
      <c r="E197" s="11">
        <v>2</v>
      </c>
      <c r="F197" s="19">
        <v>1</v>
      </c>
      <c r="G197" s="19">
        <v>1</v>
      </c>
      <c r="H197" s="28">
        <v>1</v>
      </c>
      <c r="I197" s="5"/>
      <c r="J197" s="5"/>
      <c r="K197" s="5">
        <v>1</v>
      </c>
      <c r="L197" s="5" t="s">
        <v>1293</v>
      </c>
    </row>
    <row r="198" spans="1:12" x14ac:dyDescent="0.2">
      <c r="A198" s="6" t="s">
        <v>1517</v>
      </c>
      <c r="B198" s="4" t="s">
        <v>1518</v>
      </c>
      <c r="C198" s="10" t="s">
        <v>2623</v>
      </c>
      <c r="D198" s="11">
        <v>168</v>
      </c>
      <c r="E198" s="11">
        <v>1</v>
      </c>
      <c r="F198" s="19">
        <v>1</v>
      </c>
      <c r="G198" s="19">
        <v>1</v>
      </c>
      <c r="H198" s="28"/>
      <c r="I198" s="5"/>
      <c r="J198" s="5"/>
      <c r="K198" s="5"/>
      <c r="L198" s="5"/>
    </row>
    <row r="199" spans="1:12" x14ac:dyDescent="0.2">
      <c r="A199" s="13" t="s">
        <v>7783</v>
      </c>
      <c r="B199" s="13" t="s">
        <v>7784</v>
      </c>
      <c r="C199" s="10" t="s">
        <v>2623</v>
      </c>
      <c r="D199" s="11">
        <v>168</v>
      </c>
      <c r="E199" s="11">
        <v>1</v>
      </c>
      <c r="F199" s="19">
        <v>1</v>
      </c>
      <c r="G199" s="19">
        <v>1</v>
      </c>
      <c r="H199" s="28">
        <v>1</v>
      </c>
      <c r="I199" s="5"/>
      <c r="J199" s="5"/>
      <c r="K199" s="5"/>
      <c r="L199" s="5"/>
    </row>
    <row r="200" spans="1:12" x14ac:dyDescent="0.2">
      <c r="A200" s="13" t="s">
        <v>7785</v>
      </c>
      <c r="B200" s="13" t="s">
        <v>7786</v>
      </c>
      <c r="C200" s="10" t="s">
        <v>2623</v>
      </c>
      <c r="D200" s="11">
        <v>168</v>
      </c>
      <c r="E200" s="11">
        <v>1</v>
      </c>
      <c r="F200" s="19">
        <v>1</v>
      </c>
      <c r="G200" s="19">
        <v>1</v>
      </c>
      <c r="H200" s="28">
        <v>1</v>
      </c>
      <c r="I200" s="5"/>
      <c r="J200" s="5"/>
      <c r="K200" s="5"/>
      <c r="L200" s="5"/>
    </row>
    <row r="201" spans="1:12" x14ac:dyDescent="0.2">
      <c r="A201" s="13" t="s">
        <v>7787</v>
      </c>
      <c r="B201" s="13" t="s">
        <v>9979</v>
      </c>
      <c r="C201" s="10" t="s">
        <v>2623</v>
      </c>
      <c r="D201" s="11">
        <v>168</v>
      </c>
      <c r="E201" s="11">
        <v>1</v>
      </c>
      <c r="F201" s="19"/>
      <c r="G201" s="19">
        <v>1</v>
      </c>
      <c r="H201" s="28"/>
      <c r="I201" s="5"/>
      <c r="J201" s="5"/>
      <c r="K201" s="5"/>
      <c r="L201" s="5"/>
    </row>
    <row r="202" spans="1:12" x14ac:dyDescent="0.2">
      <c r="A202" s="13" t="s">
        <v>9980</v>
      </c>
      <c r="B202" s="13" t="s">
        <v>9981</v>
      </c>
      <c r="C202" s="10" t="s">
        <v>2623</v>
      </c>
      <c r="D202" s="11">
        <v>168</v>
      </c>
      <c r="E202" s="11">
        <v>1</v>
      </c>
      <c r="F202" s="19">
        <v>1</v>
      </c>
      <c r="G202" s="19">
        <v>1</v>
      </c>
      <c r="H202" s="28">
        <v>1</v>
      </c>
      <c r="I202" s="5"/>
      <c r="J202" s="5"/>
      <c r="K202" s="5"/>
      <c r="L202" s="5"/>
    </row>
    <row r="203" spans="1:12" x14ac:dyDescent="0.2">
      <c r="A203" s="6" t="s">
        <v>1331</v>
      </c>
      <c r="B203" s="4" t="s">
        <v>1332</v>
      </c>
      <c r="C203" s="10" t="s">
        <v>2623</v>
      </c>
      <c r="D203" s="11">
        <v>168</v>
      </c>
      <c r="E203" s="11">
        <v>1</v>
      </c>
      <c r="F203" s="19">
        <v>1</v>
      </c>
      <c r="G203" s="19">
        <v>1</v>
      </c>
      <c r="H203" s="28"/>
      <c r="I203" s="5"/>
      <c r="J203" s="5"/>
      <c r="K203" s="5"/>
      <c r="L203" s="5"/>
    </row>
    <row r="204" spans="1:12" x14ac:dyDescent="0.2">
      <c r="A204" s="13" t="s">
        <v>1333</v>
      </c>
      <c r="B204" s="13" t="s">
        <v>135</v>
      </c>
      <c r="C204" s="10" t="s">
        <v>2623</v>
      </c>
      <c r="D204" s="11">
        <v>168</v>
      </c>
      <c r="E204" s="11">
        <v>1</v>
      </c>
      <c r="F204" s="19">
        <v>1</v>
      </c>
      <c r="G204" s="19">
        <v>1</v>
      </c>
      <c r="H204" s="28">
        <v>1</v>
      </c>
      <c r="I204" s="5"/>
      <c r="J204" s="5"/>
      <c r="K204" s="5"/>
      <c r="L204" s="5"/>
    </row>
    <row r="205" spans="1:12" x14ac:dyDescent="0.2">
      <c r="A205" s="13" t="s">
        <v>136</v>
      </c>
      <c r="B205" s="13" t="s">
        <v>1386</v>
      </c>
      <c r="C205" s="10" t="s">
        <v>2623</v>
      </c>
      <c r="D205" s="11">
        <v>168</v>
      </c>
      <c r="E205" s="11">
        <v>1</v>
      </c>
      <c r="F205" s="19"/>
      <c r="G205" s="19">
        <v>1</v>
      </c>
      <c r="H205" s="28"/>
      <c r="I205" s="5"/>
      <c r="J205" s="5"/>
      <c r="K205" s="5"/>
      <c r="L205" s="5"/>
    </row>
    <row r="206" spans="1:12" x14ac:dyDescent="0.2">
      <c r="A206" s="13" t="s">
        <v>1376</v>
      </c>
      <c r="B206" s="13" t="s">
        <v>2145</v>
      </c>
      <c r="C206" s="10" t="s">
        <v>2623</v>
      </c>
      <c r="D206" s="11">
        <v>168</v>
      </c>
      <c r="E206" s="11">
        <v>1</v>
      </c>
      <c r="F206" s="19"/>
      <c r="G206" s="19">
        <v>1</v>
      </c>
      <c r="H206" s="28"/>
      <c r="I206" s="5"/>
      <c r="J206" s="5"/>
      <c r="K206" s="5"/>
      <c r="L206" s="5"/>
    </row>
    <row r="207" spans="1:12" x14ac:dyDescent="0.2">
      <c r="A207" s="13" t="s">
        <v>583</v>
      </c>
      <c r="B207" s="13" t="s">
        <v>584</v>
      </c>
      <c r="C207" s="10" t="s">
        <v>2623</v>
      </c>
      <c r="D207" s="11">
        <v>168</v>
      </c>
      <c r="E207" s="11">
        <v>1</v>
      </c>
      <c r="F207" s="19">
        <v>1</v>
      </c>
      <c r="G207" s="19">
        <v>1</v>
      </c>
      <c r="H207" s="28">
        <v>1</v>
      </c>
      <c r="I207" s="5"/>
      <c r="J207" s="5"/>
      <c r="K207" s="5"/>
      <c r="L207" s="5"/>
    </row>
    <row r="208" spans="1:12" x14ac:dyDescent="0.2">
      <c r="A208" s="13" t="s">
        <v>8677</v>
      </c>
      <c r="B208" s="13" t="s">
        <v>8678</v>
      </c>
      <c r="C208" s="10" t="s">
        <v>2623</v>
      </c>
      <c r="D208" s="11">
        <v>168</v>
      </c>
      <c r="E208" s="11">
        <v>0</v>
      </c>
      <c r="F208" s="19">
        <v>1</v>
      </c>
      <c r="G208" s="19">
        <v>1</v>
      </c>
      <c r="H208" s="28">
        <v>1</v>
      </c>
      <c r="I208" s="5"/>
      <c r="J208" s="5"/>
      <c r="K208" s="5"/>
      <c r="L208" s="5"/>
    </row>
    <row r="209" spans="1:12" x14ac:dyDescent="0.2">
      <c r="A209" s="13" t="s">
        <v>585</v>
      </c>
      <c r="B209" s="13" t="s">
        <v>586</v>
      </c>
      <c r="C209" s="10" t="s">
        <v>2623</v>
      </c>
      <c r="D209" s="11">
        <v>168</v>
      </c>
      <c r="E209" s="11">
        <v>1</v>
      </c>
      <c r="F209" s="19">
        <v>1</v>
      </c>
      <c r="G209" s="19">
        <v>1</v>
      </c>
      <c r="H209" s="28">
        <v>1</v>
      </c>
      <c r="I209" s="5"/>
      <c r="J209" s="5"/>
      <c r="K209" s="5"/>
      <c r="L209" s="5"/>
    </row>
    <row r="210" spans="1:12" x14ac:dyDescent="0.2">
      <c r="A210" s="13" t="s">
        <v>587</v>
      </c>
      <c r="B210" s="13" t="s">
        <v>588</v>
      </c>
      <c r="C210" s="10" t="s">
        <v>2623</v>
      </c>
      <c r="D210" s="11">
        <v>168</v>
      </c>
      <c r="E210" s="11">
        <v>1</v>
      </c>
      <c r="F210" s="19"/>
      <c r="G210" s="19">
        <v>1</v>
      </c>
      <c r="H210" s="28"/>
      <c r="I210" s="5"/>
      <c r="J210" s="5"/>
      <c r="K210" s="5"/>
      <c r="L210" s="5"/>
    </row>
    <row r="211" spans="1:12" x14ac:dyDescent="0.2">
      <c r="A211" s="13" t="s">
        <v>6192</v>
      </c>
      <c r="B211" s="13" t="s">
        <v>1151</v>
      </c>
      <c r="C211" s="10" t="s">
        <v>2623</v>
      </c>
      <c r="D211" s="11">
        <v>168</v>
      </c>
      <c r="E211" s="11">
        <v>1</v>
      </c>
      <c r="F211" s="19">
        <v>1</v>
      </c>
      <c r="G211" s="19">
        <v>1</v>
      </c>
      <c r="H211" s="28">
        <v>1</v>
      </c>
      <c r="I211" s="5"/>
      <c r="J211" s="5"/>
      <c r="K211" s="5"/>
      <c r="L211" s="5"/>
    </row>
    <row r="212" spans="1:12" x14ac:dyDescent="0.2">
      <c r="A212" s="13" t="s">
        <v>6763</v>
      </c>
      <c r="B212" s="13" t="s">
        <v>6764</v>
      </c>
      <c r="C212" s="10" t="s">
        <v>2623</v>
      </c>
      <c r="D212" s="11">
        <v>168</v>
      </c>
      <c r="E212" s="11">
        <v>1</v>
      </c>
      <c r="F212" s="19"/>
      <c r="G212" s="19">
        <v>1</v>
      </c>
      <c r="H212" s="28"/>
      <c r="I212" s="5"/>
      <c r="J212" s="5"/>
      <c r="K212" s="5"/>
      <c r="L212" s="5"/>
    </row>
    <row r="213" spans="1:12" ht="25.5" x14ac:dyDescent="0.2">
      <c r="A213" s="6" t="s">
        <v>6765</v>
      </c>
      <c r="B213" s="4" t="s">
        <v>999</v>
      </c>
      <c r="C213" s="10" t="s">
        <v>2623</v>
      </c>
      <c r="D213" s="11">
        <v>168</v>
      </c>
      <c r="E213" s="11">
        <v>1</v>
      </c>
      <c r="F213" s="19">
        <v>1</v>
      </c>
      <c r="G213" s="19">
        <v>1</v>
      </c>
      <c r="H213" s="28"/>
      <c r="I213" s="5"/>
      <c r="J213" s="5"/>
      <c r="K213" s="5"/>
      <c r="L213" s="5"/>
    </row>
    <row r="214" spans="1:12" x14ac:dyDescent="0.2">
      <c r="A214" s="13" t="s">
        <v>1000</v>
      </c>
      <c r="B214" s="13" t="s">
        <v>1001</v>
      </c>
      <c r="C214" s="10" t="s">
        <v>2623</v>
      </c>
      <c r="D214" s="11">
        <v>168</v>
      </c>
      <c r="E214" s="11">
        <v>1</v>
      </c>
      <c r="F214" s="19">
        <v>1</v>
      </c>
      <c r="G214" s="19">
        <v>1</v>
      </c>
      <c r="H214" s="28">
        <v>1</v>
      </c>
      <c r="I214" s="5"/>
      <c r="J214" s="5"/>
      <c r="K214" s="5"/>
      <c r="L214" s="5"/>
    </row>
    <row r="215" spans="1:12" x14ac:dyDescent="0.2">
      <c r="A215" s="13" t="s">
        <v>1002</v>
      </c>
      <c r="B215" s="13" t="s">
        <v>1003</v>
      </c>
      <c r="C215" s="10" t="s">
        <v>2623</v>
      </c>
      <c r="D215" s="11">
        <v>168</v>
      </c>
      <c r="E215" s="11">
        <v>1</v>
      </c>
      <c r="F215" s="19">
        <v>1</v>
      </c>
      <c r="G215" s="19">
        <v>1</v>
      </c>
      <c r="H215" s="28">
        <v>1</v>
      </c>
      <c r="I215" s="5"/>
      <c r="J215" s="5"/>
      <c r="K215" s="5"/>
      <c r="L215" s="5"/>
    </row>
    <row r="216" spans="1:12" x14ac:dyDescent="0.2">
      <c r="A216" s="13" t="s">
        <v>1004</v>
      </c>
      <c r="B216" s="13" t="s">
        <v>5320</v>
      </c>
      <c r="C216" s="10" t="s">
        <v>2623</v>
      </c>
      <c r="D216" s="11">
        <v>168</v>
      </c>
      <c r="E216" s="11">
        <v>1</v>
      </c>
      <c r="F216" s="19">
        <v>1</v>
      </c>
      <c r="G216" s="19">
        <v>1</v>
      </c>
      <c r="H216" s="28">
        <v>1</v>
      </c>
      <c r="I216" s="5"/>
      <c r="J216" s="5"/>
      <c r="K216" s="5"/>
      <c r="L216" s="5"/>
    </row>
    <row r="217" spans="1:12" x14ac:dyDescent="0.2">
      <c r="A217" s="13" t="s">
        <v>5321</v>
      </c>
      <c r="B217" s="13" t="s">
        <v>9098</v>
      </c>
      <c r="C217" s="10" t="s">
        <v>2623</v>
      </c>
      <c r="D217" s="11">
        <v>168</v>
      </c>
      <c r="E217" s="11">
        <v>1</v>
      </c>
      <c r="F217" s="19"/>
      <c r="G217" s="19">
        <v>1</v>
      </c>
      <c r="H217" s="28"/>
      <c r="I217" s="5"/>
      <c r="J217" s="5"/>
      <c r="K217" s="5"/>
      <c r="L217" s="5"/>
    </row>
    <row r="218" spans="1:12" x14ac:dyDescent="0.2">
      <c r="A218" s="13" t="s">
        <v>9099</v>
      </c>
      <c r="B218" s="13" t="s">
        <v>9100</v>
      </c>
      <c r="C218" s="10" t="s">
        <v>2623</v>
      </c>
      <c r="D218" s="11">
        <v>168</v>
      </c>
      <c r="E218" s="11">
        <v>1</v>
      </c>
      <c r="F218" s="19"/>
      <c r="G218" s="19">
        <v>1</v>
      </c>
      <c r="H218" s="28"/>
      <c r="I218" s="5"/>
      <c r="J218" s="5"/>
      <c r="K218" s="5"/>
      <c r="L218" s="5"/>
    </row>
    <row r="219" spans="1:12" ht="38.85" customHeight="1" x14ac:dyDescent="0.2">
      <c r="A219" s="6" t="s">
        <v>9101</v>
      </c>
      <c r="B219" s="4" t="s">
        <v>9102</v>
      </c>
      <c r="C219" s="10" t="s">
        <v>2623</v>
      </c>
      <c r="D219" s="11">
        <v>168</v>
      </c>
      <c r="E219" s="11">
        <v>1</v>
      </c>
      <c r="F219" s="19">
        <v>1</v>
      </c>
      <c r="G219" s="19">
        <v>1</v>
      </c>
      <c r="H219" s="28" t="s">
        <v>10069</v>
      </c>
      <c r="I219" s="5"/>
      <c r="J219" s="5"/>
      <c r="K219" s="5"/>
      <c r="L219" s="5"/>
    </row>
    <row r="220" spans="1:12" x14ac:dyDescent="0.2">
      <c r="A220" s="13" t="s">
        <v>9103</v>
      </c>
      <c r="B220" s="13" t="s">
        <v>9104</v>
      </c>
      <c r="C220" s="10" t="s">
        <v>2623</v>
      </c>
      <c r="D220" s="11">
        <v>168</v>
      </c>
      <c r="E220" s="11">
        <v>1</v>
      </c>
      <c r="F220" s="19"/>
      <c r="G220" s="19">
        <v>1</v>
      </c>
      <c r="H220" s="28"/>
      <c r="I220" s="5"/>
      <c r="J220" s="5"/>
      <c r="K220" s="5"/>
      <c r="L220" s="5"/>
    </row>
    <row r="221" spans="1:12" x14ac:dyDescent="0.2">
      <c r="A221" s="6" t="s">
        <v>9105</v>
      </c>
      <c r="B221" s="4" t="s">
        <v>6209</v>
      </c>
      <c r="C221" s="10" t="s">
        <v>2623</v>
      </c>
      <c r="D221" s="11">
        <v>168</v>
      </c>
      <c r="E221" s="11">
        <v>1</v>
      </c>
      <c r="F221" s="19">
        <v>1</v>
      </c>
      <c r="G221" s="19">
        <v>1</v>
      </c>
      <c r="H221" s="28" t="s">
        <v>10069</v>
      </c>
      <c r="I221" s="5"/>
      <c r="J221" s="5"/>
      <c r="K221" s="5"/>
      <c r="L221" s="5"/>
    </row>
    <row r="222" spans="1:12" ht="38.25" x14ac:dyDescent="0.2">
      <c r="A222" s="13" t="s">
        <v>6210</v>
      </c>
      <c r="B222" s="13" t="s">
        <v>6150</v>
      </c>
      <c r="C222" s="10" t="s">
        <v>2623</v>
      </c>
      <c r="D222" s="11">
        <v>168</v>
      </c>
      <c r="E222" s="11">
        <v>1</v>
      </c>
      <c r="F222" s="19">
        <v>1</v>
      </c>
      <c r="G222" s="19">
        <v>1</v>
      </c>
      <c r="H222" s="28"/>
      <c r="I222" s="5"/>
      <c r="J222" s="5"/>
      <c r="K222" s="5"/>
      <c r="L222" s="5"/>
    </row>
    <row r="223" spans="1:12" x14ac:dyDescent="0.2">
      <c r="A223" s="13" t="s">
        <v>6151</v>
      </c>
      <c r="B223" s="13" t="s">
        <v>6152</v>
      </c>
      <c r="C223" s="10" t="s">
        <v>2623</v>
      </c>
      <c r="D223" s="11">
        <v>168</v>
      </c>
      <c r="E223" s="11">
        <v>1</v>
      </c>
      <c r="F223" s="19"/>
      <c r="G223" s="19">
        <v>1</v>
      </c>
      <c r="H223" s="28"/>
      <c r="I223" s="5"/>
      <c r="J223" s="5"/>
      <c r="K223" s="5"/>
      <c r="L223" s="5"/>
    </row>
    <row r="224" spans="1:12" x14ac:dyDescent="0.2">
      <c r="A224" s="13" t="s">
        <v>6153</v>
      </c>
      <c r="B224" s="13" t="s">
        <v>6154</v>
      </c>
      <c r="C224" s="10" t="s">
        <v>2623</v>
      </c>
      <c r="D224" s="11">
        <v>168</v>
      </c>
      <c r="E224" s="11">
        <v>1</v>
      </c>
      <c r="F224" s="19"/>
      <c r="G224" s="19">
        <v>1</v>
      </c>
      <c r="H224" s="28"/>
      <c r="I224" s="5"/>
      <c r="J224" s="5"/>
      <c r="K224" s="5"/>
      <c r="L224" s="5"/>
    </row>
    <row r="225" spans="1:12" x14ac:dyDescent="0.2">
      <c r="A225" s="13" t="s">
        <v>6155</v>
      </c>
      <c r="B225" s="13" t="s">
        <v>10417</v>
      </c>
      <c r="C225" s="10" t="s">
        <v>2623</v>
      </c>
      <c r="D225" s="11">
        <v>168</v>
      </c>
      <c r="E225" s="11">
        <v>1</v>
      </c>
      <c r="F225" s="19"/>
      <c r="G225" s="19">
        <v>1</v>
      </c>
      <c r="H225" s="28"/>
      <c r="I225" s="5"/>
      <c r="J225" s="5"/>
      <c r="K225" s="5"/>
      <c r="L225" s="5"/>
    </row>
    <row r="226" spans="1:12" x14ac:dyDescent="0.2">
      <c r="A226" s="13" t="s">
        <v>10418</v>
      </c>
      <c r="B226" s="13" t="s">
        <v>10419</v>
      </c>
      <c r="C226" s="10" t="s">
        <v>2623</v>
      </c>
      <c r="D226" s="11">
        <v>168</v>
      </c>
      <c r="E226" s="11">
        <v>1</v>
      </c>
      <c r="F226" s="19"/>
      <c r="G226" s="19">
        <v>1</v>
      </c>
      <c r="H226" s="28"/>
      <c r="I226" s="5"/>
      <c r="J226" s="5"/>
      <c r="K226" s="5"/>
      <c r="L226" s="5"/>
    </row>
    <row r="227" spans="1:12" x14ac:dyDescent="0.2">
      <c r="A227" s="13" t="s">
        <v>10420</v>
      </c>
      <c r="B227" s="13" t="s">
        <v>10421</v>
      </c>
      <c r="C227" s="10" t="s">
        <v>2623</v>
      </c>
      <c r="D227" s="11">
        <v>168</v>
      </c>
      <c r="E227" s="11">
        <v>1</v>
      </c>
      <c r="F227" s="19"/>
      <c r="G227" s="19">
        <v>1</v>
      </c>
      <c r="H227" s="28"/>
      <c r="I227" s="5"/>
      <c r="J227" s="5"/>
      <c r="K227" s="5"/>
      <c r="L227" s="5"/>
    </row>
    <row r="228" spans="1:12" x14ac:dyDescent="0.2">
      <c r="A228" s="13" t="s">
        <v>10422</v>
      </c>
      <c r="B228" s="13" t="s">
        <v>10423</v>
      </c>
      <c r="C228" s="10" t="s">
        <v>2623</v>
      </c>
      <c r="D228" s="11">
        <v>168</v>
      </c>
      <c r="E228" s="11">
        <v>1</v>
      </c>
      <c r="F228" s="19"/>
      <c r="G228" s="19">
        <v>1</v>
      </c>
      <c r="H228" s="28"/>
      <c r="I228" s="5"/>
      <c r="J228" s="5"/>
      <c r="K228" s="5"/>
      <c r="L228" s="5"/>
    </row>
    <row r="229" spans="1:12" x14ac:dyDescent="0.2">
      <c r="A229" s="13" t="s">
        <v>10424</v>
      </c>
      <c r="B229" s="13" t="s">
        <v>2244</v>
      </c>
      <c r="C229" s="10" t="s">
        <v>2623</v>
      </c>
      <c r="D229" s="11">
        <v>168</v>
      </c>
      <c r="E229" s="11">
        <v>1</v>
      </c>
      <c r="F229" s="19"/>
      <c r="G229" s="19">
        <v>1</v>
      </c>
      <c r="H229" s="28"/>
      <c r="I229" s="5"/>
      <c r="J229" s="5"/>
      <c r="K229" s="5"/>
      <c r="L229" s="5"/>
    </row>
    <row r="230" spans="1:12" x14ac:dyDescent="0.2">
      <c r="A230" s="13" t="s">
        <v>2245</v>
      </c>
      <c r="B230" s="13" t="s">
        <v>2246</v>
      </c>
      <c r="C230" s="10" t="s">
        <v>2623</v>
      </c>
      <c r="D230" s="11">
        <v>168</v>
      </c>
      <c r="E230" s="11">
        <v>1</v>
      </c>
      <c r="F230" s="19"/>
      <c r="G230" s="19">
        <v>1</v>
      </c>
      <c r="H230" s="28"/>
      <c r="I230" s="5"/>
      <c r="J230" s="5"/>
      <c r="K230" s="5"/>
      <c r="L230" s="5"/>
    </row>
    <row r="231" spans="1:12" x14ac:dyDescent="0.2">
      <c r="A231" s="13" t="s">
        <v>2247</v>
      </c>
      <c r="B231" s="13" t="s">
        <v>2248</v>
      </c>
      <c r="C231" s="10" t="s">
        <v>2623</v>
      </c>
      <c r="D231" s="11">
        <v>168</v>
      </c>
      <c r="E231" s="11">
        <v>1</v>
      </c>
      <c r="F231" s="19"/>
      <c r="G231" s="19">
        <v>1</v>
      </c>
      <c r="H231" s="28"/>
      <c r="I231" s="5"/>
      <c r="J231" s="5"/>
      <c r="K231" s="5"/>
      <c r="L231" s="5"/>
    </row>
    <row r="232" spans="1:12" x14ac:dyDescent="0.2">
      <c r="A232" s="13" t="s">
        <v>9381</v>
      </c>
      <c r="B232" s="13" t="s">
        <v>9382</v>
      </c>
      <c r="C232" s="10" t="s">
        <v>2623</v>
      </c>
      <c r="D232" s="11">
        <v>168</v>
      </c>
      <c r="E232" s="11">
        <v>1</v>
      </c>
      <c r="F232" s="19"/>
      <c r="G232" s="19">
        <v>1</v>
      </c>
      <c r="H232" s="28"/>
      <c r="I232" s="5"/>
      <c r="J232" s="5"/>
      <c r="K232" s="5"/>
      <c r="L232" s="5"/>
    </row>
    <row r="233" spans="1:12" x14ac:dyDescent="0.2">
      <c r="A233" s="13" t="s">
        <v>6649</v>
      </c>
      <c r="B233" s="13" t="s">
        <v>6650</v>
      </c>
      <c r="C233" s="10" t="s">
        <v>2623</v>
      </c>
      <c r="D233" s="11">
        <v>168</v>
      </c>
      <c r="E233" s="11">
        <v>1</v>
      </c>
      <c r="F233" s="19"/>
      <c r="G233" s="19">
        <v>1</v>
      </c>
      <c r="H233" s="28"/>
      <c r="I233" s="5"/>
      <c r="J233" s="5"/>
      <c r="K233" s="5"/>
      <c r="L233" s="5"/>
    </row>
    <row r="234" spans="1:12" x14ac:dyDescent="0.2">
      <c r="A234" s="13" t="s">
        <v>6651</v>
      </c>
      <c r="B234" s="13" t="s">
        <v>6652</v>
      </c>
      <c r="C234" s="10" t="s">
        <v>2623</v>
      </c>
      <c r="D234" s="11">
        <v>168</v>
      </c>
      <c r="E234" s="11">
        <v>1</v>
      </c>
      <c r="F234" s="19"/>
      <c r="G234" s="19">
        <v>1</v>
      </c>
      <c r="H234" s="28"/>
      <c r="I234" s="5"/>
      <c r="J234" s="5"/>
      <c r="K234" s="5"/>
      <c r="L234" s="5"/>
    </row>
    <row r="235" spans="1:12" x14ac:dyDescent="0.2">
      <c r="A235" s="13" t="s">
        <v>3120</v>
      </c>
      <c r="B235" s="13" t="s">
        <v>3121</v>
      </c>
      <c r="C235" s="10" t="s">
        <v>2623</v>
      </c>
      <c r="D235" s="11">
        <v>168</v>
      </c>
      <c r="E235" s="11">
        <v>1</v>
      </c>
      <c r="F235" s="19"/>
      <c r="G235" s="19">
        <v>1</v>
      </c>
      <c r="H235" s="28"/>
      <c r="I235" s="5"/>
      <c r="J235" s="5"/>
      <c r="K235" s="5"/>
      <c r="L235" s="5"/>
    </row>
    <row r="236" spans="1:12" x14ac:dyDescent="0.2">
      <c r="A236" s="13" t="s">
        <v>3122</v>
      </c>
      <c r="B236" s="13" t="s">
        <v>3123</v>
      </c>
      <c r="C236" s="10" t="s">
        <v>2623</v>
      </c>
      <c r="D236" s="11">
        <v>168</v>
      </c>
      <c r="E236" s="11">
        <v>1</v>
      </c>
      <c r="F236" s="19"/>
      <c r="G236" s="19">
        <v>1</v>
      </c>
      <c r="H236" s="28"/>
      <c r="I236" s="5"/>
      <c r="J236" s="5"/>
      <c r="K236" s="5"/>
      <c r="L236" s="5"/>
    </row>
    <row r="237" spans="1:12" x14ac:dyDescent="0.2">
      <c r="A237" s="13" t="s">
        <v>3124</v>
      </c>
      <c r="B237" s="13" t="s">
        <v>3125</v>
      </c>
      <c r="C237" s="10" t="s">
        <v>2623</v>
      </c>
      <c r="D237" s="11">
        <v>168</v>
      </c>
      <c r="E237" s="11">
        <v>1</v>
      </c>
      <c r="F237" s="19"/>
      <c r="G237" s="19">
        <v>1</v>
      </c>
      <c r="H237" s="28"/>
      <c r="I237" s="5"/>
      <c r="J237" s="5"/>
      <c r="K237" s="5"/>
      <c r="L237" s="5"/>
    </row>
    <row r="238" spans="1:12" x14ac:dyDescent="0.2">
      <c r="A238" s="13" t="s">
        <v>2531</v>
      </c>
      <c r="B238" s="13" t="s">
        <v>2523</v>
      </c>
      <c r="C238" s="10" t="s">
        <v>2623</v>
      </c>
      <c r="D238" s="11">
        <v>168</v>
      </c>
      <c r="E238" s="11">
        <v>1</v>
      </c>
      <c r="F238" s="19"/>
      <c r="G238" s="19">
        <v>1</v>
      </c>
      <c r="H238" s="28"/>
      <c r="I238" s="5"/>
      <c r="J238" s="5"/>
      <c r="K238" s="5"/>
      <c r="L238" s="5"/>
    </row>
    <row r="239" spans="1:12" x14ac:dyDescent="0.2">
      <c r="A239" s="13" t="s">
        <v>2524</v>
      </c>
      <c r="B239" s="13" t="s">
        <v>4716</v>
      </c>
      <c r="C239" s="10" t="s">
        <v>2623</v>
      </c>
      <c r="D239" s="11">
        <v>168</v>
      </c>
      <c r="E239" s="11">
        <v>1</v>
      </c>
      <c r="F239" s="19"/>
      <c r="G239" s="19">
        <v>1</v>
      </c>
      <c r="H239" s="28"/>
      <c r="I239" s="5"/>
      <c r="J239" s="5"/>
      <c r="K239" s="5"/>
      <c r="L239" s="5"/>
    </row>
    <row r="240" spans="1:12" ht="38.25" x14ac:dyDescent="0.2">
      <c r="A240" s="13" t="s">
        <v>4717</v>
      </c>
      <c r="B240" s="13" t="s">
        <v>3744</v>
      </c>
      <c r="C240" s="10" t="s">
        <v>2623</v>
      </c>
      <c r="D240" s="11">
        <v>168</v>
      </c>
      <c r="E240" s="11">
        <v>1</v>
      </c>
      <c r="F240" s="19"/>
      <c r="G240" s="19">
        <v>1</v>
      </c>
      <c r="H240" s="28"/>
      <c r="I240" s="5"/>
      <c r="J240" s="5"/>
      <c r="K240" s="5"/>
      <c r="L240" s="5"/>
    </row>
    <row r="241" spans="1:12" x14ac:dyDescent="0.2">
      <c r="A241" s="13" t="s">
        <v>3745</v>
      </c>
      <c r="B241" s="13" t="s">
        <v>3746</v>
      </c>
      <c r="C241" s="10" t="s">
        <v>2623</v>
      </c>
      <c r="D241" s="11">
        <v>168</v>
      </c>
      <c r="E241" s="11">
        <v>1</v>
      </c>
      <c r="F241" s="19"/>
      <c r="G241" s="19">
        <v>1</v>
      </c>
      <c r="H241" s="28"/>
      <c r="I241" s="5"/>
      <c r="J241" s="5"/>
      <c r="K241" s="5"/>
      <c r="L241" s="5"/>
    </row>
    <row r="242" spans="1:12" x14ac:dyDescent="0.2">
      <c r="A242" s="13" t="s">
        <v>3747</v>
      </c>
      <c r="B242" s="13" t="s">
        <v>3748</v>
      </c>
      <c r="C242" s="10" t="s">
        <v>2623</v>
      </c>
      <c r="D242" s="11">
        <v>168</v>
      </c>
      <c r="E242" s="11">
        <v>1</v>
      </c>
      <c r="F242" s="19"/>
      <c r="G242" s="19">
        <v>1</v>
      </c>
      <c r="H242" s="28"/>
      <c r="I242" s="5"/>
      <c r="J242" s="5"/>
      <c r="K242" s="5"/>
      <c r="L242" s="5"/>
    </row>
    <row r="243" spans="1:12" x14ac:dyDescent="0.2">
      <c r="A243" s="13" t="s">
        <v>7549</v>
      </c>
      <c r="B243" s="13" t="s">
        <v>7550</v>
      </c>
      <c r="C243" s="10" t="s">
        <v>2623</v>
      </c>
      <c r="D243" s="11">
        <v>168</v>
      </c>
      <c r="E243" s="11">
        <v>1</v>
      </c>
      <c r="F243" s="19"/>
      <c r="G243" s="19">
        <v>1</v>
      </c>
      <c r="H243" s="28"/>
      <c r="I243" s="5"/>
      <c r="J243" s="5"/>
      <c r="K243" s="5"/>
      <c r="L243" s="5"/>
    </row>
    <row r="244" spans="1:12" x14ac:dyDescent="0.2">
      <c r="A244" s="13" t="s">
        <v>7551</v>
      </c>
      <c r="B244" s="13" t="s">
        <v>9211</v>
      </c>
      <c r="C244" s="10" t="s">
        <v>2623</v>
      </c>
      <c r="D244" s="11">
        <v>168</v>
      </c>
      <c r="E244" s="11">
        <v>1</v>
      </c>
      <c r="F244" s="19"/>
      <c r="G244" s="19">
        <v>1</v>
      </c>
      <c r="H244" s="28"/>
      <c r="I244" s="5"/>
      <c r="J244" s="5"/>
      <c r="K244" s="5"/>
      <c r="L244" s="5"/>
    </row>
    <row r="245" spans="1:12" ht="38.25" x14ac:dyDescent="0.2">
      <c r="A245" s="13" t="s">
        <v>9212</v>
      </c>
      <c r="B245" s="13" t="s">
        <v>6197</v>
      </c>
      <c r="C245" s="10" t="s">
        <v>2623</v>
      </c>
      <c r="D245" s="11">
        <v>168</v>
      </c>
      <c r="E245" s="11">
        <v>1</v>
      </c>
      <c r="F245" s="19"/>
      <c r="G245" s="19">
        <v>1</v>
      </c>
      <c r="H245" s="28"/>
      <c r="I245" s="5"/>
      <c r="J245" s="5"/>
      <c r="K245" s="5"/>
      <c r="L245" s="5"/>
    </row>
    <row r="246" spans="1:12" ht="51" x14ac:dyDescent="0.2">
      <c r="A246" s="13" t="s">
        <v>6198</v>
      </c>
      <c r="B246" s="13" t="s">
        <v>534</v>
      </c>
      <c r="C246" s="10" t="s">
        <v>2623</v>
      </c>
      <c r="D246" s="11">
        <v>168</v>
      </c>
      <c r="E246" s="11">
        <v>1</v>
      </c>
      <c r="F246" s="19"/>
      <c r="G246" s="19">
        <v>1</v>
      </c>
      <c r="H246" s="28"/>
      <c r="I246" s="5"/>
      <c r="J246" s="5"/>
      <c r="K246" s="5"/>
      <c r="L246" s="5"/>
    </row>
    <row r="247" spans="1:12" ht="12.75" customHeight="1" x14ac:dyDescent="0.2">
      <c r="A247" s="13" t="s">
        <v>535</v>
      </c>
      <c r="B247" s="13" t="s">
        <v>536</v>
      </c>
      <c r="C247" s="10" t="s">
        <v>2623</v>
      </c>
      <c r="D247" s="11">
        <v>168</v>
      </c>
      <c r="E247" s="11">
        <v>1</v>
      </c>
      <c r="F247" s="19"/>
      <c r="G247" s="19">
        <v>1</v>
      </c>
      <c r="H247" s="28"/>
      <c r="I247" s="5"/>
      <c r="J247" s="5"/>
      <c r="K247" s="5"/>
      <c r="L247" s="5"/>
    </row>
    <row r="248" spans="1:12" x14ac:dyDescent="0.2">
      <c r="A248" s="13" t="s">
        <v>537</v>
      </c>
      <c r="B248" s="13" t="s">
        <v>2915</v>
      </c>
      <c r="C248" s="10" t="s">
        <v>2623</v>
      </c>
      <c r="D248" s="11">
        <v>168</v>
      </c>
      <c r="E248" s="11">
        <v>1</v>
      </c>
      <c r="F248" s="19"/>
      <c r="G248" s="19">
        <v>1</v>
      </c>
      <c r="H248" s="28"/>
      <c r="I248" s="5"/>
      <c r="J248" s="5"/>
      <c r="K248" s="5"/>
      <c r="L248" s="5"/>
    </row>
    <row r="249" spans="1:12" x14ac:dyDescent="0.2">
      <c r="A249" s="13" t="s">
        <v>2916</v>
      </c>
      <c r="B249" s="13" t="s">
        <v>2917</v>
      </c>
      <c r="C249" s="10" t="s">
        <v>2623</v>
      </c>
      <c r="D249" s="11">
        <v>168</v>
      </c>
      <c r="E249" s="11">
        <v>1</v>
      </c>
      <c r="F249" s="19"/>
      <c r="G249" s="19">
        <v>1</v>
      </c>
      <c r="H249" s="28"/>
      <c r="I249" s="5"/>
      <c r="J249" s="5"/>
      <c r="K249" s="5"/>
      <c r="L249" s="5"/>
    </row>
    <row r="250" spans="1:12" x14ac:dyDescent="0.2">
      <c r="A250" s="13" t="s">
        <v>2918</v>
      </c>
      <c r="B250" s="13" t="s">
        <v>2173</v>
      </c>
      <c r="C250" s="10" t="s">
        <v>2623</v>
      </c>
      <c r="D250" s="11">
        <v>168</v>
      </c>
      <c r="E250" s="11">
        <v>1</v>
      </c>
      <c r="F250" s="19"/>
      <c r="G250" s="19">
        <v>1</v>
      </c>
      <c r="H250" s="28"/>
      <c r="I250" s="5"/>
      <c r="J250" s="5"/>
      <c r="K250" s="5"/>
      <c r="L250" s="5"/>
    </row>
    <row r="251" spans="1:12" x14ac:dyDescent="0.2">
      <c r="A251" s="13" t="s">
        <v>2174</v>
      </c>
      <c r="B251" s="13" t="s">
        <v>2175</v>
      </c>
      <c r="C251" s="10" t="s">
        <v>2623</v>
      </c>
      <c r="D251" s="11">
        <v>168</v>
      </c>
      <c r="E251" s="11">
        <v>1</v>
      </c>
      <c r="F251" s="19"/>
      <c r="G251" s="19">
        <v>1</v>
      </c>
      <c r="H251" s="28"/>
      <c r="I251" s="5"/>
      <c r="J251" s="5"/>
      <c r="K251" s="5"/>
      <c r="L251" s="5"/>
    </row>
    <row r="252" spans="1:12" ht="51" x14ac:dyDescent="0.2">
      <c r="A252" s="13" t="s">
        <v>2176</v>
      </c>
      <c r="B252" s="13" t="s">
        <v>7456</v>
      </c>
      <c r="C252" s="10" t="s">
        <v>2623</v>
      </c>
      <c r="D252" s="11">
        <v>168</v>
      </c>
      <c r="E252" s="11">
        <v>1</v>
      </c>
      <c r="F252" s="19"/>
      <c r="G252" s="19">
        <v>1</v>
      </c>
      <c r="H252" s="28"/>
      <c r="I252" s="5"/>
      <c r="J252" s="5"/>
      <c r="K252" s="5"/>
      <c r="L252" s="5"/>
    </row>
    <row r="253" spans="1:12" x14ac:dyDescent="0.2">
      <c r="A253" s="6" t="s">
        <v>7457</v>
      </c>
      <c r="B253" s="4" t="s">
        <v>7458</v>
      </c>
      <c r="C253" s="10" t="s">
        <v>2623</v>
      </c>
      <c r="D253" s="11">
        <v>168</v>
      </c>
      <c r="E253" s="11">
        <v>1</v>
      </c>
      <c r="F253" s="19">
        <v>1</v>
      </c>
      <c r="G253" s="19">
        <v>1</v>
      </c>
      <c r="H253" s="28"/>
      <c r="I253" s="5"/>
      <c r="J253" s="5"/>
      <c r="K253" s="5"/>
      <c r="L253" s="5"/>
    </row>
    <row r="254" spans="1:12" s="100" customFormat="1" x14ac:dyDescent="0.2">
      <c r="A254" s="6" t="s">
        <v>4697</v>
      </c>
      <c r="B254" s="6" t="s">
        <v>43</v>
      </c>
      <c r="C254" s="3" t="s">
        <v>4622</v>
      </c>
      <c r="D254" s="2">
        <v>119</v>
      </c>
      <c r="E254" s="11">
        <v>2</v>
      </c>
      <c r="F254" s="19">
        <v>1</v>
      </c>
      <c r="G254" s="19">
        <v>1</v>
      </c>
      <c r="H254" s="28">
        <v>1</v>
      </c>
      <c r="I254" s="5"/>
      <c r="J254" s="5"/>
      <c r="K254" s="5"/>
      <c r="L254" s="5"/>
    </row>
    <row r="255" spans="1:12" s="100" customFormat="1" ht="51" x14ac:dyDescent="0.2">
      <c r="A255" s="6" t="s">
        <v>44</v>
      </c>
      <c r="B255" s="6" t="s">
        <v>1681</v>
      </c>
      <c r="C255" s="3" t="s">
        <v>4622</v>
      </c>
      <c r="D255" s="2">
        <v>119</v>
      </c>
      <c r="E255" s="11">
        <v>2</v>
      </c>
      <c r="F255" s="19"/>
      <c r="G255" s="19">
        <v>1</v>
      </c>
      <c r="H255" s="28"/>
      <c r="I255" s="5"/>
      <c r="J255" s="5"/>
      <c r="K255" s="5"/>
      <c r="L255" s="5"/>
    </row>
    <row r="256" spans="1:12" ht="25.5" x14ac:dyDescent="0.2">
      <c r="A256" s="13" t="s">
        <v>7459</v>
      </c>
      <c r="B256" s="13" t="s">
        <v>7418</v>
      </c>
      <c r="C256" s="10" t="s">
        <v>2623</v>
      </c>
      <c r="D256" s="11">
        <v>168</v>
      </c>
      <c r="E256" s="11">
        <v>1</v>
      </c>
      <c r="F256" s="19"/>
      <c r="G256" s="19">
        <v>1</v>
      </c>
      <c r="H256" s="28"/>
      <c r="I256" s="5"/>
      <c r="J256" s="5"/>
      <c r="K256" s="5"/>
      <c r="L256" s="5"/>
    </row>
    <row r="257" spans="1:12" x14ac:dyDescent="0.2">
      <c r="A257" s="13" t="s">
        <v>6963</v>
      </c>
      <c r="B257" s="13" t="s">
        <v>6964</v>
      </c>
      <c r="C257" s="10" t="s">
        <v>2623</v>
      </c>
      <c r="D257" s="11">
        <v>168</v>
      </c>
      <c r="E257" s="11">
        <v>0</v>
      </c>
      <c r="F257" s="19">
        <v>1</v>
      </c>
      <c r="G257" s="19">
        <v>1</v>
      </c>
      <c r="H257" s="28">
        <v>1</v>
      </c>
      <c r="I257" s="5"/>
      <c r="J257" s="5"/>
      <c r="K257" s="5"/>
      <c r="L257" s="5"/>
    </row>
    <row r="258" spans="1:12" x14ac:dyDescent="0.2">
      <c r="A258" s="6" t="s">
        <v>7419</v>
      </c>
      <c r="B258" s="4" t="s">
        <v>7420</v>
      </c>
      <c r="C258" s="10" t="s">
        <v>2623</v>
      </c>
      <c r="D258" s="11">
        <v>168</v>
      </c>
      <c r="E258" s="11">
        <v>1</v>
      </c>
      <c r="F258" s="19">
        <v>1</v>
      </c>
      <c r="G258" s="19">
        <v>1</v>
      </c>
      <c r="H258" s="28"/>
      <c r="I258" s="5"/>
      <c r="J258" s="5"/>
      <c r="K258" s="5"/>
      <c r="L258" s="5"/>
    </row>
    <row r="259" spans="1:12" s="100" customFormat="1" x14ac:dyDescent="0.2">
      <c r="A259" s="6" t="s">
        <v>1682</v>
      </c>
      <c r="B259" s="6" t="s">
        <v>1683</v>
      </c>
      <c r="C259" s="3" t="s">
        <v>4622</v>
      </c>
      <c r="D259" s="2">
        <v>119</v>
      </c>
      <c r="E259" s="11">
        <v>2</v>
      </c>
      <c r="F259" s="19">
        <v>1</v>
      </c>
      <c r="G259" s="19">
        <v>1</v>
      </c>
      <c r="H259" s="28">
        <v>1</v>
      </c>
      <c r="I259" s="5"/>
      <c r="J259" s="5"/>
      <c r="K259" s="5"/>
      <c r="L259" s="5"/>
    </row>
    <row r="260" spans="1:12" s="100" customFormat="1" ht="51" x14ac:dyDescent="0.2">
      <c r="A260" s="6" t="s">
        <v>1684</v>
      </c>
      <c r="B260" s="6" t="s">
        <v>8428</v>
      </c>
      <c r="C260" s="3" t="s">
        <v>4622</v>
      </c>
      <c r="D260" s="2">
        <v>119</v>
      </c>
      <c r="E260" s="11">
        <v>2</v>
      </c>
      <c r="F260" s="19"/>
      <c r="G260" s="19">
        <v>1</v>
      </c>
      <c r="H260" s="28"/>
      <c r="I260" s="5"/>
      <c r="J260" s="5"/>
      <c r="K260" s="5"/>
      <c r="L260" s="5"/>
    </row>
    <row r="261" spans="1:12" x14ac:dyDescent="0.2">
      <c r="A261" s="13" t="s">
        <v>1954</v>
      </c>
      <c r="B261" s="13" t="s">
        <v>1955</v>
      </c>
      <c r="C261" s="10" t="s">
        <v>2623</v>
      </c>
      <c r="D261" s="11">
        <v>168</v>
      </c>
      <c r="E261" s="11">
        <v>1</v>
      </c>
      <c r="F261" s="19">
        <v>1</v>
      </c>
      <c r="G261" s="19">
        <v>1</v>
      </c>
      <c r="H261" s="28"/>
      <c r="I261" s="5"/>
      <c r="J261" s="5"/>
      <c r="K261" s="5"/>
      <c r="L261" s="5"/>
    </row>
    <row r="262" spans="1:12" x14ac:dyDescent="0.2">
      <c r="A262" s="13" t="s">
        <v>1956</v>
      </c>
      <c r="B262" s="13" t="s">
        <v>1957</v>
      </c>
      <c r="C262" s="10" t="s">
        <v>2623</v>
      </c>
      <c r="D262" s="11">
        <v>168</v>
      </c>
      <c r="E262" s="11">
        <v>1</v>
      </c>
      <c r="F262" s="19">
        <v>1</v>
      </c>
      <c r="G262" s="19">
        <v>1</v>
      </c>
      <c r="H262" s="28">
        <v>1</v>
      </c>
      <c r="I262" s="5"/>
      <c r="J262" s="5"/>
      <c r="K262" s="5"/>
      <c r="L262" s="5"/>
    </row>
    <row r="263" spans="1:12" ht="25.5" x14ac:dyDescent="0.2">
      <c r="A263" s="13" t="s">
        <v>1958</v>
      </c>
      <c r="B263" s="13" t="s">
        <v>1959</v>
      </c>
      <c r="C263" s="10" t="s">
        <v>2623</v>
      </c>
      <c r="D263" s="11">
        <v>168</v>
      </c>
      <c r="E263" s="11">
        <v>1</v>
      </c>
      <c r="F263" s="19">
        <v>1</v>
      </c>
      <c r="G263" s="19">
        <v>1</v>
      </c>
      <c r="H263" s="28">
        <v>1</v>
      </c>
      <c r="I263" s="5"/>
      <c r="J263" s="5"/>
      <c r="K263" s="5"/>
      <c r="L263" s="5"/>
    </row>
    <row r="264" spans="1:12" x14ac:dyDescent="0.2">
      <c r="A264" s="13" t="s">
        <v>9106</v>
      </c>
      <c r="B264" s="13" t="s">
        <v>4431</v>
      </c>
      <c r="C264" s="10" t="s">
        <v>2623</v>
      </c>
      <c r="D264" s="11">
        <v>168</v>
      </c>
      <c r="E264" s="11">
        <v>1</v>
      </c>
      <c r="F264" s="19">
        <v>1</v>
      </c>
      <c r="G264" s="19">
        <v>1</v>
      </c>
      <c r="H264" s="28">
        <v>1</v>
      </c>
      <c r="I264" s="5"/>
      <c r="J264" s="5"/>
      <c r="K264" s="5"/>
      <c r="L264" s="5"/>
    </row>
    <row r="265" spans="1:12" x14ac:dyDescent="0.2">
      <c r="A265" s="13" t="s">
        <v>4432</v>
      </c>
      <c r="B265" s="13" t="s">
        <v>4433</v>
      </c>
      <c r="C265" s="10" t="s">
        <v>2623</v>
      </c>
      <c r="D265" s="11">
        <v>168</v>
      </c>
      <c r="E265" s="11">
        <v>1</v>
      </c>
      <c r="F265" s="19">
        <v>1</v>
      </c>
      <c r="G265" s="19">
        <v>1</v>
      </c>
      <c r="H265" s="28"/>
      <c r="I265" s="5"/>
      <c r="J265" s="5"/>
      <c r="K265" s="5"/>
      <c r="L265" s="5"/>
    </row>
    <row r="266" spans="1:12" x14ac:dyDescent="0.2">
      <c r="A266" s="13" t="s">
        <v>4434</v>
      </c>
      <c r="B266" s="13" t="s">
        <v>4435</v>
      </c>
      <c r="C266" s="10" t="s">
        <v>2623</v>
      </c>
      <c r="D266" s="11">
        <v>168</v>
      </c>
      <c r="E266" s="11">
        <v>1</v>
      </c>
      <c r="F266" s="19">
        <v>1</v>
      </c>
      <c r="G266" s="19">
        <v>1</v>
      </c>
      <c r="H266" s="28"/>
      <c r="I266" s="5"/>
      <c r="J266" s="5"/>
      <c r="K266" s="5"/>
      <c r="L266" s="5"/>
    </row>
    <row r="267" spans="1:12" x14ac:dyDescent="0.2">
      <c r="A267" s="13" t="s">
        <v>4436</v>
      </c>
      <c r="B267" s="13" t="s">
        <v>4437</v>
      </c>
      <c r="C267" s="10" t="s">
        <v>2623</v>
      </c>
      <c r="D267" s="11">
        <v>168</v>
      </c>
      <c r="E267" s="11">
        <v>1</v>
      </c>
      <c r="F267" s="19">
        <v>1</v>
      </c>
      <c r="G267" s="19">
        <v>1</v>
      </c>
      <c r="H267" s="28"/>
      <c r="I267" s="5"/>
      <c r="J267" s="5"/>
      <c r="K267" s="5"/>
      <c r="L267" s="5"/>
    </row>
    <row r="268" spans="1:12" x14ac:dyDescent="0.2">
      <c r="A268" s="13" t="s">
        <v>4438</v>
      </c>
      <c r="B268" s="13" t="s">
        <v>3992</v>
      </c>
      <c r="C268" s="10" t="s">
        <v>2623</v>
      </c>
      <c r="D268" s="11">
        <v>168</v>
      </c>
      <c r="E268" s="11">
        <v>1</v>
      </c>
      <c r="F268" s="19">
        <v>1</v>
      </c>
      <c r="G268" s="19">
        <v>1</v>
      </c>
      <c r="H268" s="28"/>
      <c r="I268" s="5"/>
      <c r="J268" s="5"/>
      <c r="K268" s="5"/>
      <c r="L268" s="5"/>
    </row>
    <row r="269" spans="1:12" x14ac:dyDescent="0.2">
      <c r="A269" s="13" t="s">
        <v>3993</v>
      </c>
      <c r="B269" s="13" t="s">
        <v>3994</v>
      </c>
      <c r="C269" s="10" t="s">
        <v>2623</v>
      </c>
      <c r="D269" s="11">
        <v>168</v>
      </c>
      <c r="E269" s="11">
        <v>1</v>
      </c>
      <c r="F269" s="19">
        <v>1</v>
      </c>
      <c r="G269" s="19">
        <v>1</v>
      </c>
      <c r="H269" s="28"/>
      <c r="I269" s="5"/>
      <c r="J269" s="5"/>
      <c r="K269" s="5"/>
      <c r="L269" s="5"/>
    </row>
    <row r="270" spans="1:12" ht="38.25" x14ac:dyDescent="0.2">
      <c r="A270" s="6" t="s">
        <v>6415</v>
      </c>
      <c r="B270" s="4" t="s">
        <v>6416</v>
      </c>
      <c r="C270" s="10" t="s">
        <v>2623</v>
      </c>
      <c r="D270" s="11">
        <v>168</v>
      </c>
      <c r="E270" s="11">
        <v>1</v>
      </c>
      <c r="F270" s="19">
        <v>1</v>
      </c>
      <c r="G270" s="19">
        <v>1</v>
      </c>
      <c r="H270" s="28" t="s">
        <v>10069</v>
      </c>
      <c r="I270" s="5"/>
      <c r="J270" s="5"/>
      <c r="K270" s="5"/>
      <c r="L270" s="5"/>
    </row>
    <row r="271" spans="1:12" x14ac:dyDescent="0.2">
      <c r="A271" s="6" t="s">
        <v>8429</v>
      </c>
      <c r="B271" s="4" t="s">
        <v>1660</v>
      </c>
      <c r="C271" s="3" t="s">
        <v>4622</v>
      </c>
      <c r="D271" s="2">
        <v>119</v>
      </c>
      <c r="E271" s="11">
        <v>2</v>
      </c>
      <c r="F271" s="19">
        <v>1</v>
      </c>
      <c r="G271" s="19">
        <v>1</v>
      </c>
      <c r="H271" s="28"/>
      <c r="I271" s="5"/>
      <c r="J271" s="5"/>
      <c r="K271" s="5"/>
      <c r="L271" s="5"/>
    </row>
    <row r="272" spans="1:12" x14ac:dyDescent="0.2">
      <c r="A272" s="13" t="s">
        <v>6417</v>
      </c>
      <c r="B272" s="13" t="s">
        <v>4064</v>
      </c>
      <c r="C272" s="10" t="s">
        <v>2623</v>
      </c>
      <c r="D272" s="11">
        <v>168</v>
      </c>
      <c r="E272" s="11">
        <v>1</v>
      </c>
      <c r="F272" s="19">
        <v>1</v>
      </c>
      <c r="G272" s="19">
        <v>1</v>
      </c>
      <c r="H272" s="28"/>
      <c r="I272" s="5"/>
      <c r="J272" s="5"/>
      <c r="K272" s="5"/>
      <c r="L272" s="5"/>
    </row>
    <row r="273" spans="1:12" x14ac:dyDescent="0.2">
      <c r="A273" s="13" t="s">
        <v>4065</v>
      </c>
      <c r="B273" s="13" t="s">
        <v>5629</v>
      </c>
      <c r="C273" s="10" t="s">
        <v>2623</v>
      </c>
      <c r="D273" s="11">
        <v>168</v>
      </c>
      <c r="E273" s="11">
        <v>1</v>
      </c>
      <c r="F273" s="19"/>
      <c r="G273" s="19">
        <v>1</v>
      </c>
      <c r="H273" s="28"/>
      <c r="I273" s="5"/>
      <c r="J273" s="5"/>
      <c r="K273" s="5"/>
      <c r="L273" s="5"/>
    </row>
    <row r="274" spans="1:12" x14ac:dyDescent="0.2">
      <c r="A274" s="13" t="s">
        <v>5435</v>
      </c>
      <c r="B274" s="13" t="s">
        <v>5436</v>
      </c>
      <c r="C274" s="10" t="s">
        <v>2623</v>
      </c>
      <c r="D274" s="11">
        <v>168</v>
      </c>
      <c r="E274" s="11">
        <v>1</v>
      </c>
      <c r="F274" s="19"/>
      <c r="G274" s="19">
        <v>1</v>
      </c>
      <c r="H274" s="28"/>
      <c r="I274" s="5"/>
      <c r="J274" s="5"/>
      <c r="K274" s="5"/>
      <c r="L274" s="5"/>
    </row>
    <row r="275" spans="1:12" x14ac:dyDescent="0.2">
      <c r="A275" s="6" t="s">
        <v>5630</v>
      </c>
      <c r="B275" s="4" t="s">
        <v>5631</v>
      </c>
      <c r="C275" s="10" t="s">
        <v>2623</v>
      </c>
      <c r="D275" s="11">
        <v>168</v>
      </c>
      <c r="E275" s="11">
        <v>1</v>
      </c>
      <c r="F275" s="19">
        <v>1</v>
      </c>
      <c r="G275" s="19">
        <v>1</v>
      </c>
      <c r="H275" s="28">
        <v>1</v>
      </c>
      <c r="I275" s="5"/>
      <c r="J275" s="5"/>
      <c r="K275" s="5"/>
      <c r="L275" s="5"/>
    </row>
    <row r="276" spans="1:12" x14ac:dyDescent="0.2">
      <c r="A276" s="13" t="s">
        <v>5632</v>
      </c>
      <c r="B276" s="13" t="s">
        <v>5633</v>
      </c>
      <c r="C276" s="10" t="s">
        <v>2623</v>
      </c>
      <c r="D276" s="11">
        <v>168</v>
      </c>
      <c r="E276" s="11">
        <v>1</v>
      </c>
      <c r="F276" s="19">
        <v>1</v>
      </c>
      <c r="G276" s="19">
        <v>1</v>
      </c>
      <c r="H276" s="28"/>
      <c r="I276" s="5"/>
      <c r="J276" s="5"/>
      <c r="K276" s="5"/>
      <c r="L276" s="5"/>
    </row>
    <row r="277" spans="1:12" ht="38.25" x14ac:dyDescent="0.2">
      <c r="A277" s="6" t="s">
        <v>5634</v>
      </c>
      <c r="B277" s="4" t="s">
        <v>674</v>
      </c>
      <c r="C277" s="10" t="s">
        <v>2623</v>
      </c>
      <c r="D277" s="11">
        <v>168</v>
      </c>
      <c r="E277" s="11">
        <v>1</v>
      </c>
      <c r="F277" s="19">
        <v>1</v>
      </c>
      <c r="G277" s="19">
        <v>1</v>
      </c>
      <c r="H277" s="28" t="s">
        <v>10069</v>
      </c>
      <c r="I277" s="5"/>
      <c r="J277" s="5"/>
      <c r="K277" s="5"/>
      <c r="L277" s="5"/>
    </row>
    <row r="278" spans="1:12" ht="25.5" x14ac:dyDescent="0.2">
      <c r="A278" s="6" t="s">
        <v>675</v>
      </c>
      <c r="B278" s="4" t="s">
        <v>676</v>
      </c>
      <c r="C278" s="10" t="s">
        <v>2623</v>
      </c>
      <c r="D278" s="11">
        <v>168</v>
      </c>
      <c r="E278" s="11">
        <v>1</v>
      </c>
      <c r="F278" s="19">
        <v>1</v>
      </c>
      <c r="G278" s="19">
        <v>1</v>
      </c>
      <c r="H278" s="28" t="s">
        <v>10069</v>
      </c>
      <c r="I278" s="5"/>
      <c r="J278" s="5"/>
      <c r="K278" s="5"/>
      <c r="L278" s="5"/>
    </row>
    <row r="279" spans="1:12" x14ac:dyDescent="0.2">
      <c r="A279" s="13" t="s">
        <v>677</v>
      </c>
      <c r="B279" s="13" t="s">
        <v>678</v>
      </c>
      <c r="C279" s="10" t="s">
        <v>2623</v>
      </c>
      <c r="D279" s="11">
        <v>168</v>
      </c>
      <c r="E279" s="11">
        <v>1</v>
      </c>
      <c r="F279" s="19"/>
      <c r="G279" s="19">
        <v>1</v>
      </c>
      <c r="H279" s="28"/>
      <c r="I279" s="5"/>
      <c r="J279" s="5"/>
      <c r="K279" s="5"/>
      <c r="L279" s="5"/>
    </row>
    <row r="280" spans="1:12" x14ac:dyDescent="0.2">
      <c r="A280" s="13" t="s">
        <v>679</v>
      </c>
      <c r="B280" s="13" t="s">
        <v>680</v>
      </c>
      <c r="C280" s="10" t="s">
        <v>2623</v>
      </c>
      <c r="D280" s="11">
        <v>168</v>
      </c>
      <c r="E280" s="11">
        <v>1</v>
      </c>
      <c r="F280" s="19">
        <v>1</v>
      </c>
      <c r="G280" s="19">
        <v>1</v>
      </c>
      <c r="H280" s="28"/>
      <c r="I280" s="5"/>
      <c r="J280" s="5"/>
      <c r="K280" s="5"/>
      <c r="L280" s="5"/>
    </row>
    <row r="281" spans="1:12" x14ac:dyDescent="0.2">
      <c r="A281" s="13" t="s">
        <v>681</v>
      </c>
      <c r="B281" s="13" t="s">
        <v>682</v>
      </c>
      <c r="C281" s="10" t="s">
        <v>2623</v>
      </c>
      <c r="D281" s="11">
        <v>168</v>
      </c>
      <c r="E281" s="11">
        <v>1</v>
      </c>
      <c r="F281" s="19"/>
      <c r="G281" s="19">
        <v>1</v>
      </c>
      <c r="H281" s="28"/>
      <c r="I281" s="5"/>
      <c r="J281" s="5"/>
      <c r="K281" s="5"/>
      <c r="L281" s="5"/>
    </row>
    <row r="282" spans="1:12" x14ac:dyDescent="0.2">
      <c r="A282" s="13" t="s">
        <v>683</v>
      </c>
      <c r="B282" s="13" t="s">
        <v>684</v>
      </c>
      <c r="C282" s="10" t="s">
        <v>2623</v>
      </c>
      <c r="D282" s="11">
        <v>168</v>
      </c>
      <c r="E282" s="11">
        <v>1</v>
      </c>
      <c r="F282" s="19"/>
      <c r="G282" s="19">
        <v>1</v>
      </c>
      <c r="H282" s="28"/>
      <c r="I282" s="5"/>
      <c r="J282" s="5"/>
      <c r="K282" s="5"/>
      <c r="L282" s="5"/>
    </row>
    <row r="283" spans="1:12" x14ac:dyDescent="0.2">
      <c r="A283" s="13" t="s">
        <v>685</v>
      </c>
      <c r="B283" s="13" t="s">
        <v>686</v>
      </c>
      <c r="C283" s="10" t="s">
        <v>2623</v>
      </c>
      <c r="D283" s="11">
        <v>168</v>
      </c>
      <c r="E283" s="11">
        <v>1</v>
      </c>
      <c r="F283" s="19">
        <v>1</v>
      </c>
      <c r="G283" s="19">
        <v>1</v>
      </c>
      <c r="H283" s="28"/>
      <c r="I283" s="5"/>
      <c r="J283" s="5"/>
      <c r="K283" s="5"/>
      <c r="L283" s="5"/>
    </row>
    <row r="284" spans="1:12" x14ac:dyDescent="0.2">
      <c r="A284" s="13" t="s">
        <v>687</v>
      </c>
      <c r="B284" s="13" t="s">
        <v>688</v>
      </c>
      <c r="C284" s="10" t="s">
        <v>2623</v>
      </c>
      <c r="D284" s="11">
        <v>168</v>
      </c>
      <c r="E284" s="11">
        <v>1</v>
      </c>
      <c r="F284" s="19"/>
      <c r="G284" s="19">
        <v>1</v>
      </c>
      <c r="H284" s="28"/>
      <c r="I284" s="5"/>
      <c r="J284" s="5"/>
      <c r="K284" s="5"/>
      <c r="L284" s="5"/>
    </row>
    <row r="285" spans="1:12" ht="89.25" x14ac:dyDescent="0.2">
      <c r="A285" s="6" t="s">
        <v>689</v>
      </c>
      <c r="B285" s="4" t="s">
        <v>10747</v>
      </c>
      <c r="C285" s="10" t="s">
        <v>2623</v>
      </c>
      <c r="D285" s="11">
        <v>168</v>
      </c>
      <c r="E285" s="11">
        <v>1</v>
      </c>
      <c r="F285" s="19">
        <v>1</v>
      </c>
      <c r="G285" s="19">
        <v>1</v>
      </c>
      <c r="H285" s="28">
        <v>1</v>
      </c>
      <c r="I285" s="5"/>
      <c r="J285" s="5"/>
      <c r="K285" s="5"/>
      <c r="L285" s="5"/>
    </row>
    <row r="286" spans="1:12" x14ac:dyDescent="0.2">
      <c r="A286" s="13" t="s">
        <v>10748</v>
      </c>
      <c r="B286" s="13" t="s">
        <v>1898</v>
      </c>
      <c r="C286" s="10" t="s">
        <v>2623</v>
      </c>
      <c r="D286" s="11">
        <v>168</v>
      </c>
      <c r="E286" s="11">
        <v>1</v>
      </c>
      <c r="F286" s="19"/>
      <c r="G286" s="19">
        <v>1</v>
      </c>
      <c r="H286" s="28"/>
      <c r="I286" s="5"/>
      <c r="J286" s="5"/>
      <c r="K286" s="5"/>
      <c r="L286" s="5"/>
    </row>
    <row r="287" spans="1:12" ht="25.5" x14ac:dyDescent="0.2">
      <c r="A287" s="13" t="s">
        <v>27</v>
      </c>
      <c r="B287" s="13" t="s">
        <v>1005</v>
      </c>
      <c r="C287" s="10" t="s">
        <v>2623</v>
      </c>
      <c r="D287" s="11">
        <v>168</v>
      </c>
      <c r="E287" s="11">
        <v>1</v>
      </c>
      <c r="F287" s="19"/>
      <c r="G287" s="19">
        <v>1</v>
      </c>
      <c r="H287" s="28"/>
      <c r="I287" s="5"/>
      <c r="J287" s="5"/>
      <c r="K287" s="5"/>
      <c r="L287" s="5"/>
    </row>
    <row r="288" spans="1:12" x14ac:dyDescent="0.2">
      <c r="A288" s="13" t="s">
        <v>1006</v>
      </c>
      <c r="B288" s="13" t="s">
        <v>2652</v>
      </c>
      <c r="C288" s="10" t="s">
        <v>2623</v>
      </c>
      <c r="D288" s="11">
        <v>168</v>
      </c>
      <c r="E288" s="11">
        <v>1</v>
      </c>
      <c r="F288" s="19"/>
      <c r="G288" s="19">
        <v>1</v>
      </c>
      <c r="H288" s="28"/>
      <c r="I288" s="5"/>
      <c r="J288" s="5"/>
      <c r="K288" s="5"/>
      <c r="L288" s="5"/>
    </row>
    <row r="289" spans="1:12" x14ac:dyDescent="0.2">
      <c r="A289" s="13" t="s">
        <v>2653</v>
      </c>
      <c r="B289" s="13" t="s">
        <v>2654</v>
      </c>
      <c r="C289" s="10" t="s">
        <v>2623</v>
      </c>
      <c r="D289" s="11">
        <v>168</v>
      </c>
      <c r="E289" s="11">
        <v>1</v>
      </c>
      <c r="F289" s="19"/>
      <c r="G289" s="19">
        <v>1</v>
      </c>
      <c r="H289" s="28"/>
      <c r="I289" s="5"/>
      <c r="J289" s="5"/>
      <c r="K289" s="5"/>
      <c r="L289" s="5"/>
    </row>
    <row r="290" spans="1:12" ht="65.099999999999994" customHeight="1" x14ac:dyDescent="0.2">
      <c r="A290" s="6" t="s">
        <v>2655</v>
      </c>
      <c r="B290" s="4" t="s">
        <v>4795</v>
      </c>
      <c r="C290" s="10" t="s">
        <v>2623</v>
      </c>
      <c r="D290" s="11">
        <v>168</v>
      </c>
      <c r="E290" s="11">
        <v>1</v>
      </c>
      <c r="F290" s="19">
        <v>1</v>
      </c>
      <c r="G290" s="19">
        <v>1</v>
      </c>
      <c r="H290" s="28" t="s">
        <v>10069</v>
      </c>
      <c r="I290" s="5"/>
      <c r="J290" s="5"/>
      <c r="K290" s="5"/>
      <c r="L290" s="5"/>
    </row>
    <row r="291" spans="1:12" x14ac:dyDescent="0.2">
      <c r="A291" s="13" t="s">
        <v>1424</v>
      </c>
      <c r="B291" s="13" t="s">
        <v>3118</v>
      </c>
      <c r="C291" s="10" t="s">
        <v>2623</v>
      </c>
      <c r="D291" s="11">
        <v>168</v>
      </c>
      <c r="E291" s="11">
        <v>1</v>
      </c>
      <c r="F291" s="19">
        <v>1</v>
      </c>
      <c r="G291" s="19">
        <v>1</v>
      </c>
      <c r="H291" s="28"/>
      <c r="I291" s="5"/>
      <c r="J291" s="5"/>
      <c r="K291" s="5"/>
      <c r="L291" s="5"/>
    </row>
    <row r="292" spans="1:12" x14ac:dyDescent="0.2">
      <c r="A292" s="13" t="s">
        <v>3119</v>
      </c>
      <c r="B292" s="13" t="s">
        <v>8160</v>
      </c>
      <c r="C292" s="10" t="s">
        <v>2623</v>
      </c>
      <c r="D292" s="11">
        <v>168</v>
      </c>
      <c r="E292" s="11">
        <v>1</v>
      </c>
      <c r="F292" s="19"/>
      <c r="G292" s="19">
        <v>1</v>
      </c>
      <c r="H292" s="28"/>
      <c r="I292" s="5"/>
      <c r="J292" s="5"/>
      <c r="K292" s="5"/>
      <c r="L292" s="5"/>
    </row>
    <row r="293" spans="1:12" x14ac:dyDescent="0.2">
      <c r="A293" s="13" t="s">
        <v>2293</v>
      </c>
      <c r="B293" s="13" t="s">
        <v>2294</v>
      </c>
      <c r="C293" s="10" t="s">
        <v>2623</v>
      </c>
      <c r="D293" s="11">
        <v>168</v>
      </c>
      <c r="E293" s="11">
        <v>1</v>
      </c>
      <c r="F293" s="19"/>
      <c r="G293" s="19">
        <v>1</v>
      </c>
      <c r="H293" s="28"/>
      <c r="I293" s="5"/>
      <c r="J293" s="5"/>
      <c r="K293" s="5"/>
      <c r="L293" s="5"/>
    </row>
    <row r="294" spans="1:12" ht="38.25" x14ac:dyDescent="0.2">
      <c r="A294" s="61" t="s">
        <v>10556</v>
      </c>
      <c r="B294" s="4" t="s">
        <v>10557</v>
      </c>
      <c r="C294" s="11" t="s">
        <v>2623</v>
      </c>
      <c r="D294" s="9">
        <v>168</v>
      </c>
      <c r="E294" s="11">
        <v>1</v>
      </c>
      <c r="F294" s="19">
        <v>1</v>
      </c>
      <c r="G294" s="19">
        <v>1</v>
      </c>
      <c r="H294" s="28"/>
      <c r="I294" s="11"/>
      <c r="J294" s="9"/>
      <c r="K294" s="9"/>
      <c r="L294" s="9"/>
    </row>
    <row r="295" spans="1:12" ht="25.5" x14ac:dyDescent="0.2">
      <c r="A295" s="6" t="s">
        <v>10911</v>
      </c>
      <c r="B295" s="4" t="s">
        <v>5029</v>
      </c>
      <c r="C295" s="10" t="s">
        <v>2623</v>
      </c>
      <c r="D295" s="11">
        <v>168</v>
      </c>
      <c r="E295" s="11">
        <v>1</v>
      </c>
      <c r="F295" s="19">
        <v>1</v>
      </c>
      <c r="G295" s="19">
        <v>1</v>
      </c>
      <c r="H295" s="28" t="s">
        <v>10069</v>
      </c>
      <c r="I295" s="5"/>
      <c r="J295" s="5"/>
      <c r="K295" s="5"/>
      <c r="L295" s="5"/>
    </row>
    <row r="296" spans="1:12" x14ac:dyDescent="0.2">
      <c r="A296" s="13" t="s">
        <v>5030</v>
      </c>
      <c r="B296" s="13" t="s">
        <v>5031</v>
      </c>
      <c r="C296" s="10" t="s">
        <v>2623</v>
      </c>
      <c r="D296" s="11">
        <v>168</v>
      </c>
      <c r="E296" s="11">
        <v>1</v>
      </c>
      <c r="F296" s="19"/>
      <c r="G296" s="19">
        <v>1</v>
      </c>
      <c r="H296" s="28"/>
      <c r="I296" s="5"/>
      <c r="J296" s="5"/>
      <c r="K296" s="5"/>
      <c r="L296" s="5"/>
    </row>
    <row r="297" spans="1:12" ht="25.5" x14ac:dyDescent="0.2">
      <c r="A297" s="13" t="s">
        <v>5032</v>
      </c>
      <c r="B297" s="13" t="s">
        <v>5033</v>
      </c>
      <c r="C297" s="10" t="s">
        <v>2623</v>
      </c>
      <c r="D297" s="11">
        <v>168</v>
      </c>
      <c r="E297" s="11">
        <v>1</v>
      </c>
      <c r="F297" s="19"/>
      <c r="G297" s="19">
        <v>1</v>
      </c>
      <c r="H297" s="28"/>
      <c r="I297" s="5"/>
      <c r="J297" s="5"/>
      <c r="K297" s="5"/>
      <c r="L297" s="5"/>
    </row>
    <row r="298" spans="1:12" s="13" customFormat="1" x14ac:dyDescent="0.2">
      <c r="A298" s="13" t="s">
        <v>9605</v>
      </c>
      <c r="B298" s="13" t="s">
        <v>9606</v>
      </c>
      <c r="C298" s="13" t="s">
        <v>2623</v>
      </c>
      <c r="D298" s="13">
        <v>168</v>
      </c>
      <c r="E298" s="115">
        <v>0</v>
      </c>
      <c r="F298" s="87">
        <v>1</v>
      </c>
      <c r="G298" s="87">
        <v>1</v>
      </c>
      <c r="H298" s="28"/>
    </row>
    <row r="299" spans="1:12" ht="38.85" customHeight="1" x14ac:dyDescent="0.2">
      <c r="A299" s="6" t="s">
        <v>5034</v>
      </c>
      <c r="B299" s="4" t="s">
        <v>5035</v>
      </c>
      <c r="C299" s="10" t="s">
        <v>2623</v>
      </c>
      <c r="D299" s="11">
        <v>168</v>
      </c>
      <c r="E299" s="11">
        <v>1</v>
      </c>
      <c r="F299" s="19">
        <v>1</v>
      </c>
      <c r="G299" s="19">
        <v>1</v>
      </c>
      <c r="H299" s="28" t="s">
        <v>10069</v>
      </c>
      <c r="I299" s="5"/>
      <c r="J299" s="5"/>
      <c r="K299" s="5"/>
      <c r="L299" s="5"/>
    </row>
    <row r="300" spans="1:12" x14ac:dyDescent="0.2">
      <c r="A300" s="13" t="s">
        <v>6634</v>
      </c>
      <c r="B300" s="13" t="s">
        <v>6635</v>
      </c>
      <c r="C300" s="10" t="s">
        <v>2623</v>
      </c>
      <c r="D300" s="11">
        <v>168</v>
      </c>
      <c r="E300" s="11">
        <v>1</v>
      </c>
      <c r="F300" s="19"/>
      <c r="G300" s="19">
        <v>1</v>
      </c>
      <c r="H300" s="28"/>
      <c r="I300" s="5"/>
      <c r="J300" s="5"/>
      <c r="K300" s="5"/>
      <c r="L300" s="5"/>
    </row>
    <row r="301" spans="1:12" ht="51" customHeight="1" x14ac:dyDescent="0.2">
      <c r="A301" s="13" t="s">
        <v>6636</v>
      </c>
      <c r="B301" s="13" t="s">
        <v>589</v>
      </c>
      <c r="C301" s="10" t="s">
        <v>2623</v>
      </c>
      <c r="D301" s="11">
        <v>168</v>
      </c>
      <c r="E301" s="11">
        <v>1</v>
      </c>
      <c r="F301" s="19"/>
      <c r="G301" s="19">
        <v>1</v>
      </c>
      <c r="H301" s="28"/>
      <c r="I301" s="5"/>
      <c r="J301" s="5"/>
      <c r="K301" s="5"/>
      <c r="L301" s="5"/>
    </row>
    <row r="302" spans="1:12" ht="51" x14ac:dyDescent="0.2">
      <c r="A302" s="6" t="s">
        <v>590</v>
      </c>
      <c r="B302" s="4" t="s">
        <v>1963</v>
      </c>
      <c r="C302" s="10" t="s">
        <v>2623</v>
      </c>
      <c r="D302" s="11">
        <v>168</v>
      </c>
      <c r="E302" s="11">
        <v>1</v>
      </c>
      <c r="F302" s="19">
        <v>1</v>
      </c>
      <c r="G302" s="19">
        <v>1</v>
      </c>
      <c r="H302" s="28" t="s">
        <v>10069</v>
      </c>
      <c r="I302" s="5"/>
      <c r="J302" s="5"/>
      <c r="K302" s="5"/>
      <c r="L302" s="5"/>
    </row>
    <row r="303" spans="1:12" ht="25.5" x14ac:dyDescent="0.2">
      <c r="A303" s="6" t="s">
        <v>1964</v>
      </c>
      <c r="B303" s="4" t="s">
        <v>1965</v>
      </c>
      <c r="C303" s="10" t="s">
        <v>2623</v>
      </c>
      <c r="D303" s="11">
        <v>168</v>
      </c>
      <c r="E303" s="11">
        <v>1</v>
      </c>
      <c r="F303" s="19">
        <v>1</v>
      </c>
      <c r="G303" s="19">
        <v>1</v>
      </c>
      <c r="H303" s="28" t="s">
        <v>10069</v>
      </c>
      <c r="I303" s="5"/>
      <c r="J303" s="5"/>
      <c r="K303" s="5"/>
      <c r="L303" s="5"/>
    </row>
    <row r="304" spans="1:12" ht="38.25" x14ac:dyDescent="0.2">
      <c r="A304" s="61" t="s">
        <v>10558</v>
      </c>
      <c r="B304" s="4" t="s">
        <v>10559</v>
      </c>
      <c r="C304" s="11" t="s">
        <v>2623</v>
      </c>
      <c r="D304" s="9">
        <v>168</v>
      </c>
      <c r="E304" s="11">
        <v>3</v>
      </c>
      <c r="F304" s="19">
        <v>1</v>
      </c>
      <c r="G304" s="19">
        <v>1</v>
      </c>
      <c r="H304" s="28"/>
      <c r="I304" s="11"/>
      <c r="J304" s="9"/>
      <c r="K304" s="9"/>
      <c r="L304" s="9"/>
    </row>
    <row r="305" spans="1:12" ht="25.5" x14ac:dyDescent="0.2">
      <c r="A305" s="6" t="s">
        <v>1966</v>
      </c>
      <c r="B305" s="4" t="s">
        <v>9834</v>
      </c>
      <c r="C305" s="10" t="s">
        <v>2623</v>
      </c>
      <c r="D305" s="11">
        <v>168</v>
      </c>
      <c r="E305" s="11">
        <v>1</v>
      </c>
      <c r="F305" s="19">
        <v>1</v>
      </c>
      <c r="G305" s="19">
        <v>1</v>
      </c>
      <c r="H305" s="28" t="s">
        <v>10069</v>
      </c>
      <c r="I305" s="5"/>
      <c r="J305" s="5"/>
      <c r="K305" s="5"/>
      <c r="L305" s="5"/>
    </row>
    <row r="306" spans="1:12" x14ac:dyDescent="0.2">
      <c r="A306" s="13" t="s">
        <v>9835</v>
      </c>
      <c r="B306" s="13" t="s">
        <v>9836</v>
      </c>
      <c r="C306" s="10" t="s">
        <v>2623</v>
      </c>
      <c r="D306" s="11">
        <v>168</v>
      </c>
      <c r="E306" s="11">
        <v>1</v>
      </c>
      <c r="F306" s="19"/>
      <c r="G306" s="19">
        <v>1</v>
      </c>
      <c r="H306" s="28"/>
      <c r="I306" s="5"/>
      <c r="J306" s="5"/>
      <c r="K306" s="5"/>
      <c r="L306" s="5"/>
    </row>
    <row r="307" spans="1:12" x14ac:dyDescent="0.2">
      <c r="A307" s="13" t="s">
        <v>7693</v>
      </c>
      <c r="B307" s="13" t="s">
        <v>6258</v>
      </c>
      <c r="C307" s="10" t="s">
        <v>2623</v>
      </c>
      <c r="D307" s="11">
        <v>168</v>
      </c>
      <c r="E307" s="11">
        <v>0</v>
      </c>
      <c r="F307" s="19">
        <v>1</v>
      </c>
      <c r="G307" s="19">
        <v>1</v>
      </c>
      <c r="H307" s="28"/>
      <c r="I307" s="5"/>
      <c r="J307" s="5"/>
      <c r="K307" s="5"/>
      <c r="L307" s="5"/>
    </row>
    <row r="308" spans="1:12" ht="38.25" x14ac:dyDescent="0.2">
      <c r="A308" s="6" t="s">
        <v>9837</v>
      </c>
      <c r="B308" s="4" t="s">
        <v>9967</v>
      </c>
      <c r="C308" s="10" t="s">
        <v>2623</v>
      </c>
      <c r="D308" s="11">
        <v>168</v>
      </c>
      <c r="E308" s="11">
        <v>1</v>
      </c>
      <c r="F308" s="19">
        <v>1</v>
      </c>
      <c r="G308" s="19">
        <v>1</v>
      </c>
      <c r="H308" s="28">
        <v>1</v>
      </c>
      <c r="I308" s="5"/>
      <c r="J308" s="5"/>
      <c r="K308" s="5"/>
      <c r="L308" s="5"/>
    </row>
    <row r="309" spans="1:12" x14ac:dyDescent="0.2">
      <c r="A309" s="13" t="s">
        <v>9968</v>
      </c>
      <c r="B309" s="13" t="s">
        <v>9969</v>
      </c>
      <c r="C309" s="10" t="s">
        <v>2623</v>
      </c>
      <c r="D309" s="11">
        <v>168</v>
      </c>
      <c r="E309" s="11">
        <v>1</v>
      </c>
      <c r="F309" s="19"/>
      <c r="G309" s="19">
        <v>1</v>
      </c>
      <c r="H309" s="28"/>
      <c r="I309" s="5"/>
      <c r="J309" s="5"/>
      <c r="K309" s="5"/>
      <c r="L309" s="5"/>
    </row>
    <row r="310" spans="1:12" x14ac:dyDescent="0.2">
      <c r="A310" s="13" t="s">
        <v>3963</v>
      </c>
      <c r="B310" s="13" t="s">
        <v>3964</v>
      </c>
      <c r="C310" s="10" t="s">
        <v>2623</v>
      </c>
      <c r="D310" s="11">
        <v>168</v>
      </c>
      <c r="E310" s="11">
        <v>1</v>
      </c>
      <c r="F310" s="19"/>
      <c r="G310" s="19">
        <v>1</v>
      </c>
      <c r="H310" s="28"/>
      <c r="I310" s="5"/>
      <c r="J310" s="5"/>
      <c r="K310" s="5"/>
      <c r="L310" s="5"/>
    </row>
    <row r="311" spans="1:12" ht="38.25" x14ac:dyDescent="0.2">
      <c r="A311" s="6" t="s">
        <v>3965</v>
      </c>
      <c r="B311" s="4" t="s">
        <v>3966</v>
      </c>
      <c r="C311" s="10" t="s">
        <v>2623</v>
      </c>
      <c r="D311" s="11">
        <v>168</v>
      </c>
      <c r="E311" s="11">
        <v>1</v>
      </c>
      <c r="F311" s="19">
        <v>1</v>
      </c>
      <c r="G311" s="19">
        <v>1</v>
      </c>
      <c r="H311" s="28" t="s">
        <v>10069</v>
      </c>
      <c r="I311" s="5"/>
      <c r="J311" s="5"/>
      <c r="K311" s="5"/>
      <c r="L311" s="5"/>
    </row>
    <row r="312" spans="1:12" ht="25.5" x14ac:dyDescent="0.2">
      <c r="A312" s="6" t="s">
        <v>3967</v>
      </c>
      <c r="B312" s="4" t="s">
        <v>780</v>
      </c>
      <c r="C312" s="10" t="s">
        <v>2623</v>
      </c>
      <c r="D312" s="11">
        <v>168</v>
      </c>
      <c r="E312" s="11">
        <v>1</v>
      </c>
      <c r="F312" s="19">
        <v>1</v>
      </c>
      <c r="G312" s="19">
        <v>1</v>
      </c>
      <c r="H312" s="28" t="s">
        <v>10069</v>
      </c>
      <c r="I312" s="5"/>
      <c r="J312" s="5"/>
      <c r="K312" s="5"/>
      <c r="L312" s="5"/>
    </row>
    <row r="313" spans="1:12" ht="38.25" x14ac:dyDescent="0.2">
      <c r="A313" s="13" t="s">
        <v>2338</v>
      </c>
      <c r="B313" s="13" t="s">
        <v>6772</v>
      </c>
      <c r="C313" s="10" t="s">
        <v>2623</v>
      </c>
      <c r="D313" s="11">
        <v>168</v>
      </c>
      <c r="E313" s="11">
        <v>1</v>
      </c>
      <c r="F313" s="19"/>
      <c r="G313" s="19">
        <v>1</v>
      </c>
      <c r="H313" s="28"/>
      <c r="I313" s="5"/>
      <c r="J313" s="5"/>
      <c r="K313" s="5"/>
      <c r="L313" s="5"/>
    </row>
    <row r="314" spans="1:12" x14ac:dyDescent="0.2">
      <c r="A314" s="13" t="s">
        <v>6773</v>
      </c>
      <c r="B314" s="13" t="s">
        <v>1493</v>
      </c>
      <c r="C314" s="10" t="s">
        <v>2623</v>
      </c>
      <c r="D314" s="11">
        <v>168</v>
      </c>
      <c r="E314" s="11">
        <v>1</v>
      </c>
      <c r="F314" s="19">
        <v>1</v>
      </c>
      <c r="G314" s="19">
        <v>1</v>
      </c>
      <c r="H314" s="28"/>
      <c r="I314" s="5"/>
      <c r="J314" s="5"/>
      <c r="K314" s="5"/>
      <c r="L314" s="5"/>
    </row>
    <row r="315" spans="1:12" x14ac:dyDescent="0.2">
      <c r="A315" s="13" t="s">
        <v>9064</v>
      </c>
      <c r="B315" s="13" t="s">
        <v>9065</v>
      </c>
      <c r="C315" s="10" t="s">
        <v>2623</v>
      </c>
      <c r="D315" s="11">
        <v>168</v>
      </c>
      <c r="E315" s="11">
        <v>1</v>
      </c>
      <c r="F315" s="19"/>
      <c r="G315" s="19">
        <v>1</v>
      </c>
      <c r="H315" s="28"/>
      <c r="I315" s="5"/>
      <c r="J315" s="5"/>
      <c r="K315" s="5"/>
      <c r="L315" s="5"/>
    </row>
    <row r="316" spans="1:12" ht="38.25" x14ac:dyDescent="0.2">
      <c r="A316" s="6" t="s">
        <v>9066</v>
      </c>
      <c r="B316" s="4" t="s">
        <v>9067</v>
      </c>
      <c r="C316" s="10" t="s">
        <v>2623</v>
      </c>
      <c r="D316" s="11">
        <v>168</v>
      </c>
      <c r="E316" s="11">
        <v>1</v>
      </c>
      <c r="F316" s="19">
        <v>1</v>
      </c>
      <c r="G316" s="19">
        <v>1</v>
      </c>
      <c r="H316" s="28" t="s">
        <v>10069</v>
      </c>
      <c r="I316" s="5"/>
      <c r="J316" s="5"/>
      <c r="K316" s="5"/>
      <c r="L316" s="5"/>
    </row>
    <row r="317" spans="1:12" ht="25.5" x14ac:dyDescent="0.2">
      <c r="A317" s="13" t="s">
        <v>9068</v>
      </c>
      <c r="B317" s="13" t="s">
        <v>9069</v>
      </c>
      <c r="C317" s="10" t="s">
        <v>2623</v>
      </c>
      <c r="D317" s="11">
        <v>168</v>
      </c>
      <c r="E317" s="11">
        <v>1</v>
      </c>
      <c r="F317" s="19"/>
      <c r="G317" s="19">
        <v>1</v>
      </c>
      <c r="H317" s="28"/>
      <c r="I317" s="5"/>
      <c r="J317" s="5"/>
      <c r="K317" s="5"/>
      <c r="L317" s="5"/>
    </row>
    <row r="318" spans="1:12" x14ac:dyDescent="0.2">
      <c r="A318" s="13" t="s">
        <v>9070</v>
      </c>
      <c r="B318" s="13" t="s">
        <v>6827</v>
      </c>
      <c r="C318" s="10" t="s">
        <v>2623</v>
      </c>
      <c r="D318" s="11">
        <v>168</v>
      </c>
      <c r="E318" s="11">
        <v>1</v>
      </c>
      <c r="F318" s="19"/>
      <c r="G318" s="19">
        <v>1</v>
      </c>
      <c r="H318" s="28"/>
      <c r="I318" s="5"/>
      <c r="J318" s="5"/>
      <c r="K318" s="5"/>
      <c r="L318" s="5"/>
    </row>
    <row r="319" spans="1:12" ht="38.25" x14ac:dyDescent="0.2">
      <c r="A319" s="6" t="s">
        <v>6828</v>
      </c>
      <c r="B319" s="4" t="s">
        <v>6829</v>
      </c>
      <c r="C319" s="10" t="s">
        <v>2623</v>
      </c>
      <c r="D319" s="11">
        <v>168</v>
      </c>
      <c r="E319" s="11">
        <v>1</v>
      </c>
      <c r="F319" s="19">
        <v>1</v>
      </c>
      <c r="G319" s="19">
        <v>1</v>
      </c>
      <c r="H319" s="28" t="s">
        <v>10069</v>
      </c>
      <c r="I319" s="5"/>
      <c r="J319" s="5"/>
      <c r="K319" s="5"/>
      <c r="L319" s="5"/>
    </row>
    <row r="320" spans="1:12" x14ac:dyDescent="0.2">
      <c r="A320" s="13" t="s">
        <v>6830</v>
      </c>
      <c r="B320" s="13" t="s">
        <v>6831</v>
      </c>
      <c r="C320" s="10" t="s">
        <v>2623</v>
      </c>
      <c r="D320" s="11">
        <v>168</v>
      </c>
      <c r="E320" s="11">
        <v>1</v>
      </c>
      <c r="F320" s="19"/>
      <c r="G320" s="19">
        <v>1</v>
      </c>
      <c r="H320" s="28"/>
      <c r="I320" s="5"/>
      <c r="J320" s="5"/>
      <c r="K320" s="5"/>
      <c r="L320" s="5"/>
    </row>
    <row r="321" spans="1:12" ht="63.75" x14ac:dyDescent="0.2">
      <c r="A321" s="13" t="s">
        <v>6832</v>
      </c>
      <c r="B321" s="13" t="s">
        <v>5519</v>
      </c>
      <c r="C321" s="10" t="s">
        <v>2623</v>
      </c>
      <c r="D321" s="11">
        <v>168</v>
      </c>
      <c r="E321" s="11">
        <v>1</v>
      </c>
      <c r="F321" s="19"/>
      <c r="G321" s="19">
        <v>1</v>
      </c>
      <c r="H321" s="28"/>
      <c r="I321" s="5"/>
      <c r="J321" s="5"/>
      <c r="K321" s="5"/>
      <c r="L321" s="5"/>
    </row>
    <row r="322" spans="1:12" ht="25.5" customHeight="1" x14ac:dyDescent="0.2">
      <c r="A322" s="6" t="s">
        <v>5520</v>
      </c>
      <c r="B322" s="4" t="s">
        <v>7765</v>
      </c>
      <c r="C322" s="10" t="s">
        <v>2623</v>
      </c>
      <c r="D322" s="11">
        <v>168</v>
      </c>
      <c r="E322" s="11">
        <v>1</v>
      </c>
      <c r="F322" s="19">
        <v>1</v>
      </c>
      <c r="G322" s="19">
        <v>1</v>
      </c>
      <c r="H322" s="28" t="s">
        <v>10069</v>
      </c>
      <c r="I322" s="5"/>
      <c r="J322" s="5"/>
      <c r="K322" s="5"/>
      <c r="L322" s="5"/>
    </row>
    <row r="323" spans="1:12" ht="25.5" x14ac:dyDescent="0.2">
      <c r="A323" s="6" t="s">
        <v>7766</v>
      </c>
      <c r="B323" s="4" t="s">
        <v>6914</v>
      </c>
      <c r="C323" s="10" t="s">
        <v>2623</v>
      </c>
      <c r="D323" s="11">
        <v>168</v>
      </c>
      <c r="E323" s="11">
        <v>1</v>
      </c>
      <c r="F323" s="19">
        <v>1</v>
      </c>
      <c r="G323" s="19">
        <v>1</v>
      </c>
      <c r="H323" s="28" t="s">
        <v>10069</v>
      </c>
      <c r="I323" s="5"/>
      <c r="J323" s="5"/>
      <c r="K323" s="5"/>
      <c r="L323" s="5"/>
    </row>
    <row r="324" spans="1:12" ht="25.5" x14ac:dyDescent="0.2">
      <c r="A324" s="6" t="s">
        <v>6915</v>
      </c>
      <c r="B324" s="4" t="s">
        <v>10644</v>
      </c>
      <c r="C324" s="10" t="s">
        <v>2623</v>
      </c>
      <c r="D324" s="11">
        <v>168</v>
      </c>
      <c r="E324" s="11">
        <v>1</v>
      </c>
      <c r="F324" s="19">
        <v>1</v>
      </c>
      <c r="G324" s="19">
        <v>1</v>
      </c>
      <c r="H324" s="28"/>
      <c r="I324" s="5"/>
      <c r="J324" s="5"/>
      <c r="K324" s="5"/>
      <c r="L324" s="5"/>
    </row>
    <row r="325" spans="1:12" ht="38.25" x14ac:dyDescent="0.2">
      <c r="A325" s="13" t="s">
        <v>10645</v>
      </c>
      <c r="B325" s="13" t="s">
        <v>5994</v>
      </c>
      <c r="C325" s="10" t="s">
        <v>2623</v>
      </c>
      <c r="D325" s="11">
        <v>168</v>
      </c>
      <c r="E325" s="11">
        <v>1</v>
      </c>
      <c r="F325" s="19">
        <v>1</v>
      </c>
      <c r="G325" s="19">
        <v>1</v>
      </c>
      <c r="H325" s="28"/>
      <c r="I325" s="5"/>
      <c r="J325" s="5"/>
      <c r="K325" s="5"/>
      <c r="L325" s="5"/>
    </row>
    <row r="326" spans="1:12" x14ac:dyDescent="0.2">
      <c r="A326" s="13" t="s">
        <v>5995</v>
      </c>
      <c r="B326" s="13" t="s">
        <v>5996</v>
      </c>
      <c r="C326" s="10" t="s">
        <v>2623</v>
      </c>
      <c r="D326" s="11">
        <v>168</v>
      </c>
      <c r="E326" s="11">
        <v>1</v>
      </c>
      <c r="F326" s="19">
        <v>1</v>
      </c>
      <c r="G326" s="19">
        <v>1</v>
      </c>
      <c r="H326" s="28">
        <v>1</v>
      </c>
      <c r="I326" s="5"/>
      <c r="J326" s="5"/>
      <c r="K326" s="5"/>
      <c r="L326" s="5"/>
    </row>
    <row r="327" spans="1:12" x14ac:dyDescent="0.2">
      <c r="A327" s="13" t="s">
        <v>5997</v>
      </c>
      <c r="B327" s="13" t="s">
        <v>5998</v>
      </c>
      <c r="C327" s="10" t="s">
        <v>2623</v>
      </c>
      <c r="D327" s="11">
        <v>168</v>
      </c>
      <c r="E327" s="11">
        <v>1</v>
      </c>
      <c r="F327" s="19"/>
      <c r="G327" s="19">
        <v>1</v>
      </c>
      <c r="H327" s="28"/>
      <c r="I327" s="5"/>
      <c r="J327" s="5"/>
      <c r="K327" s="5"/>
      <c r="L327" s="5"/>
    </row>
    <row r="328" spans="1:12" x14ac:dyDescent="0.2">
      <c r="A328" s="13" t="s">
        <v>5999</v>
      </c>
      <c r="B328" s="13" t="s">
        <v>6000</v>
      </c>
      <c r="C328" s="10" t="s">
        <v>2623</v>
      </c>
      <c r="D328" s="11">
        <v>168</v>
      </c>
      <c r="E328" s="11">
        <v>1</v>
      </c>
      <c r="F328" s="19"/>
      <c r="G328" s="19">
        <v>1</v>
      </c>
      <c r="H328" s="28"/>
      <c r="I328" s="5"/>
      <c r="J328" s="5"/>
      <c r="K328" s="5"/>
      <c r="L328" s="5"/>
    </row>
    <row r="329" spans="1:12" x14ac:dyDescent="0.2">
      <c r="A329" s="13" t="s">
        <v>6001</v>
      </c>
      <c r="B329" s="13" t="s">
        <v>6002</v>
      </c>
      <c r="C329" s="10" t="s">
        <v>2623</v>
      </c>
      <c r="D329" s="11">
        <v>168</v>
      </c>
      <c r="E329" s="11">
        <v>1</v>
      </c>
      <c r="F329" s="19"/>
      <c r="G329" s="19">
        <v>1</v>
      </c>
      <c r="H329" s="28"/>
      <c r="I329" s="5"/>
      <c r="J329" s="5"/>
      <c r="K329" s="5"/>
      <c r="L329" s="5"/>
    </row>
    <row r="330" spans="1:12" x14ac:dyDescent="0.2">
      <c r="A330" s="6" t="s">
        <v>9568</v>
      </c>
      <c r="B330" s="4" t="s">
        <v>9569</v>
      </c>
      <c r="C330" s="10" t="s">
        <v>2623</v>
      </c>
      <c r="D330" s="11">
        <v>168</v>
      </c>
      <c r="E330" s="11">
        <v>1</v>
      </c>
      <c r="F330" s="19">
        <v>1</v>
      </c>
      <c r="G330" s="19">
        <v>1</v>
      </c>
      <c r="H330" s="28">
        <v>1</v>
      </c>
      <c r="I330" s="5"/>
      <c r="J330" s="5"/>
      <c r="K330" s="5"/>
      <c r="L330" s="5"/>
    </row>
    <row r="331" spans="1:12" ht="38.25" x14ac:dyDescent="0.2">
      <c r="A331" s="6" t="s">
        <v>6965</v>
      </c>
      <c r="B331" s="4" t="s">
        <v>6966</v>
      </c>
      <c r="C331" s="10" t="s">
        <v>2623</v>
      </c>
      <c r="D331" s="11">
        <v>168</v>
      </c>
      <c r="E331" s="11">
        <v>1</v>
      </c>
      <c r="F331" s="19">
        <v>1</v>
      </c>
      <c r="G331" s="19">
        <v>1</v>
      </c>
      <c r="H331" s="28" t="s">
        <v>10069</v>
      </c>
      <c r="I331" s="5"/>
      <c r="J331" s="5"/>
      <c r="K331" s="5"/>
      <c r="L331" s="5"/>
    </row>
    <row r="332" spans="1:12" x14ac:dyDescent="0.2">
      <c r="A332" s="6" t="s">
        <v>8093</v>
      </c>
      <c r="B332" s="4" t="s">
        <v>135</v>
      </c>
      <c r="C332" s="10" t="s">
        <v>2623</v>
      </c>
      <c r="D332" s="11">
        <v>168</v>
      </c>
      <c r="E332" s="11">
        <v>1</v>
      </c>
      <c r="F332" s="19"/>
      <c r="G332" s="19">
        <v>1</v>
      </c>
      <c r="H332" s="28"/>
      <c r="I332" s="5"/>
      <c r="J332" s="5"/>
      <c r="K332" s="5"/>
      <c r="L332" s="5"/>
    </row>
    <row r="333" spans="1:12" x14ac:dyDescent="0.2">
      <c r="A333" s="13" t="s">
        <v>8094</v>
      </c>
      <c r="B333" s="13" t="s">
        <v>2145</v>
      </c>
      <c r="C333" s="10" t="s">
        <v>2623</v>
      </c>
      <c r="D333" s="11">
        <v>168</v>
      </c>
      <c r="E333" s="11">
        <v>1</v>
      </c>
      <c r="F333" s="19"/>
      <c r="G333" s="19">
        <v>1</v>
      </c>
      <c r="H333" s="28"/>
      <c r="I333" s="5"/>
      <c r="J333" s="5"/>
      <c r="K333" s="5"/>
      <c r="L333" s="5"/>
    </row>
    <row r="334" spans="1:12" x14ac:dyDescent="0.2">
      <c r="A334" s="13" t="s">
        <v>8095</v>
      </c>
      <c r="B334" s="13" t="s">
        <v>1386</v>
      </c>
      <c r="C334" s="10" t="s">
        <v>2623</v>
      </c>
      <c r="D334" s="11">
        <v>168</v>
      </c>
      <c r="E334" s="11">
        <v>1</v>
      </c>
      <c r="F334" s="19"/>
      <c r="G334" s="19">
        <v>1</v>
      </c>
      <c r="H334" s="28"/>
      <c r="I334" s="5"/>
      <c r="J334" s="5"/>
      <c r="K334" s="5"/>
      <c r="L334" s="5"/>
    </row>
    <row r="335" spans="1:12" x14ac:dyDescent="0.2">
      <c r="A335" s="6" t="s">
        <v>7719</v>
      </c>
      <c r="B335" s="4" t="s">
        <v>584</v>
      </c>
      <c r="C335" s="10" t="s">
        <v>2623</v>
      </c>
      <c r="D335" s="11">
        <v>168</v>
      </c>
      <c r="E335" s="11">
        <v>1</v>
      </c>
      <c r="F335" s="19"/>
      <c r="G335" s="19">
        <v>1</v>
      </c>
      <c r="H335" s="28"/>
      <c r="I335" s="5"/>
      <c r="J335" s="5"/>
      <c r="K335" s="5"/>
      <c r="L335" s="5"/>
    </row>
    <row r="336" spans="1:12" x14ac:dyDescent="0.2">
      <c r="A336" s="6" t="s">
        <v>7696</v>
      </c>
      <c r="B336" s="4" t="s">
        <v>7697</v>
      </c>
      <c r="C336" s="10" t="s">
        <v>2623</v>
      </c>
      <c r="D336" s="11">
        <v>168</v>
      </c>
      <c r="E336" s="11">
        <v>1</v>
      </c>
      <c r="F336" s="19"/>
      <c r="G336" s="19">
        <v>1</v>
      </c>
      <c r="H336" s="28"/>
      <c r="I336" s="5"/>
      <c r="J336" s="5"/>
      <c r="K336" s="5"/>
      <c r="L336" s="5"/>
    </row>
    <row r="337" spans="1:12" x14ac:dyDescent="0.2">
      <c r="A337" s="6" t="s">
        <v>7698</v>
      </c>
      <c r="B337" s="4" t="s">
        <v>6764</v>
      </c>
      <c r="C337" s="10" t="s">
        <v>2623</v>
      </c>
      <c r="D337" s="11">
        <v>168</v>
      </c>
      <c r="E337" s="11">
        <v>1</v>
      </c>
      <c r="F337" s="19"/>
      <c r="G337" s="19">
        <v>1</v>
      </c>
      <c r="H337" s="28"/>
      <c r="I337" s="5"/>
      <c r="J337" s="5"/>
      <c r="K337" s="5"/>
      <c r="L337" s="5"/>
    </row>
    <row r="338" spans="1:12" ht="38.25" x14ac:dyDescent="0.2">
      <c r="A338" s="6" t="s">
        <v>7699</v>
      </c>
      <c r="B338" s="4" t="s">
        <v>717</v>
      </c>
      <c r="C338" s="10" t="s">
        <v>2623</v>
      </c>
      <c r="D338" s="11">
        <v>168</v>
      </c>
      <c r="E338" s="11">
        <v>1</v>
      </c>
      <c r="F338" s="19"/>
      <c r="G338" s="19">
        <v>1</v>
      </c>
      <c r="H338" s="28"/>
      <c r="I338" s="5"/>
      <c r="J338" s="5"/>
      <c r="K338" s="5"/>
      <c r="L338" s="5"/>
    </row>
    <row r="339" spans="1:12" x14ac:dyDescent="0.2">
      <c r="A339" s="13" t="s">
        <v>9585</v>
      </c>
      <c r="B339" s="13" t="s">
        <v>9586</v>
      </c>
      <c r="C339" s="10" t="s">
        <v>2623</v>
      </c>
      <c r="D339" s="11">
        <v>168</v>
      </c>
      <c r="E339" s="11">
        <v>1</v>
      </c>
      <c r="F339" s="19"/>
      <c r="G339" s="19">
        <v>1</v>
      </c>
      <c r="H339" s="28"/>
      <c r="I339" s="5"/>
      <c r="J339" s="5"/>
      <c r="K339" s="5"/>
      <c r="L339" s="5"/>
    </row>
    <row r="340" spans="1:12" x14ac:dyDescent="0.2">
      <c r="A340" s="13" t="s">
        <v>9744</v>
      </c>
      <c r="B340" s="13" t="s">
        <v>9745</v>
      </c>
      <c r="C340" s="10" t="s">
        <v>2623</v>
      </c>
      <c r="D340" s="11">
        <v>168</v>
      </c>
      <c r="E340" s="11">
        <v>1</v>
      </c>
      <c r="F340" s="19"/>
      <c r="G340" s="19">
        <v>1</v>
      </c>
      <c r="H340" s="28"/>
      <c r="I340" s="5"/>
      <c r="J340" s="5"/>
      <c r="K340" s="5"/>
      <c r="L340" s="5"/>
    </row>
    <row r="341" spans="1:12" x14ac:dyDescent="0.2">
      <c r="A341" s="13" t="s">
        <v>9746</v>
      </c>
      <c r="B341" s="13" t="s">
        <v>9747</v>
      </c>
      <c r="C341" s="10" t="s">
        <v>2623</v>
      </c>
      <c r="D341" s="11">
        <v>168</v>
      </c>
      <c r="E341" s="11">
        <v>1</v>
      </c>
      <c r="F341" s="19"/>
      <c r="G341" s="19">
        <v>1</v>
      </c>
      <c r="H341" s="28"/>
      <c r="I341" s="5"/>
      <c r="J341" s="5"/>
      <c r="K341" s="5"/>
      <c r="L341" s="5"/>
    </row>
    <row r="342" spans="1:12" x14ac:dyDescent="0.2">
      <c r="A342" s="13" t="s">
        <v>9748</v>
      </c>
      <c r="B342" s="13" t="s">
        <v>1239</v>
      </c>
      <c r="C342" s="10" t="s">
        <v>2623</v>
      </c>
      <c r="D342" s="11">
        <v>168</v>
      </c>
      <c r="E342" s="11">
        <v>1</v>
      </c>
      <c r="F342" s="19"/>
      <c r="G342" s="19">
        <v>1</v>
      </c>
      <c r="H342" s="28"/>
      <c r="I342" s="5"/>
      <c r="J342" s="5"/>
      <c r="K342" s="5"/>
      <c r="L342" s="5"/>
    </row>
    <row r="343" spans="1:12" x14ac:dyDescent="0.2">
      <c r="A343" s="6" t="s">
        <v>7552</v>
      </c>
      <c r="B343" s="4" t="s">
        <v>7553</v>
      </c>
      <c r="C343" s="10" t="s">
        <v>2623</v>
      </c>
      <c r="D343" s="11">
        <v>168</v>
      </c>
      <c r="E343" s="11">
        <v>1</v>
      </c>
      <c r="F343" s="19"/>
      <c r="G343" s="19">
        <v>1</v>
      </c>
      <c r="H343" s="28"/>
      <c r="I343" s="5"/>
      <c r="J343" s="5"/>
      <c r="K343" s="5"/>
      <c r="L343" s="5"/>
    </row>
    <row r="344" spans="1:12" x14ac:dyDescent="0.2">
      <c r="A344" s="6" t="s">
        <v>7554</v>
      </c>
      <c r="B344" s="4" t="s">
        <v>7555</v>
      </c>
      <c r="C344" s="10" t="s">
        <v>2623</v>
      </c>
      <c r="D344" s="11">
        <v>168</v>
      </c>
      <c r="E344" s="11">
        <v>1</v>
      </c>
      <c r="F344" s="19"/>
      <c r="G344" s="19">
        <v>1</v>
      </c>
      <c r="H344" s="28"/>
      <c r="I344" s="5"/>
      <c r="J344" s="5"/>
      <c r="K344" s="5"/>
      <c r="L344" s="5"/>
    </row>
    <row r="345" spans="1:12" x14ac:dyDescent="0.2">
      <c r="A345" s="6" t="s">
        <v>7556</v>
      </c>
      <c r="B345" s="4" t="s">
        <v>7557</v>
      </c>
      <c r="C345" s="10" t="s">
        <v>2623</v>
      </c>
      <c r="D345" s="11">
        <v>168</v>
      </c>
      <c r="E345" s="11">
        <v>1</v>
      </c>
      <c r="F345" s="19"/>
      <c r="G345" s="19">
        <v>1</v>
      </c>
      <c r="H345" s="28"/>
      <c r="I345" s="5"/>
      <c r="J345" s="5"/>
      <c r="K345" s="5"/>
      <c r="L345" s="5"/>
    </row>
    <row r="346" spans="1:12" ht="76.5" x14ac:dyDescent="0.2">
      <c r="A346" s="6" t="s">
        <v>7558</v>
      </c>
      <c r="B346" s="4" t="s">
        <v>3099</v>
      </c>
      <c r="C346" s="10" t="s">
        <v>2623</v>
      </c>
      <c r="D346" s="11">
        <v>168</v>
      </c>
      <c r="E346" s="11">
        <v>1</v>
      </c>
      <c r="F346" s="19"/>
      <c r="G346" s="19">
        <v>1</v>
      </c>
      <c r="H346" s="28"/>
      <c r="I346" s="5"/>
      <c r="J346" s="5"/>
      <c r="K346" s="5"/>
      <c r="L346" s="5"/>
    </row>
    <row r="347" spans="1:12" ht="25.5" x14ac:dyDescent="0.2">
      <c r="A347" s="6" t="s">
        <v>10946</v>
      </c>
      <c r="B347" s="4" t="s">
        <v>5655</v>
      </c>
      <c r="C347" s="10" t="s">
        <v>2623</v>
      </c>
      <c r="D347" s="11">
        <v>168</v>
      </c>
      <c r="E347" s="11">
        <v>1</v>
      </c>
      <c r="F347" s="19"/>
      <c r="G347" s="19">
        <v>1</v>
      </c>
      <c r="H347" s="28"/>
      <c r="I347" s="5"/>
      <c r="J347" s="5"/>
      <c r="K347" s="5"/>
      <c r="L347" s="5"/>
    </row>
    <row r="348" spans="1:12" s="10" customFormat="1" ht="25.5" x14ac:dyDescent="0.2">
      <c r="A348" s="10" t="s">
        <v>8523</v>
      </c>
      <c r="B348" s="10" t="s">
        <v>8524</v>
      </c>
      <c r="C348" s="10" t="s">
        <v>5728</v>
      </c>
      <c r="D348" s="10">
        <v>384</v>
      </c>
      <c r="E348" s="10">
        <v>1</v>
      </c>
      <c r="F348" s="7"/>
      <c r="G348" s="7">
        <v>1</v>
      </c>
      <c r="H348" s="28"/>
    </row>
    <row r="349" spans="1:12" ht="25.5" x14ac:dyDescent="0.2">
      <c r="A349" s="13" t="s">
        <v>5656</v>
      </c>
      <c r="B349" s="13" t="s">
        <v>5657</v>
      </c>
      <c r="C349" s="10" t="s">
        <v>2623</v>
      </c>
      <c r="D349" s="11">
        <v>168</v>
      </c>
      <c r="E349" s="11">
        <v>1</v>
      </c>
      <c r="F349" s="19">
        <v>1</v>
      </c>
      <c r="G349" s="19">
        <v>1</v>
      </c>
      <c r="H349" s="28">
        <v>1</v>
      </c>
      <c r="I349" s="5"/>
      <c r="J349" s="5"/>
      <c r="K349" s="5"/>
      <c r="L349" s="5"/>
    </row>
    <row r="350" spans="1:12" ht="25.5" x14ac:dyDescent="0.2">
      <c r="A350" s="13" t="s">
        <v>5658</v>
      </c>
      <c r="B350" s="13" t="s">
        <v>8867</v>
      </c>
      <c r="C350" s="10" t="s">
        <v>2623</v>
      </c>
      <c r="D350" s="11">
        <v>168</v>
      </c>
      <c r="E350" s="11">
        <v>1</v>
      </c>
      <c r="F350" s="19">
        <v>1</v>
      </c>
      <c r="G350" s="19">
        <v>1</v>
      </c>
      <c r="H350" s="28">
        <v>1</v>
      </c>
      <c r="I350" s="5"/>
      <c r="J350" s="5"/>
      <c r="K350" s="5"/>
      <c r="L350" s="5"/>
    </row>
    <row r="351" spans="1:12" ht="25.5" x14ac:dyDescent="0.2">
      <c r="A351" s="13" t="s">
        <v>5659</v>
      </c>
      <c r="B351" s="13" t="s">
        <v>10959</v>
      </c>
      <c r="C351" s="10" t="s">
        <v>2623</v>
      </c>
      <c r="D351" s="11">
        <v>168</v>
      </c>
      <c r="E351" s="11">
        <v>1</v>
      </c>
      <c r="F351" s="19"/>
      <c r="G351" s="19">
        <v>1</v>
      </c>
      <c r="H351" s="28"/>
      <c r="I351" s="5"/>
      <c r="J351" s="5"/>
      <c r="K351" s="5"/>
      <c r="L351" s="5"/>
    </row>
    <row r="352" spans="1:12" x14ac:dyDescent="0.2">
      <c r="A352" s="13" t="s">
        <v>10960</v>
      </c>
      <c r="B352" s="13" t="s">
        <v>10961</v>
      </c>
      <c r="C352" s="10" t="s">
        <v>2623</v>
      </c>
      <c r="D352" s="11">
        <v>168</v>
      </c>
      <c r="E352" s="11">
        <v>1</v>
      </c>
      <c r="F352" s="19"/>
      <c r="G352" s="19">
        <v>1</v>
      </c>
      <c r="H352" s="28"/>
      <c r="I352" s="5"/>
      <c r="J352" s="5"/>
      <c r="K352" s="5"/>
      <c r="L352" s="5"/>
    </row>
    <row r="353" spans="1:12" ht="17.100000000000001" customHeight="1" x14ac:dyDescent="0.2">
      <c r="A353" s="6" t="s">
        <v>10962</v>
      </c>
      <c r="B353" s="4" t="s">
        <v>1987</v>
      </c>
      <c r="C353" s="10" t="s">
        <v>2623</v>
      </c>
      <c r="D353" s="11">
        <v>168</v>
      </c>
      <c r="E353" s="11">
        <v>1</v>
      </c>
      <c r="F353" s="19">
        <v>1</v>
      </c>
      <c r="G353" s="19">
        <v>1</v>
      </c>
      <c r="H353" s="28" t="s">
        <v>10069</v>
      </c>
      <c r="I353" s="5"/>
      <c r="J353" s="5"/>
      <c r="K353" s="5"/>
      <c r="L353" s="5"/>
    </row>
    <row r="354" spans="1:12" ht="17.100000000000001" customHeight="1" x14ac:dyDescent="0.2">
      <c r="A354" s="6" t="s">
        <v>1988</v>
      </c>
      <c r="B354" s="4" t="s">
        <v>1989</v>
      </c>
      <c r="C354" s="10" t="s">
        <v>2793</v>
      </c>
      <c r="D354" s="11">
        <v>169</v>
      </c>
      <c r="E354" s="11">
        <v>1</v>
      </c>
      <c r="F354" s="19">
        <v>1</v>
      </c>
      <c r="G354" s="19">
        <v>1</v>
      </c>
      <c r="H354" s="28">
        <v>1</v>
      </c>
      <c r="I354" s="5"/>
      <c r="J354" s="5"/>
      <c r="K354" s="5"/>
      <c r="L354" s="5"/>
    </row>
    <row r="355" spans="1:12" ht="17.100000000000001" customHeight="1" x14ac:dyDescent="0.2">
      <c r="A355" s="6" t="s">
        <v>3540</v>
      </c>
      <c r="B355" s="4" t="s">
        <v>3541</v>
      </c>
      <c r="C355" s="10" t="s">
        <v>2793</v>
      </c>
      <c r="D355" s="11">
        <v>169</v>
      </c>
      <c r="E355" s="11">
        <v>1</v>
      </c>
      <c r="F355" s="19">
        <v>1</v>
      </c>
      <c r="G355" s="19">
        <v>1</v>
      </c>
      <c r="H355" s="28"/>
      <c r="I355" s="5"/>
      <c r="J355" s="5"/>
      <c r="K355" s="5"/>
      <c r="L355" s="5"/>
    </row>
    <row r="356" spans="1:12" ht="25.5" x14ac:dyDescent="0.2">
      <c r="A356" s="6" t="s">
        <v>3165</v>
      </c>
      <c r="B356" s="4" t="s">
        <v>3166</v>
      </c>
      <c r="C356" s="10" t="s">
        <v>2623</v>
      </c>
      <c r="D356" s="11">
        <v>168</v>
      </c>
      <c r="E356" s="11">
        <v>1</v>
      </c>
      <c r="F356" s="19">
        <v>1</v>
      </c>
      <c r="G356" s="19">
        <v>1</v>
      </c>
      <c r="H356" s="28" t="s">
        <v>10069</v>
      </c>
      <c r="I356" s="5"/>
      <c r="J356" s="5"/>
      <c r="K356" s="5"/>
      <c r="L356" s="5"/>
    </row>
    <row r="357" spans="1:12" ht="25.5" x14ac:dyDescent="0.2">
      <c r="A357" s="13" t="s">
        <v>3167</v>
      </c>
      <c r="B357" s="13" t="s">
        <v>3168</v>
      </c>
      <c r="C357" s="10" t="s">
        <v>2623</v>
      </c>
      <c r="D357" s="11">
        <v>168</v>
      </c>
      <c r="E357" s="11">
        <v>1</v>
      </c>
      <c r="F357" s="19">
        <v>1</v>
      </c>
      <c r="G357" s="19">
        <v>1</v>
      </c>
      <c r="H357" s="28"/>
      <c r="I357" s="5"/>
      <c r="J357" s="5"/>
      <c r="K357" s="5"/>
      <c r="L357" s="5"/>
    </row>
    <row r="358" spans="1:12" ht="25.5" x14ac:dyDescent="0.2">
      <c r="A358" s="13" t="s">
        <v>3169</v>
      </c>
      <c r="B358" s="13" t="s">
        <v>3170</v>
      </c>
      <c r="C358" s="10" t="s">
        <v>2623</v>
      </c>
      <c r="D358" s="11">
        <v>168</v>
      </c>
      <c r="E358" s="11">
        <v>1</v>
      </c>
      <c r="F358" s="19">
        <v>1</v>
      </c>
      <c r="G358" s="19">
        <v>1</v>
      </c>
      <c r="H358" s="28"/>
      <c r="I358" s="5"/>
      <c r="J358" s="5"/>
      <c r="K358" s="5"/>
      <c r="L358" s="5"/>
    </row>
    <row r="359" spans="1:12" ht="25.5" x14ac:dyDescent="0.2">
      <c r="A359" s="13" t="s">
        <v>853</v>
      </c>
      <c r="B359" s="13" t="s">
        <v>5235</v>
      </c>
      <c r="C359" s="10" t="s">
        <v>2623</v>
      </c>
      <c r="D359" s="11">
        <v>168</v>
      </c>
      <c r="E359" s="11">
        <v>1</v>
      </c>
      <c r="F359" s="19">
        <v>1</v>
      </c>
      <c r="G359" s="19">
        <v>1</v>
      </c>
      <c r="H359" s="28"/>
      <c r="I359" s="5"/>
      <c r="J359" s="5"/>
      <c r="K359" s="5"/>
      <c r="L359" s="5"/>
    </row>
    <row r="360" spans="1:12" s="226" customFormat="1" ht="49.5" customHeight="1" x14ac:dyDescent="0.2">
      <c r="A360" s="43" t="s">
        <v>5015</v>
      </c>
      <c r="B360" s="43" t="s">
        <v>6691</v>
      </c>
      <c r="C360" s="94" t="s">
        <v>1859</v>
      </c>
      <c r="D360" s="44">
        <v>169</v>
      </c>
      <c r="E360" s="44">
        <v>1</v>
      </c>
      <c r="F360" s="47">
        <v>1</v>
      </c>
      <c r="G360" s="47">
        <v>1</v>
      </c>
      <c r="H360" s="28"/>
      <c r="I360" s="47"/>
      <c r="J360" s="47"/>
      <c r="K360" s="5">
        <v>1</v>
      </c>
      <c r="L360" s="33" t="s">
        <v>8604</v>
      </c>
    </row>
    <row r="361" spans="1:12" s="226" customFormat="1" ht="31.5" x14ac:dyDescent="0.2">
      <c r="A361" s="13" t="s">
        <v>3778</v>
      </c>
      <c r="B361" s="13" t="s">
        <v>3779</v>
      </c>
      <c r="C361" s="10" t="s">
        <v>3780</v>
      </c>
      <c r="D361" s="11">
        <v>169</v>
      </c>
      <c r="E361" s="11">
        <v>1</v>
      </c>
      <c r="F361" s="19">
        <v>1</v>
      </c>
      <c r="G361" s="19">
        <v>1</v>
      </c>
      <c r="H361" s="28"/>
      <c r="I361" s="19"/>
      <c r="J361" s="19"/>
      <c r="K361" s="5">
        <v>1</v>
      </c>
      <c r="L361" s="33" t="s">
        <v>8605</v>
      </c>
    </row>
    <row r="362" spans="1:12" s="226" customFormat="1" ht="45" customHeight="1" x14ac:dyDescent="0.2">
      <c r="A362" s="6" t="s">
        <v>5236</v>
      </c>
      <c r="B362" s="4" t="s">
        <v>1858</v>
      </c>
      <c r="C362" s="10" t="s">
        <v>1859</v>
      </c>
      <c r="D362" s="11">
        <v>169</v>
      </c>
      <c r="E362" s="11">
        <v>1</v>
      </c>
      <c r="F362" s="19">
        <v>1</v>
      </c>
      <c r="G362" s="19">
        <v>1</v>
      </c>
      <c r="H362" s="28"/>
      <c r="I362" s="19"/>
      <c r="J362" s="19"/>
      <c r="K362" s="5"/>
      <c r="L362" s="5"/>
    </row>
    <row r="363" spans="1:12" s="226" customFormat="1" ht="25.5" x14ac:dyDescent="0.2">
      <c r="A363" s="6" t="s">
        <v>3158</v>
      </c>
      <c r="B363" s="4" t="s">
        <v>8514</v>
      </c>
      <c r="C363" s="10" t="s">
        <v>3780</v>
      </c>
      <c r="D363" s="11">
        <v>169</v>
      </c>
      <c r="E363" s="11">
        <v>1</v>
      </c>
      <c r="F363" s="19">
        <v>1</v>
      </c>
      <c r="G363" s="19">
        <v>1</v>
      </c>
      <c r="H363" s="28">
        <v>1</v>
      </c>
      <c r="I363" s="19"/>
      <c r="J363" s="19"/>
      <c r="K363" s="5"/>
      <c r="L363" s="5"/>
    </row>
    <row r="364" spans="1:12" ht="25.5" x14ac:dyDescent="0.2">
      <c r="A364" s="46" t="s">
        <v>3064</v>
      </c>
      <c r="B364" s="46" t="s">
        <v>3090</v>
      </c>
      <c r="C364" s="95" t="s">
        <v>1859</v>
      </c>
      <c r="D364" s="45">
        <v>169</v>
      </c>
      <c r="E364" s="45">
        <v>1</v>
      </c>
      <c r="F364" s="135">
        <v>1</v>
      </c>
      <c r="G364" s="135">
        <v>1</v>
      </c>
      <c r="H364" s="28"/>
      <c r="I364" s="48"/>
      <c r="J364" s="48"/>
      <c r="K364" s="5"/>
      <c r="L364" s="5"/>
    </row>
    <row r="365" spans="1:12" ht="38.25" x14ac:dyDescent="0.2">
      <c r="A365" s="13" t="s">
        <v>3091</v>
      </c>
      <c r="B365" s="13" t="s">
        <v>6853</v>
      </c>
      <c r="C365" s="10" t="s">
        <v>1859</v>
      </c>
      <c r="D365" s="11">
        <v>169</v>
      </c>
      <c r="E365" s="11">
        <v>1</v>
      </c>
      <c r="F365" s="19">
        <v>1</v>
      </c>
      <c r="G365" s="19">
        <v>1</v>
      </c>
      <c r="H365" s="28"/>
      <c r="I365" s="5"/>
      <c r="J365" s="5"/>
      <c r="K365" s="5"/>
      <c r="L365" s="5"/>
    </row>
    <row r="366" spans="1:12" ht="20.100000000000001" customHeight="1" x14ac:dyDescent="0.2">
      <c r="A366" s="13" t="s">
        <v>6854</v>
      </c>
      <c r="B366" s="13" t="s">
        <v>10873</v>
      </c>
      <c r="C366" s="10" t="s">
        <v>1859</v>
      </c>
      <c r="D366" s="11">
        <v>169</v>
      </c>
      <c r="E366" s="11">
        <v>1</v>
      </c>
      <c r="F366" s="19">
        <v>1</v>
      </c>
      <c r="G366" s="19">
        <v>1</v>
      </c>
      <c r="H366" s="28"/>
      <c r="I366" s="5"/>
      <c r="J366" s="5"/>
      <c r="K366" s="5"/>
      <c r="L366" s="5"/>
    </row>
    <row r="367" spans="1:12" ht="25.5" x14ac:dyDescent="0.2">
      <c r="A367" s="13" t="s">
        <v>10874</v>
      </c>
      <c r="B367" s="13" t="s">
        <v>1249</v>
      </c>
      <c r="C367" s="10" t="s">
        <v>1859</v>
      </c>
      <c r="D367" s="11">
        <v>169</v>
      </c>
      <c r="E367" s="11">
        <v>1</v>
      </c>
      <c r="F367" s="19">
        <v>1</v>
      </c>
      <c r="G367" s="19">
        <v>1</v>
      </c>
      <c r="H367" s="28"/>
      <c r="I367" s="5"/>
      <c r="J367" s="5"/>
      <c r="K367" s="5"/>
      <c r="L367" s="5"/>
    </row>
    <row r="368" spans="1:12" ht="25.5" x14ac:dyDescent="0.2">
      <c r="A368" s="13" t="s">
        <v>1250</v>
      </c>
      <c r="B368" s="13" t="s">
        <v>1259</v>
      </c>
      <c r="C368" s="10" t="s">
        <v>1859</v>
      </c>
      <c r="D368" s="11">
        <v>169</v>
      </c>
      <c r="E368" s="11">
        <v>1</v>
      </c>
      <c r="F368" s="19">
        <v>1</v>
      </c>
      <c r="G368" s="19">
        <v>1</v>
      </c>
      <c r="H368" s="28"/>
      <c r="I368" s="5"/>
      <c r="J368" s="5"/>
      <c r="K368" s="5"/>
      <c r="L368" s="5"/>
    </row>
    <row r="369" spans="1:12" ht="20.100000000000001" customHeight="1" x14ac:dyDescent="0.2">
      <c r="A369" s="13" t="s">
        <v>1260</v>
      </c>
      <c r="B369" s="13" t="s">
        <v>2786</v>
      </c>
      <c r="C369" s="10" t="s">
        <v>1859</v>
      </c>
      <c r="D369" s="11">
        <v>169</v>
      </c>
      <c r="E369" s="11">
        <v>1</v>
      </c>
      <c r="F369" s="19">
        <v>1</v>
      </c>
      <c r="G369" s="19">
        <v>1</v>
      </c>
      <c r="H369" s="28"/>
      <c r="I369" s="5"/>
      <c r="J369" s="5"/>
      <c r="K369" s="5"/>
      <c r="L369" s="5"/>
    </row>
    <row r="370" spans="1:12" ht="25.5" x14ac:dyDescent="0.2">
      <c r="A370" s="13" t="s">
        <v>2787</v>
      </c>
      <c r="B370" s="13" t="s">
        <v>202</v>
      </c>
      <c r="C370" s="10" t="s">
        <v>1859</v>
      </c>
      <c r="D370" s="11">
        <v>169</v>
      </c>
      <c r="E370" s="11">
        <v>1</v>
      </c>
      <c r="F370" s="19">
        <v>1</v>
      </c>
      <c r="G370" s="19">
        <v>1</v>
      </c>
      <c r="H370" s="28"/>
      <c r="I370" s="5"/>
      <c r="J370" s="5"/>
      <c r="K370" s="5"/>
      <c r="L370" s="5"/>
    </row>
    <row r="371" spans="1:12" s="227" customFormat="1" ht="36.75" customHeight="1" x14ac:dyDescent="0.2">
      <c r="A371" s="41" t="s">
        <v>194</v>
      </c>
      <c r="B371" s="42" t="s">
        <v>195</v>
      </c>
      <c r="C371" s="10" t="s">
        <v>1859</v>
      </c>
      <c r="D371" s="11">
        <v>169</v>
      </c>
      <c r="E371" s="11">
        <v>1</v>
      </c>
      <c r="F371" s="19">
        <v>1</v>
      </c>
      <c r="G371" s="19">
        <v>1</v>
      </c>
      <c r="H371" s="28"/>
      <c r="I371" s="19"/>
      <c r="J371" s="19"/>
      <c r="K371" s="5"/>
      <c r="L371" s="5"/>
    </row>
    <row r="372" spans="1:12" s="227" customFormat="1" ht="25.5" x14ac:dyDescent="0.2">
      <c r="A372" s="41" t="s">
        <v>3159</v>
      </c>
      <c r="B372" s="42" t="s">
        <v>4860</v>
      </c>
      <c r="C372" s="10" t="s">
        <v>4861</v>
      </c>
      <c r="D372" s="11">
        <v>169</v>
      </c>
      <c r="E372" s="11">
        <v>1</v>
      </c>
      <c r="F372" s="19">
        <v>1</v>
      </c>
      <c r="G372" s="19">
        <v>1</v>
      </c>
      <c r="H372" s="28">
        <v>1</v>
      </c>
      <c r="I372" s="19"/>
      <c r="J372" s="19"/>
      <c r="K372" s="5"/>
      <c r="L372" s="5"/>
    </row>
    <row r="373" spans="1:12" ht="25.5" x14ac:dyDescent="0.2">
      <c r="A373" s="13" t="s">
        <v>196</v>
      </c>
      <c r="B373" s="13" t="s">
        <v>1753</v>
      </c>
      <c r="C373" s="10" t="s">
        <v>1859</v>
      </c>
      <c r="D373" s="11">
        <v>169</v>
      </c>
      <c r="E373" s="11">
        <v>1</v>
      </c>
      <c r="F373" s="19">
        <v>1</v>
      </c>
      <c r="G373" s="19">
        <v>1</v>
      </c>
      <c r="H373" s="28"/>
      <c r="I373" s="5"/>
      <c r="J373" s="5"/>
      <c r="K373" s="5"/>
      <c r="L373" s="5"/>
    </row>
    <row r="374" spans="1:12" ht="25.5" x14ac:dyDescent="0.2">
      <c r="A374" s="13" t="s">
        <v>1754</v>
      </c>
      <c r="B374" s="13" t="s">
        <v>1439</v>
      </c>
      <c r="C374" s="10" t="s">
        <v>1859</v>
      </c>
      <c r="D374" s="11">
        <v>169</v>
      </c>
      <c r="E374" s="11">
        <v>1</v>
      </c>
      <c r="F374" s="19">
        <v>1</v>
      </c>
      <c r="G374" s="19">
        <v>1</v>
      </c>
      <c r="H374" s="28"/>
      <c r="I374" s="5"/>
      <c r="J374" s="5"/>
      <c r="K374" s="5"/>
      <c r="L374" s="5"/>
    </row>
    <row r="375" spans="1:12" ht="24.95" customHeight="1" x14ac:dyDescent="0.2">
      <c r="A375" s="13" t="s">
        <v>5346</v>
      </c>
      <c r="B375" s="13" t="s">
        <v>5347</v>
      </c>
      <c r="C375" s="10" t="s">
        <v>1859</v>
      </c>
      <c r="D375" s="11">
        <v>169</v>
      </c>
      <c r="E375" s="11">
        <v>1</v>
      </c>
      <c r="F375" s="19">
        <v>1</v>
      </c>
      <c r="G375" s="19">
        <v>1</v>
      </c>
      <c r="H375" s="28"/>
      <c r="I375" s="5"/>
      <c r="J375" s="5"/>
      <c r="K375" s="5"/>
      <c r="L375" s="5"/>
    </row>
    <row r="376" spans="1:12" s="227" customFormat="1" ht="42.95" customHeight="1" x14ac:dyDescent="0.2">
      <c r="A376" s="6" t="s">
        <v>5348</v>
      </c>
      <c r="B376" s="4" t="s">
        <v>5349</v>
      </c>
      <c r="C376" s="10" t="s">
        <v>1859</v>
      </c>
      <c r="D376" s="11">
        <v>169</v>
      </c>
      <c r="E376" s="11">
        <v>1</v>
      </c>
      <c r="F376" s="19">
        <v>1</v>
      </c>
      <c r="G376" s="19">
        <v>1</v>
      </c>
      <c r="H376" s="28"/>
      <c r="I376" s="19"/>
      <c r="J376" s="19"/>
      <c r="K376" s="5"/>
      <c r="L376" s="5"/>
    </row>
    <row r="377" spans="1:12" s="227" customFormat="1" ht="25.5" x14ac:dyDescent="0.2">
      <c r="A377" s="41" t="s">
        <v>3160</v>
      </c>
      <c r="B377" s="42" t="s">
        <v>4862</v>
      </c>
      <c r="C377" s="94" t="s">
        <v>4861</v>
      </c>
      <c r="D377" s="44">
        <v>169</v>
      </c>
      <c r="E377" s="44">
        <v>1</v>
      </c>
      <c r="F377" s="47">
        <v>1</v>
      </c>
      <c r="G377" s="47">
        <v>1</v>
      </c>
      <c r="H377" s="28">
        <v>1</v>
      </c>
      <c r="I377" s="47"/>
      <c r="J377" s="47"/>
      <c r="K377" s="62"/>
      <c r="L377" s="5"/>
    </row>
    <row r="378" spans="1:12" s="97" customFormat="1" x14ac:dyDescent="0.2">
      <c r="A378" s="4" t="s">
        <v>10598</v>
      </c>
      <c r="B378" s="4" t="s">
        <v>10599</v>
      </c>
      <c r="C378" s="10" t="s">
        <v>1859</v>
      </c>
      <c r="D378" s="11">
        <v>169</v>
      </c>
      <c r="E378" s="11">
        <v>1</v>
      </c>
      <c r="F378" s="4">
        <v>1</v>
      </c>
      <c r="G378" s="4">
        <v>1</v>
      </c>
      <c r="H378" s="28"/>
      <c r="I378" s="4"/>
      <c r="J378" s="4"/>
      <c r="K378" s="5"/>
      <c r="L378" s="5"/>
    </row>
    <row r="379" spans="1:12" ht="38.25" x14ac:dyDescent="0.2">
      <c r="A379" s="46" t="s">
        <v>6803</v>
      </c>
      <c r="B379" s="46" t="s">
        <v>9583</v>
      </c>
      <c r="C379" s="95" t="s">
        <v>1859</v>
      </c>
      <c r="D379" s="45">
        <v>169</v>
      </c>
      <c r="E379" s="45">
        <v>1</v>
      </c>
      <c r="F379" s="135">
        <v>1</v>
      </c>
      <c r="G379" s="135">
        <v>1</v>
      </c>
      <c r="H379" s="28"/>
      <c r="I379" s="48"/>
      <c r="J379" s="48"/>
      <c r="K379" s="48"/>
      <c r="L379" s="5"/>
    </row>
    <row r="380" spans="1:12" x14ac:dyDescent="0.2">
      <c r="A380" s="13" t="s">
        <v>9584</v>
      </c>
      <c r="B380" s="13" t="s">
        <v>1362</v>
      </c>
      <c r="C380" s="10" t="s">
        <v>1859</v>
      </c>
      <c r="D380" s="11">
        <v>169</v>
      </c>
      <c r="E380" s="11">
        <v>1</v>
      </c>
      <c r="F380" s="19">
        <v>1</v>
      </c>
      <c r="G380" s="19">
        <v>1</v>
      </c>
      <c r="H380" s="28"/>
      <c r="I380" s="5"/>
      <c r="J380" s="5"/>
      <c r="K380" s="5"/>
      <c r="L380" s="5"/>
    </row>
    <row r="381" spans="1:12" x14ac:dyDescent="0.2">
      <c r="A381" s="13" t="s">
        <v>1343</v>
      </c>
      <c r="B381" s="13" t="s">
        <v>1344</v>
      </c>
      <c r="C381" s="10" t="s">
        <v>1859</v>
      </c>
      <c r="D381" s="11">
        <v>169</v>
      </c>
      <c r="E381" s="11">
        <v>1</v>
      </c>
      <c r="F381" s="19">
        <v>1</v>
      </c>
      <c r="G381" s="19">
        <v>1</v>
      </c>
      <c r="H381" s="28"/>
      <c r="I381" s="5"/>
      <c r="J381" s="5"/>
      <c r="K381" s="5"/>
      <c r="L381" s="5"/>
    </row>
    <row r="382" spans="1:12" x14ac:dyDescent="0.2">
      <c r="A382" s="13" t="s">
        <v>9524</v>
      </c>
      <c r="B382" s="13" t="s">
        <v>9525</v>
      </c>
      <c r="C382" s="10" t="s">
        <v>1859</v>
      </c>
      <c r="D382" s="11">
        <v>169</v>
      </c>
      <c r="E382" s="11">
        <v>1</v>
      </c>
      <c r="F382" s="19">
        <v>1</v>
      </c>
      <c r="G382" s="19">
        <v>1</v>
      </c>
      <c r="H382" s="28"/>
      <c r="I382" s="5"/>
      <c r="J382" s="5"/>
      <c r="K382" s="5"/>
      <c r="L382" s="5"/>
    </row>
    <row r="383" spans="1:12" ht="25.5" x14ac:dyDescent="0.2">
      <c r="A383" s="13" t="s">
        <v>9526</v>
      </c>
      <c r="B383" s="13" t="s">
        <v>7932</v>
      </c>
      <c r="C383" s="10" t="s">
        <v>1859</v>
      </c>
      <c r="D383" s="11">
        <v>169</v>
      </c>
      <c r="E383" s="11">
        <v>1</v>
      </c>
      <c r="F383" s="19">
        <v>1</v>
      </c>
      <c r="G383" s="19">
        <v>1</v>
      </c>
      <c r="H383" s="28"/>
      <c r="I383" s="5"/>
      <c r="J383" s="5"/>
      <c r="K383" s="5"/>
      <c r="L383" s="5"/>
    </row>
    <row r="384" spans="1:12" ht="38.25" x14ac:dyDescent="0.2">
      <c r="A384" s="13" t="s">
        <v>7933</v>
      </c>
      <c r="B384" s="13" t="s">
        <v>7934</v>
      </c>
      <c r="C384" s="10" t="s">
        <v>1859</v>
      </c>
      <c r="D384" s="11">
        <v>169</v>
      </c>
      <c r="E384" s="11">
        <v>1</v>
      </c>
      <c r="F384" s="19"/>
      <c r="G384" s="19">
        <v>1</v>
      </c>
      <c r="H384" s="28"/>
      <c r="I384" s="5"/>
      <c r="J384" s="5"/>
      <c r="K384" s="5"/>
      <c r="L384" s="5"/>
    </row>
    <row r="385" spans="1:12" x14ac:dyDescent="0.2">
      <c r="A385" s="13" t="s">
        <v>7935</v>
      </c>
      <c r="B385" s="13" t="s">
        <v>4644</v>
      </c>
      <c r="C385" s="10" t="s">
        <v>1859</v>
      </c>
      <c r="D385" s="11">
        <v>169</v>
      </c>
      <c r="E385" s="11">
        <v>1</v>
      </c>
      <c r="F385" s="19">
        <v>1</v>
      </c>
      <c r="G385" s="19">
        <v>1</v>
      </c>
      <c r="H385" s="28"/>
      <c r="I385" s="5"/>
      <c r="J385" s="5"/>
      <c r="K385" s="5"/>
      <c r="L385" s="5"/>
    </row>
    <row r="386" spans="1:12" x14ac:dyDescent="0.2">
      <c r="A386" s="43" t="s">
        <v>4645</v>
      </c>
      <c r="B386" s="43" t="s">
        <v>4646</v>
      </c>
      <c r="C386" s="94" t="s">
        <v>1859</v>
      </c>
      <c r="D386" s="44">
        <v>169</v>
      </c>
      <c r="E386" s="44">
        <v>1</v>
      </c>
      <c r="F386" s="47">
        <v>1</v>
      </c>
      <c r="G386" s="47">
        <v>1</v>
      </c>
      <c r="H386" s="28"/>
      <c r="I386" s="62"/>
      <c r="J386" s="62"/>
      <c r="K386" s="62"/>
      <c r="L386" s="5"/>
    </row>
    <row r="387" spans="1:12" s="226" customFormat="1" ht="25.5" customHeight="1" x14ac:dyDescent="0.2">
      <c r="A387" s="13" t="s">
        <v>4647</v>
      </c>
      <c r="B387" s="13" t="s">
        <v>4648</v>
      </c>
      <c r="C387" s="10" t="s">
        <v>1859</v>
      </c>
      <c r="D387" s="11">
        <v>169</v>
      </c>
      <c r="E387" s="11">
        <v>1</v>
      </c>
      <c r="F387" s="19">
        <v>1</v>
      </c>
      <c r="G387" s="19">
        <v>1</v>
      </c>
      <c r="H387" s="28"/>
      <c r="I387" s="19"/>
      <c r="J387" s="19"/>
      <c r="K387" s="5"/>
      <c r="L387" s="5"/>
    </row>
    <row r="388" spans="1:12" ht="61.35" customHeight="1" x14ac:dyDescent="0.2">
      <c r="A388" s="46" t="s">
        <v>3161</v>
      </c>
      <c r="B388" s="46" t="s">
        <v>3044</v>
      </c>
      <c r="C388" s="95" t="s">
        <v>10443</v>
      </c>
      <c r="D388" s="45">
        <v>169</v>
      </c>
      <c r="E388" s="45">
        <v>1</v>
      </c>
      <c r="F388" s="135">
        <v>1</v>
      </c>
      <c r="G388" s="135">
        <v>1</v>
      </c>
      <c r="H388" s="28"/>
      <c r="I388" s="48"/>
      <c r="J388" s="48"/>
      <c r="K388" s="48"/>
      <c r="L388" s="5"/>
    </row>
    <row r="389" spans="1:12" ht="38.25" x14ac:dyDescent="0.2">
      <c r="A389" s="4" t="s">
        <v>741</v>
      </c>
      <c r="B389" s="4" t="s">
        <v>4091</v>
      </c>
      <c r="C389" s="10" t="s">
        <v>1859</v>
      </c>
      <c r="D389" s="11">
        <v>169</v>
      </c>
      <c r="E389" s="11">
        <v>1</v>
      </c>
      <c r="F389" s="19">
        <v>1</v>
      </c>
      <c r="G389" s="19">
        <v>1</v>
      </c>
      <c r="H389" s="28"/>
      <c r="I389" s="5"/>
      <c r="J389" s="5"/>
      <c r="K389" s="5"/>
      <c r="L389" s="5"/>
    </row>
    <row r="390" spans="1:12" x14ac:dyDescent="0.2">
      <c r="A390" s="13" t="s">
        <v>4649</v>
      </c>
      <c r="B390" s="13" t="s">
        <v>4650</v>
      </c>
      <c r="C390" s="10" t="s">
        <v>1859</v>
      </c>
      <c r="D390" s="11">
        <v>169</v>
      </c>
      <c r="E390" s="11">
        <v>1</v>
      </c>
      <c r="F390" s="19">
        <v>1</v>
      </c>
      <c r="G390" s="19">
        <v>1</v>
      </c>
      <c r="H390" s="28"/>
      <c r="I390" s="5"/>
      <c r="J390" s="5"/>
      <c r="K390" s="5"/>
      <c r="L390" s="5"/>
    </row>
    <row r="391" spans="1:12" x14ac:dyDescent="0.2">
      <c r="A391" s="13" t="s">
        <v>3019</v>
      </c>
      <c r="B391" s="13" t="s">
        <v>8617</v>
      </c>
      <c r="C391" s="10" t="s">
        <v>1859</v>
      </c>
      <c r="D391" s="11">
        <v>169</v>
      </c>
      <c r="E391" s="11">
        <v>1</v>
      </c>
      <c r="F391" s="19">
        <v>1</v>
      </c>
      <c r="G391" s="19">
        <v>1</v>
      </c>
      <c r="H391" s="28"/>
      <c r="I391" s="5"/>
      <c r="J391" s="5"/>
      <c r="K391" s="5"/>
      <c r="L391" s="5"/>
    </row>
    <row r="392" spans="1:12" x14ac:dyDescent="0.2">
      <c r="A392" s="13" t="s">
        <v>183</v>
      </c>
      <c r="B392" s="13" t="s">
        <v>10017</v>
      </c>
      <c r="C392" s="10" t="s">
        <v>1859</v>
      </c>
      <c r="D392" s="11">
        <v>169</v>
      </c>
      <c r="E392" s="11">
        <v>1</v>
      </c>
      <c r="F392" s="19">
        <v>1</v>
      </c>
      <c r="G392" s="19">
        <v>1</v>
      </c>
      <c r="H392" s="28"/>
      <c r="I392" s="5"/>
      <c r="J392" s="5"/>
      <c r="K392" s="5"/>
      <c r="L392" s="5"/>
    </row>
    <row r="393" spans="1:12" x14ac:dyDescent="0.2">
      <c r="A393" s="13" t="s">
        <v>10018</v>
      </c>
      <c r="B393" s="13" t="s">
        <v>10019</v>
      </c>
      <c r="C393" s="10" t="s">
        <v>1859</v>
      </c>
      <c r="D393" s="11">
        <v>169</v>
      </c>
      <c r="E393" s="11">
        <v>1</v>
      </c>
      <c r="F393" s="19">
        <v>1</v>
      </c>
      <c r="G393" s="19">
        <v>1</v>
      </c>
      <c r="H393" s="28"/>
      <c r="I393" s="5"/>
      <c r="J393" s="5"/>
      <c r="K393" s="5"/>
      <c r="L393" s="5"/>
    </row>
    <row r="394" spans="1:12" x14ac:dyDescent="0.2">
      <c r="A394" s="13" t="s">
        <v>10020</v>
      </c>
      <c r="B394" s="13" t="s">
        <v>10021</v>
      </c>
      <c r="C394" s="10" t="s">
        <v>1859</v>
      </c>
      <c r="D394" s="11">
        <v>169</v>
      </c>
      <c r="E394" s="11">
        <v>1</v>
      </c>
      <c r="F394" s="19">
        <v>1</v>
      </c>
      <c r="G394" s="19">
        <v>1</v>
      </c>
      <c r="H394" s="28"/>
      <c r="I394" s="5"/>
      <c r="J394" s="5"/>
      <c r="K394" s="5"/>
      <c r="L394" s="5"/>
    </row>
    <row r="395" spans="1:12" x14ac:dyDescent="0.2">
      <c r="A395" s="13" t="s">
        <v>10022</v>
      </c>
      <c r="B395" s="13" t="s">
        <v>10023</v>
      </c>
      <c r="C395" s="10" t="s">
        <v>1859</v>
      </c>
      <c r="D395" s="11">
        <v>169</v>
      </c>
      <c r="E395" s="11">
        <v>1</v>
      </c>
      <c r="F395" s="19">
        <v>1</v>
      </c>
      <c r="G395" s="19">
        <v>1</v>
      </c>
      <c r="H395" s="28"/>
      <c r="I395" s="5"/>
      <c r="J395" s="5"/>
      <c r="K395" s="5"/>
      <c r="L395" s="5"/>
    </row>
    <row r="396" spans="1:12" ht="25.5" x14ac:dyDescent="0.2">
      <c r="A396" s="4" t="s">
        <v>4092</v>
      </c>
      <c r="B396" s="4" t="s">
        <v>4093</v>
      </c>
      <c r="C396" s="10" t="s">
        <v>1859</v>
      </c>
      <c r="D396" s="11">
        <v>169</v>
      </c>
      <c r="E396" s="11">
        <v>1</v>
      </c>
      <c r="F396" s="19">
        <v>1</v>
      </c>
      <c r="G396" s="19">
        <v>1</v>
      </c>
      <c r="H396" s="28"/>
      <c r="I396" s="5"/>
      <c r="J396" s="5"/>
      <c r="K396" s="5"/>
      <c r="L396" s="5"/>
    </row>
    <row r="397" spans="1:12" ht="51" x14ac:dyDescent="0.2">
      <c r="A397" s="4" t="s">
        <v>4094</v>
      </c>
      <c r="B397" s="4" t="s">
        <v>8137</v>
      </c>
      <c r="C397" s="10" t="s">
        <v>1859</v>
      </c>
      <c r="D397" s="11">
        <v>169</v>
      </c>
      <c r="E397" s="11">
        <v>1</v>
      </c>
      <c r="F397" s="19">
        <v>1</v>
      </c>
      <c r="G397" s="19">
        <v>1</v>
      </c>
      <c r="H397" s="28"/>
      <c r="I397" s="5"/>
      <c r="J397" s="5"/>
      <c r="K397" s="5"/>
      <c r="L397" s="5"/>
    </row>
    <row r="398" spans="1:12" ht="51" x14ac:dyDescent="0.2">
      <c r="A398" s="4" t="s">
        <v>8138</v>
      </c>
      <c r="B398" s="4" t="s">
        <v>862</v>
      </c>
      <c r="C398" s="10" t="s">
        <v>1859</v>
      </c>
      <c r="D398" s="11">
        <v>169</v>
      </c>
      <c r="E398" s="11">
        <v>1</v>
      </c>
      <c r="F398" s="19">
        <v>1</v>
      </c>
      <c r="G398" s="19">
        <v>1</v>
      </c>
      <c r="H398" s="28"/>
      <c r="I398" s="5"/>
      <c r="J398" s="5"/>
      <c r="K398" s="5"/>
      <c r="L398" s="5"/>
    </row>
    <row r="399" spans="1:12" x14ac:dyDescent="0.2">
      <c r="A399" s="13" t="s">
        <v>10025</v>
      </c>
      <c r="B399" s="13" t="s">
        <v>10947</v>
      </c>
      <c r="C399" s="10" t="s">
        <v>1859</v>
      </c>
      <c r="D399" s="11">
        <v>169</v>
      </c>
      <c r="E399" s="11">
        <v>1</v>
      </c>
      <c r="F399" s="19">
        <v>1</v>
      </c>
      <c r="G399" s="19">
        <v>1</v>
      </c>
      <c r="H399" s="28"/>
      <c r="I399" s="5"/>
      <c r="J399" s="5"/>
      <c r="K399" s="5"/>
      <c r="L399" s="5"/>
    </row>
    <row r="400" spans="1:12" x14ac:dyDescent="0.2">
      <c r="A400" s="13" t="s">
        <v>10948</v>
      </c>
      <c r="B400" s="13" t="s">
        <v>10949</v>
      </c>
      <c r="C400" s="10" t="s">
        <v>1859</v>
      </c>
      <c r="D400" s="11">
        <v>169</v>
      </c>
      <c r="E400" s="11">
        <v>1</v>
      </c>
      <c r="F400" s="19">
        <v>1</v>
      </c>
      <c r="G400" s="19">
        <v>1</v>
      </c>
      <c r="H400" s="28"/>
      <c r="I400" s="5"/>
      <c r="J400" s="5"/>
      <c r="K400" s="5"/>
      <c r="L400" s="5"/>
    </row>
    <row r="401" spans="1:12" x14ac:dyDescent="0.2">
      <c r="A401" s="13" t="s">
        <v>10950</v>
      </c>
      <c r="B401" s="13" t="s">
        <v>5375</v>
      </c>
      <c r="C401" s="10" t="s">
        <v>1859</v>
      </c>
      <c r="D401" s="11">
        <v>169</v>
      </c>
      <c r="E401" s="11">
        <v>1</v>
      </c>
      <c r="F401" s="19">
        <v>1</v>
      </c>
      <c r="G401" s="19">
        <v>1</v>
      </c>
      <c r="H401" s="28"/>
      <c r="I401" s="5"/>
      <c r="J401" s="5"/>
      <c r="K401" s="5"/>
      <c r="L401" s="5"/>
    </row>
    <row r="402" spans="1:12" x14ac:dyDescent="0.2">
      <c r="A402" s="13" t="s">
        <v>5356</v>
      </c>
      <c r="B402" s="13" t="s">
        <v>5357</v>
      </c>
      <c r="C402" s="10" t="s">
        <v>1859</v>
      </c>
      <c r="D402" s="11">
        <v>169</v>
      </c>
      <c r="E402" s="11">
        <v>1</v>
      </c>
      <c r="F402" s="19">
        <v>1</v>
      </c>
      <c r="G402" s="19">
        <v>1</v>
      </c>
      <c r="H402" s="28"/>
      <c r="I402" s="5"/>
      <c r="J402" s="5"/>
      <c r="K402" s="5"/>
      <c r="L402" s="5"/>
    </row>
    <row r="403" spans="1:12" ht="38.25" x14ac:dyDescent="0.2">
      <c r="A403" s="4" t="s">
        <v>863</v>
      </c>
      <c r="B403" s="4" t="s">
        <v>5095</v>
      </c>
      <c r="C403" s="10" t="s">
        <v>1859</v>
      </c>
      <c r="D403" s="11">
        <v>169</v>
      </c>
      <c r="E403" s="11">
        <v>1</v>
      </c>
      <c r="F403" s="19">
        <v>1</v>
      </c>
      <c r="G403" s="19">
        <v>1</v>
      </c>
      <c r="H403" s="28"/>
      <c r="I403" s="5"/>
      <c r="J403" s="5"/>
      <c r="K403" s="5"/>
      <c r="L403" s="5"/>
    </row>
    <row r="404" spans="1:12" ht="38.25" x14ac:dyDescent="0.2">
      <c r="A404" s="4" t="s">
        <v>5096</v>
      </c>
      <c r="B404" s="4" t="s">
        <v>3498</v>
      </c>
      <c r="C404" s="10" t="s">
        <v>1859</v>
      </c>
      <c r="D404" s="11">
        <v>169</v>
      </c>
      <c r="E404" s="11">
        <v>1</v>
      </c>
      <c r="F404" s="19">
        <v>1</v>
      </c>
      <c r="G404" s="19">
        <v>1</v>
      </c>
      <c r="H404" s="28"/>
      <c r="I404" s="5"/>
      <c r="J404" s="5"/>
      <c r="K404" s="5"/>
      <c r="L404" s="5"/>
    </row>
    <row r="405" spans="1:12" ht="25.5" x14ac:dyDescent="0.2">
      <c r="A405" s="4" t="s">
        <v>3499</v>
      </c>
      <c r="B405" s="4" t="s">
        <v>9459</v>
      </c>
      <c r="C405" s="10" t="s">
        <v>1859</v>
      </c>
      <c r="D405" s="11">
        <v>169</v>
      </c>
      <c r="E405" s="11">
        <v>1</v>
      </c>
      <c r="F405" s="19">
        <v>1</v>
      </c>
      <c r="G405" s="19">
        <v>1</v>
      </c>
      <c r="H405" s="28"/>
      <c r="I405" s="5"/>
      <c r="J405" s="5"/>
      <c r="K405" s="5"/>
      <c r="L405" s="5"/>
    </row>
    <row r="406" spans="1:12" x14ac:dyDescent="0.2">
      <c r="A406" s="6" t="s">
        <v>5358</v>
      </c>
      <c r="B406" s="4" t="s">
        <v>5359</v>
      </c>
      <c r="C406" s="10" t="s">
        <v>2623</v>
      </c>
      <c r="D406" s="11">
        <v>168</v>
      </c>
      <c r="E406" s="11">
        <v>1</v>
      </c>
      <c r="F406" s="19">
        <v>1</v>
      </c>
      <c r="G406" s="19">
        <v>1</v>
      </c>
      <c r="H406" s="28">
        <v>1</v>
      </c>
      <c r="I406" s="5"/>
      <c r="J406" s="5"/>
      <c r="K406" s="5"/>
      <c r="L406" s="5"/>
    </row>
    <row r="407" spans="1:12" x14ac:dyDescent="0.2">
      <c r="A407" s="6" t="s">
        <v>9460</v>
      </c>
      <c r="B407" s="4" t="s">
        <v>5360</v>
      </c>
      <c r="C407" s="10" t="s">
        <v>2623</v>
      </c>
      <c r="D407" s="11">
        <v>168</v>
      </c>
      <c r="E407" s="11">
        <v>1</v>
      </c>
      <c r="F407" s="19">
        <v>1</v>
      </c>
      <c r="G407" s="19">
        <v>1</v>
      </c>
      <c r="H407" s="28"/>
      <c r="I407" s="5"/>
      <c r="J407" s="5"/>
      <c r="K407" s="5"/>
      <c r="L407" s="5"/>
    </row>
    <row r="408" spans="1:12" ht="25.5" x14ac:dyDescent="0.2">
      <c r="A408" s="13" t="s">
        <v>5361</v>
      </c>
      <c r="B408" s="13" t="s">
        <v>5362</v>
      </c>
      <c r="C408" s="10" t="s">
        <v>2623</v>
      </c>
      <c r="D408" s="11">
        <v>168</v>
      </c>
      <c r="E408" s="11">
        <v>1</v>
      </c>
      <c r="F408" s="19"/>
      <c r="G408" s="19">
        <v>1</v>
      </c>
      <c r="H408" s="28"/>
      <c r="I408" s="5"/>
      <c r="J408" s="5"/>
      <c r="K408" s="5"/>
      <c r="L408" s="5"/>
    </row>
    <row r="409" spans="1:12" ht="25.5" x14ac:dyDescent="0.2">
      <c r="A409" s="13" t="s">
        <v>5363</v>
      </c>
      <c r="B409" s="13" t="s">
        <v>9376</v>
      </c>
      <c r="C409" s="10" t="s">
        <v>2623</v>
      </c>
      <c r="D409" s="11">
        <v>168</v>
      </c>
      <c r="E409" s="11">
        <v>1</v>
      </c>
      <c r="F409" s="19"/>
      <c r="G409" s="19">
        <v>1</v>
      </c>
      <c r="H409" s="28"/>
      <c r="I409" s="5"/>
      <c r="J409" s="5"/>
      <c r="K409" s="5"/>
      <c r="L409" s="5"/>
    </row>
    <row r="410" spans="1:12" ht="25.5" x14ac:dyDescent="0.2">
      <c r="A410" s="13" t="s">
        <v>8891</v>
      </c>
      <c r="B410" s="13" t="s">
        <v>8892</v>
      </c>
      <c r="C410" s="10" t="s">
        <v>2623</v>
      </c>
      <c r="D410" s="11">
        <v>168</v>
      </c>
      <c r="E410" s="11">
        <v>1</v>
      </c>
      <c r="F410" s="19"/>
      <c r="G410" s="19">
        <v>1</v>
      </c>
      <c r="H410" s="28"/>
      <c r="I410" s="5"/>
      <c r="J410" s="5"/>
      <c r="K410" s="5"/>
      <c r="L410" s="5"/>
    </row>
    <row r="411" spans="1:12" ht="25.5" x14ac:dyDescent="0.2">
      <c r="A411" s="13" t="s">
        <v>5549</v>
      </c>
      <c r="B411" s="13" t="s">
        <v>10172</v>
      </c>
      <c r="C411" s="10" t="s">
        <v>2623</v>
      </c>
      <c r="D411" s="11">
        <v>168</v>
      </c>
      <c r="E411" s="11">
        <v>1</v>
      </c>
      <c r="F411" s="19"/>
      <c r="G411" s="19">
        <v>1</v>
      </c>
      <c r="H411" s="28"/>
      <c r="I411" s="5"/>
      <c r="J411" s="5"/>
      <c r="K411" s="5"/>
      <c r="L411" s="5"/>
    </row>
    <row r="412" spans="1:12" ht="25.5" x14ac:dyDescent="0.2">
      <c r="A412" s="13" t="s">
        <v>10173</v>
      </c>
      <c r="B412" s="13" t="s">
        <v>9315</v>
      </c>
      <c r="C412" s="10" t="s">
        <v>2623</v>
      </c>
      <c r="D412" s="11">
        <v>168</v>
      </c>
      <c r="E412" s="11">
        <v>1</v>
      </c>
      <c r="F412" s="19"/>
      <c r="G412" s="19">
        <v>1</v>
      </c>
      <c r="H412" s="28"/>
      <c r="I412" s="5"/>
      <c r="J412" s="5"/>
      <c r="K412" s="5"/>
      <c r="L412" s="5"/>
    </row>
    <row r="413" spans="1:12" x14ac:dyDescent="0.2">
      <c r="A413" s="6" t="s">
        <v>7637</v>
      </c>
      <c r="B413" s="4" t="s">
        <v>7636</v>
      </c>
      <c r="C413" s="10" t="s">
        <v>2623</v>
      </c>
      <c r="D413" s="11">
        <v>168</v>
      </c>
      <c r="E413" s="11">
        <v>1</v>
      </c>
      <c r="F413" s="19">
        <v>1</v>
      </c>
      <c r="G413" s="19">
        <v>1</v>
      </c>
      <c r="H413" s="28">
        <v>1</v>
      </c>
      <c r="I413" s="5"/>
      <c r="J413" s="5"/>
      <c r="K413" s="5"/>
      <c r="L413" s="5"/>
    </row>
    <row r="414" spans="1:12" x14ac:dyDescent="0.2">
      <c r="A414" s="13" t="s">
        <v>7638</v>
      </c>
      <c r="B414" s="13" t="s">
        <v>7639</v>
      </c>
      <c r="C414" s="10" t="s">
        <v>2623</v>
      </c>
      <c r="D414" s="11">
        <v>168</v>
      </c>
      <c r="E414" s="11">
        <v>1</v>
      </c>
      <c r="F414" s="19"/>
      <c r="G414" s="19">
        <v>1</v>
      </c>
      <c r="H414" s="28"/>
      <c r="I414" s="5"/>
      <c r="J414" s="5"/>
      <c r="K414" s="5"/>
      <c r="L414" s="5"/>
    </row>
    <row r="415" spans="1:12" ht="25.5" x14ac:dyDescent="0.2">
      <c r="A415" s="13" t="s">
        <v>8537</v>
      </c>
      <c r="B415" s="13" t="s">
        <v>6256</v>
      </c>
      <c r="C415" s="10" t="s">
        <v>2623</v>
      </c>
      <c r="D415" s="11">
        <v>168</v>
      </c>
      <c r="E415" s="11">
        <v>1</v>
      </c>
      <c r="F415" s="19"/>
      <c r="G415" s="19">
        <v>1</v>
      </c>
      <c r="H415" s="28"/>
      <c r="I415" s="5"/>
      <c r="J415" s="5"/>
      <c r="K415" s="5"/>
      <c r="L415" s="5"/>
    </row>
    <row r="416" spans="1:12" ht="25.5" x14ac:dyDescent="0.2">
      <c r="A416" s="13" t="s">
        <v>6257</v>
      </c>
      <c r="B416" s="13" t="s">
        <v>6569</v>
      </c>
      <c r="C416" s="10" t="s">
        <v>2623</v>
      </c>
      <c r="D416" s="11">
        <v>168</v>
      </c>
      <c r="E416" s="11">
        <v>1</v>
      </c>
      <c r="F416" s="19"/>
      <c r="G416" s="19">
        <v>1</v>
      </c>
      <c r="H416" s="28"/>
      <c r="I416" s="5"/>
      <c r="J416" s="5"/>
      <c r="K416" s="5"/>
      <c r="L416" s="5"/>
    </row>
    <row r="417" spans="1:12" ht="38.25" x14ac:dyDescent="0.2">
      <c r="A417" s="13" t="s">
        <v>6570</v>
      </c>
      <c r="B417" s="13" t="s">
        <v>5938</v>
      </c>
      <c r="C417" s="10" t="s">
        <v>2623</v>
      </c>
      <c r="D417" s="11">
        <v>168</v>
      </c>
      <c r="E417" s="11">
        <v>1</v>
      </c>
      <c r="F417" s="19"/>
      <c r="G417" s="19">
        <v>1</v>
      </c>
      <c r="H417" s="28"/>
      <c r="I417" s="5"/>
      <c r="J417" s="5"/>
      <c r="K417" s="5"/>
      <c r="L417" s="5"/>
    </row>
    <row r="418" spans="1:12" ht="25.5" x14ac:dyDescent="0.2">
      <c r="A418" s="13" t="s">
        <v>5939</v>
      </c>
      <c r="B418" s="13" t="s">
        <v>4307</v>
      </c>
      <c r="C418" s="10" t="s">
        <v>2623</v>
      </c>
      <c r="D418" s="11">
        <v>168</v>
      </c>
      <c r="E418" s="11">
        <v>1</v>
      </c>
      <c r="F418" s="19"/>
      <c r="G418" s="19">
        <v>1</v>
      </c>
      <c r="H418" s="28"/>
      <c r="I418" s="5"/>
      <c r="J418" s="5"/>
      <c r="K418" s="5"/>
      <c r="L418" s="5"/>
    </row>
    <row r="419" spans="1:12" ht="25.5" x14ac:dyDescent="0.2">
      <c r="A419" s="13" t="s">
        <v>4308</v>
      </c>
      <c r="B419" s="13" t="s">
        <v>4309</v>
      </c>
      <c r="C419" s="10" t="s">
        <v>2623</v>
      </c>
      <c r="D419" s="11">
        <v>168</v>
      </c>
      <c r="E419" s="11">
        <v>1</v>
      </c>
      <c r="F419" s="19"/>
      <c r="G419" s="19">
        <v>1</v>
      </c>
      <c r="H419" s="28"/>
      <c r="I419" s="5"/>
      <c r="J419" s="5"/>
      <c r="K419" s="5"/>
      <c r="L419" s="5"/>
    </row>
    <row r="420" spans="1:12" ht="25.5" x14ac:dyDescent="0.2">
      <c r="A420" s="13" t="s">
        <v>4310</v>
      </c>
      <c r="B420" s="13" t="s">
        <v>5160</v>
      </c>
      <c r="C420" s="10" t="s">
        <v>2623</v>
      </c>
      <c r="D420" s="11">
        <v>168</v>
      </c>
      <c r="E420" s="11">
        <v>1</v>
      </c>
      <c r="F420" s="19"/>
      <c r="G420" s="19">
        <v>1</v>
      </c>
      <c r="H420" s="28"/>
      <c r="I420" s="5"/>
      <c r="J420" s="5"/>
      <c r="K420" s="5"/>
      <c r="L420" s="5"/>
    </row>
    <row r="421" spans="1:12" ht="38.25" x14ac:dyDescent="0.2">
      <c r="A421" s="6" t="s">
        <v>9461</v>
      </c>
      <c r="B421" s="4" t="s">
        <v>3240</v>
      </c>
      <c r="C421" s="10" t="s">
        <v>2623</v>
      </c>
      <c r="D421" s="11">
        <v>168</v>
      </c>
      <c r="E421" s="11">
        <v>1</v>
      </c>
      <c r="F421" s="19">
        <v>1</v>
      </c>
      <c r="G421" s="19">
        <v>1</v>
      </c>
      <c r="H421" s="28"/>
      <c r="I421" s="5"/>
      <c r="J421" s="5"/>
      <c r="K421" s="5"/>
      <c r="L421" s="5"/>
    </row>
    <row r="422" spans="1:12" ht="25.5" x14ac:dyDescent="0.2">
      <c r="A422" s="13" t="s">
        <v>3241</v>
      </c>
      <c r="B422" s="13" t="s">
        <v>3242</v>
      </c>
      <c r="C422" s="10" t="s">
        <v>2623</v>
      </c>
      <c r="D422" s="11">
        <v>168</v>
      </c>
      <c r="E422" s="11">
        <v>1</v>
      </c>
      <c r="F422" s="19"/>
      <c r="G422" s="19">
        <v>1</v>
      </c>
      <c r="H422" s="28"/>
      <c r="I422" s="5"/>
      <c r="J422" s="5"/>
      <c r="K422" s="5"/>
      <c r="L422" s="5"/>
    </row>
    <row r="423" spans="1:12" ht="25.5" x14ac:dyDescent="0.2">
      <c r="A423" s="13" t="s">
        <v>8198</v>
      </c>
      <c r="B423" s="13" t="s">
        <v>8199</v>
      </c>
      <c r="C423" s="10" t="s">
        <v>2623</v>
      </c>
      <c r="D423" s="11">
        <v>168</v>
      </c>
      <c r="E423" s="11">
        <v>1</v>
      </c>
      <c r="F423" s="19"/>
      <c r="G423" s="19">
        <v>1</v>
      </c>
      <c r="H423" s="28"/>
      <c r="I423" s="5"/>
      <c r="J423" s="5"/>
      <c r="K423" s="5"/>
      <c r="L423" s="5"/>
    </row>
    <row r="424" spans="1:12" ht="25.5" x14ac:dyDescent="0.2">
      <c r="A424" s="13" t="s">
        <v>8200</v>
      </c>
      <c r="B424" s="13" t="s">
        <v>8207</v>
      </c>
      <c r="C424" s="10" t="s">
        <v>2623</v>
      </c>
      <c r="D424" s="11">
        <v>168</v>
      </c>
      <c r="E424" s="11">
        <v>1</v>
      </c>
      <c r="F424" s="19"/>
      <c r="G424" s="19">
        <v>1</v>
      </c>
      <c r="H424" s="28"/>
      <c r="I424" s="5"/>
      <c r="J424" s="5"/>
      <c r="K424" s="5"/>
      <c r="L424" s="5"/>
    </row>
    <row r="425" spans="1:12" ht="25.5" x14ac:dyDescent="0.2">
      <c r="A425" s="13" t="s">
        <v>8208</v>
      </c>
      <c r="B425" s="13" t="s">
        <v>8209</v>
      </c>
      <c r="C425" s="10" t="s">
        <v>2623</v>
      </c>
      <c r="D425" s="11">
        <v>168</v>
      </c>
      <c r="E425" s="11">
        <v>1</v>
      </c>
      <c r="F425" s="19"/>
      <c r="G425" s="19">
        <v>1</v>
      </c>
      <c r="H425" s="28"/>
      <c r="I425" s="5"/>
      <c r="J425" s="5"/>
      <c r="K425" s="5"/>
      <c r="L425" s="5"/>
    </row>
    <row r="426" spans="1:12" x14ac:dyDescent="0.2">
      <c r="A426" s="13" t="s">
        <v>8210</v>
      </c>
      <c r="B426" s="13" t="s">
        <v>8211</v>
      </c>
      <c r="C426" s="10" t="s">
        <v>2623</v>
      </c>
      <c r="D426" s="11">
        <v>168</v>
      </c>
      <c r="E426" s="11">
        <v>1</v>
      </c>
      <c r="F426" s="19"/>
      <c r="G426" s="19">
        <v>1</v>
      </c>
      <c r="H426" s="28"/>
      <c r="I426" s="5"/>
      <c r="J426" s="5"/>
      <c r="K426" s="5"/>
      <c r="L426" s="5"/>
    </row>
    <row r="427" spans="1:12" ht="38.25" x14ac:dyDescent="0.2">
      <c r="A427" s="6" t="s">
        <v>9462</v>
      </c>
      <c r="B427" s="4" t="s">
        <v>9196</v>
      </c>
      <c r="C427" s="10" t="s">
        <v>2623</v>
      </c>
      <c r="D427" s="11">
        <v>168</v>
      </c>
      <c r="E427" s="11">
        <v>1</v>
      </c>
      <c r="F427" s="19">
        <v>1</v>
      </c>
      <c r="G427" s="19">
        <v>1</v>
      </c>
      <c r="H427" s="28"/>
      <c r="I427" s="5"/>
      <c r="J427" s="5"/>
      <c r="K427" s="5"/>
      <c r="L427" s="5"/>
    </row>
    <row r="428" spans="1:12" x14ac:dyDescent="0.2">
      <c r="A428" s="13" t="s">
        <v>8212</v>
      </c>
      <c r="B428" s="13" t="s">
        <v>8213</v>
      </c>
      <c r="C428" s="10" t="s">
        <v>2623</v>
      </c>
      <c r="D428" s="11">
        <v>168</v>
      </c>
      <c r="E428" s="11">
        <v>1</v>
      </c>
      <c r="F428" s="19"/>
      <c r="G428" s="19">
        <v>1</v>
      </c>
      <c r="H428" s="28"/>
      <c r="I428" s="5"/>
      <c r="J428" s="5"/>
      <c r="K428" s="5"/>
      <c r="L428" s="5"/>
    </row>
    <row r="429" spans="1:12" x14ac:dyDescent="0.2">
      <c r="A429" s="13" t="s">
        <v>8214</v>
      </c>
      <c r="B429" s="13" t="s">
        <v>8215</v>
      </c>
      <c r="C429" s="10" t="s">
        <v>2623</v>
      </c>
      <c r="D429" s="11">
        <v>168</v>
      </c>
      <c r="E429" s="11">
        <v>1</v>
      </c>
      <c r="F429" s="19"/>
      <c r="G429" s="19">
        <v>1</v>
      </c>
      <c r="H429" s="28"/>
      <c r="I429" s="5"/>
      <c r="J429" s="5"/>
      <c r="K429" s="5"/>
      <c r="L429" s="5"/>
    </row>
    <row r="430" spans="1:12" x14ac:dyDescent="0.2">
      <c r="A430" s="13" t="s">
        <v>8216</v>
      </c>
      <c r="B430" s="13" t="s">
        <v>10921</v>
      </c>
      <c r="C430" s="10" t="s">
        <v>2623</v>
      </c>
      <c r="D430" s="11">
        <v>168</v>
      </c>
      <c r="E430" s="11">
        <v>1</v>
      </c>
      <c r="F430" s="19"/>
      <c r="G430" s="19">
        <v>1</v>
      </c>
      <c r="H430" s="28"/>
      <c r="I430" s="5"/>
      <c r="J430" s="5"/>
      <c r="K430" s="5"/>
      <c r="L430" s="5"/>
    </row>
    <row r="431" spans="1:12" x14ac:dyDescent="0.2">
      <c r="A431" s="13" t="s">
        <v>10922</v>
      </c>
      <c r="B431" s="13" t="s">
        <v>1165</v>
      </c>
      <c r="C431" s="10" t="s">
        <v>2623</v>
      </c>
      <c r="D431" s="11">
        <v>168</v>
      </c>
      <c r="E431" s="11">
        <v>1</v>
      </c>
      <c r="F431" s="19"/>
      <c r="G431" s="19">
        <v>1</v>
      </c>
      <c r="H431" s="28"/>
      <c r="I431" s="5"/>
      <c r="J431" s="5"/>
      <c r="K431" s="5"/>
      <c r="L431" s="5"/>
    </row>
    <row r="432" spans="1:12" x14ac:dyDescent="0.2">
      <c r="A432" s="4" t="s">
        <v>9197</v>
      </c>
      <c r="B432" s="4" t="s">
        <v>2443</v>
      </c>
      <c r="C432" s="10" t="s">
        <v>2623</v>
      </c>
      <c r="D432" s="11">
        <v>168</v>
      </c>
      <c r="E432" s="11">
        <v>1</v>
      </c>
      <c r="F432" s="19"/>
      <c r="G432" s="19">
        <v>1</v>
      </c>
      <c r="H432" s="28"/>
      <c r="I432" s="5"/>
      <c r="J432" s="5"/>
      <c r="K432" s="5"/>
      <c r="L432" s="5"/>
    </row>
    <row r="433" spans="1:12" ht="25.5" x14ac:dyDescent="0.2">
      <c r="A433" s="13" t="s">
        <v>1166</v>
      </c>
      <c r="B433" s="13" t="s">
        <v>1167</v>
      </c>
      <c r="C433" s="10" t="s">
        <v>2623</v>
      </c>
      <c r="D433" s="11">
        <v>168</v>
      </c>
      <c r="E433" s="11">
        <v>1</v>
      </c>
      <c r="F433" s="19"/>
      <c r="G433" s="19">
        <v>1</v>
      </c>
      <c r="H433" s="28"/>
      <c r="I433" s="5"/>
      <c r="J433" s="5"/>
      <c r="K433" s="5"/>
      <c r="L433" s="5"/>
    </row>
    <row r="434" spans="1:12" ht="25.5" x14ac:dyDescent="0.2">
      <c r="A434" s="13" t="s">
        <v>2444</v>
      </c>
      <c r="B434" s="13" t="s">
        <v>1608</v>
      </c>
      <c r="C434" s="10" t="s">
        <v>2623</v>
      </c>
      <c r="D434" s="11">
        <v>168</v>
      </c>
      <c r="E434" s="11">
        <v>1</v>
      </c>
      <c r="F434" s="19">
        <v>1</v>
      </c>
      <c r="G434" s="19">
        <v>1</v>
      </c>
      <c r="H434" s="28"/>
      <c r="I434" s="5"/>
      <c r="J434" s="5"/>
      <c r="K434" s="5"/>
      <c r="L434" s="5"/>
    </row>
    <row r="435" spans="1:12" x14ac:dyDescent="0.2">
      <c r="A435" s="13" t="s">
        <v>1168</v>
      </c>
      <c r="B435" s="13" t="s">
        <v>1169</v>
      </c>
      <c r="C435" s="10" t="s">
        <v>2623</v>
      </c>
      <c r="D435" s="11">
        <v>168</v>
      </c>
      <c r="E435" s="11">
        <v>1</v>
      </c>
      <c r="F435" s="19">
        <v>1</v>
      </c>
      <c r="G435" s="19">
        <v>1</v>
      </c>
      <c r="H435" s="28"/>
      <c r="I435" s="5"/>
      <c r="J435" s="5"/>
      <c r="K435" s="5"/>
      <c r="L435" s="5"/>
    </row>
    <row r="436" spans="1:12" x14ac:dyDescent="0.2">
      <c r="A436" s="13" t="s">
        <v>1170</v>
      </c>
      <c r="B436" s="13" t="s">
        <v>1171</v>
      </c>
      <c r="C436" s="10" t="s">
        <v>2623</v>
      </c>
      <c r="D436" s="11">
        <v>168</v>
      </c>
      <c r="E436" s="11">
        <v>1</v>
      </c>
      <c r="F436" s="19"/>
      <c r="G436" s="19">
        <v>1</v>
      </c>
      <c r="H436" s="28"/>
      <c r="I436" s="5"/>
      <c r="J436" s="5"/>
      <c r="K436" s="5"/>
      <c r="L436" s="5"/>
    </row>
    <row r="437" spans="1:12" ht="38.25" x14ac:dyDescent="0.2">
      <c r="A437" s="13" t="s">
        <v>1609</v>
      </c>
      <c r="B437" s="13" t="s">
        <v>9425</v>
      </c>
      <c r="C437" s="10" t="s">
        <v>2623</v>
      </c>
      <c r="D437" s="11">
        <v>168</v>
      </c>
      <c r="E437" s="11">
        <v>1</v>
      </c>
      <c r="F437" s="19">
        <v>1</v>
      </c>
      <c r="G437" s="19">
        <v>1</v>
      </c>
      <c r="H437" s="28"/>
      <c r="I437" s="5"/>
      <c r="J437" s="5"/>
      <c r="K437" s="5"/>
      <c r="L437" s="5"/>
    </row>
    <row r="438" spans="1:12" x14ac:dyDescent="0.2">
      <c r="A438" s="13" t="s">
        <v>1172</v>
      </c>
      <c r="B438" s="13" t="s">
        <v>5573</v>
      </c>
      <c r="C438" s="10" t="s">
        <v>2623</v>
      </c>
      <c r="D438" s="11">
        <v>168</v>
      </c>
      <c r="E438" s="11">
        <v>1</v>
      </c>
      <c r="F438" s="19"/>
      <c r="G438" s="19">
        <v>1</v>
      </c>
      <c r="H438" s="28"/>
      <c r="I438" s="5"/>
      <c r="J438" s="5"/>
      <c r="K438" s="5"/>
      <c r="L438" s="5"/>
    </row>
    <row r="439" spans="1:12" x14ac:dyDescent="0.2">
      <c r="A439" s="13" t="s">
        <v>5574</v>
      </c>
      <c r="B439" s="13" t="s">
        <v>5575</v>
      </c>
      <c r="C439" s="10" t="s">
        <v>2623</v>
      </c>
      <c r="D439" s="11">
        <v>168</v>
      </c>
      <c r="E439" s="11">
        <v>1</v>
      </c>
      <c r="F439" s="19"/>
      <c r="G439" s="19">
        <v>1</v>
      </c>
      <c r="H439" s="28"/>
      <c r="I439" s="5"/>
      <c r="J439" s="5"/>
      <c r="K439" s="5"/>
      <c r="L439" s="5"/>
    </row>
    <row r="440" spans="1:12" ht="25.5" x14ac:dyDescent="0.2">
      <c r="A440" s="13" t="s">
        <v>5576</v>
      </c>
      <c r="B440" s="13" t="s">
        <v>5577</v>
      </c>
      <c r="C440" s="10" t="s">
        <v>2623</v>
      </c>
      <c r="D440" s="11">
        <v>168</v>
      </c>
      <c r="E440" s="11">
        <v>1</v>
      </c>
      <c r="F440" s="19"/>
      <c r="G440" s="19">
        <v>1</v>
      </c>
      <c r="H440" s="28"/>
      <c r="I440" s="5"/>
      <c r="J440" s="5"/>
      <c r="K440" s="5"/>
      <c r="L440" s="5"/>
    </row>
    <row r="441" spans="1:12" x14ac:dyDescent="0.2">
      <c r="A441" s="13" t="s">
        <v>5578</v>
      </c>
      <c r="B441" s="13" t="s">
        <v>5579</v>
      </c>
      <c r="C441" s="10" t="s">
        <v>2623</v>
      </c>
      <c r="D441" s="11">
        <v>168</v>
      </c>
      <c r="E441" s="11">
        <v>1</v>
      </c>
      <c r="F441" s="19">
        <v>1</v>
      </c>
      <c r="G441" s="19">
        <v>1</v>
      </c>
      <c r="H441" s="28"/>
      <c r="I441" s="5"/>
      <c r="J441" s="5"/>
      <c r="K441" s="5"/>
      <c r="L441" s="5"/>
    </row>
    <row r="442" spans="1:12" ht="25.5" x14ac:dyDescent="0.2">
      <c r="A442" s="13" t="s">
        <v>4693</v>
      </c>
      <c r="B442" s="13" t="s">
        <v>4694</v>
      </c>
      <c r="C442" s="10" t="s">
        <v>2623</v>
      </c>
      <c r="D442" s="11">
        <v>168</v>
      </c>
      <c r="E442" s="11">
        <v>1</v>
      </c>
      <c r="F442" s="19"/>
      <c r="G442" s="19">
        <v>1</v>
      </c>
      <c r="H442" s="28"/>
      <c r="I442" s="5"/>
      <c r="J442" s="5"/>
      <c r="K442" s="5"/>
      <c r="L442" s="5"/>
    </row>
    <row r="443" spans="1:12" ht="25.5" x14ac:dyDescent="0.2">
      <c r="A443" s="13" t="s">
        <v>4695</v>
      </c>
      <c r="B443" s="13" t="s">
        <v>5201</v>
      </c>
      <c r="C443" s="10" t="s">
        <v>2623</v>
      </c>
      <c r="D443" s="11">
        <v>168</v>
      </c>
      <c r="E443" s="11">
        <v>1</v>
      </c>
      <c r="F443" s="19"/>
      <c r="G443" s="19">
        <v>1</v>
      </c>
      <c r="H443" s="28"/>
      <c r="I443" s="5"/>
      <c r="J443" s="5"/>
      <c r="K443" s="5"/>
      <c r="L443" s="5"/>
    </row>
    <row r="444" spans="1:12" x14ac:dyDescent="0.2">
      <c r="A444" s="13" t="s">
        <v>9426</v>
      </c>
      <c r="B444" s="13" t="s">
        <v>9427</v>
      </c>
      <c r="C444" s="10" t="s">
        <v>2623</v>
      </c>
      <c r="D444" s="11">
        <v>168</v>
      </c>
      <c r="E444" s="11">
        <v>1</v>
      </c>
      <c r="F444" s="19">
        <v>1</v>
      </c>
      <c r="G444" s="19">
        <v>1</v>
      </c>
      <c r="H444" s="28"/>
      <c r="I444" s="5"/>
      <c r="J444" s="5"/>
      <c r="K444" s="5"/>
      <c r="L444" s="5"/>
    </row>
    <row r="445" spans="1:12" ht="25.5" x14ac:dyDescent="0.2">
      <c r="A445" s="13" t="s">
        <v>5202</v>
      </c>
      <c r="B445" s="13" t="s">
        <v>5580</v>
      </c>
      <c r="C445" s="10" t="s">
        <v>2623</v>
      </c>
      <c r="D445" s="11">
        <v>168</v>
      </c>
      <c r="E445" s="11">
        <v>1</v>
      </c>
      <c r="F445" s="19"/>
      <c r="G445" s="19">
        <v>1</v>
      </c>
      <c r="H445" s="28"/>
      <c r="I445" s="5"/>
      <c r="J445" s="5"/>
      <c r="K445" s="5"/>
      <c r="L445" s="5"/>
    </row>
    <row r="446" spans="1:12" ht="63.75" x14ac:dyDescent="0.2">
      <c r="A446" s="13" t="s">
        <v>9428</v>
      </c>
      <c r="B446" s="13" t="s">
        <v>923</v>
      </c>
      <c r="C446" s="10" t="s">
        <v>2623</v>
      </c>
      <c r="D446" s="11">
        <v>168</v>
      </c>
      <c r="E446" s="11">
        <v>1</v>
      </c>
      <c r="F446" s="19">
        <v>1</v>
      </c>
      <c r="G446" s="19">
        <v>1</v>
      </c>
      <c r="H446" s="28"/>
      <c r="I446" s="5"/>
      <c r="J446" s="5"/>
      <c r="K446" s="5"/>
      <c r="L446" s="5"/>
    </row>
    <row r="447" spans="1:12" ht="25.5" x14ac:dyDescent="0.2">
      <c r="A447" s="4" t="s">
        <v>924</v>
      </c>
      <c r="B447" s="4" t="s">
        <v>925</v>
      </c>
      <c r="C447" s="10" t="s">
        <v>2623</v>
      </c>
      <c r="D447" s="11">
        <v>168</v>
      </c>
      <c r="E447" s="11">
        <v>1</v>
      </c>
      <c r="F447" s="19">
        <v>1</v>
      </c>
      <c r="G447" s="19">
        <v>1</v>
      </c>
      <c r="H447" s="28"/>
      <c r="I447" s="5"/>
      <c r="J447" s="5"/>
      <c r="K447" s="5"/>
      <c r="L447" s="5"/>
    </row>
    <row r="448" spans="1:12" ht="25.5" x14ac:dyDescent="0.2">
      <c r="A448" s="13" t="s">
        <v>926</v>
      </c>
      <c r="B448" s="13" t="s">
        <v>927</v>
      </c>
      <c r="C448" s="10" t="s">
        <v>2623</v>
      </c>
      <c r="D448" s="11">
        <v>168</v>
      </c>
      <c r="E448" s="11">
        <v>1</v>
      </c>
      <c r="F448" s="19">
        <v>1</v>
      </c>
      <c r="G448" s="19">
        <v>1</v>
      </c>
      <c r="H448" s="28"/>
      <c r="I448" s="5"/>
      <c r="J448" s="5"/>
      <c r="K448" s="5"/>
      <c r="L448" s="5"/>
    </row>
    <row r="449" spans="1:12" ht="25.5" x14ac:dyDescent="0.2">
      <c r="A449" s="4" t="s">
        <v>928</v>
      </c>
      <c r="B449" s="4" t="s">
        <v>929</v>
      </c>
      <c r="C449" s="10" t="s">
        <v>2623</v>
      </c>
      <c r="D449" s="11">
        <v>168</v>
      </c>
      <c r="E449" s="11">
        <v>1</v>
      </c>
      <c r="F449" s="19">
        <v>1</v>
      </c>
      <c r="G449" s="19"/>
      <c r="H449" s="28"/>
      <c r="I449" s="5"/>
      <c r="J449" s="5"/>
      <c r="K449" s="5"/>
      <c r="L449" s="5"/>
    </row>
    <row r="450" spans="1:12" ht="25.5" x14ac:dyDescent="0.2">
      <c r="A450" s="13" t="s">
        <v>5581</v>
      </c>
      <c r="B450" s="13" t="s">
        <v>2604</v>
      </c>
      <c r="C450" s="10" t="s">
        <v>2623</v>
      </c>
      <c r="D450" s="11">
        <v>168</v>
      </c>
      <c r="E450" s="11">
        <v>1</v>
      </c>
      <c r="F450" s="19"/>
      <c r="G450" s="19">
        <v>1</v>
      </c>
      <c r="H450" s="28"/>
      <c r="I450" s="5"/>
      <c r="J450" s="5"/>
      <c r="K450" s="5"/>
      <c r="L450" s="5"/>
    </row>
    <row r="451" spans="1:12" ht="25.5" x14ac:dyDescent="0.2">
      <c r="A451" s="13" t="s">
        <v>2605</v>
      </c>
      <c r="B451" s="13" t="s">
        <v>162</v>
      </c>
      <c r="C451" s="10" t="s">
        <v>2623</v>
      </c>
      <c r="D451" s="11">
        <v>168</v>
      </c>
      <c r="E451" s="11">
        <v>1</v>
      </c>
      <c r="F451" s="19"/>
      <c r="G451" s="19">
        <v>1</v>
      </c>
      <c r="H451" s="28"/>
      <c r="I451" s="5"/>
      <c r="J451" s="5"/>
      <c r="K451" s="5"/>
      <c r="L451" s="5"/>
    </row>
    <row r="452" spans="1:12" ht="38.85" customHeight="1" x14ac:dyDescent="0.2">
      <c r="A452" s="13" t="s">
        <v>690</v>
      </c>
      <c r="B452" s="13" t="s">
        <v>691</v>
      </c>
      <c r="C452" s="10" t="s">
        <v>2623</v>
      </c>
      <c r="D452" s="11">
        <v>168</v>
      </c>
      <c r="E452" s="11">
        <v>1</v>
      </c>
      <c r="F452" s="19">
        <v>1</v>
      </c>
      <c r="G452" s="19">
        <v>1</v>
      </c>
      <c r="H452" s="28"/>
      <c r="I452" s="5"/>
      <c r="J452" s="5"/>
      <c r="K452" s="5"/>
      <c r="L452" s="5"/>
    </row>
    <row r="453" spans="1:12" ht="25.5" x14ac:dyDescent="0.2">
      <c r="A453" s="13" t="s">
        <v>163</v>
      </c>
      <c r="B453" s="13" t="s">
        <v>164</v>
      </c>
      <c r="C453" s="10" t="s">
        <v>2623</v>
      </c>
      <c r="D453" s="11">
        <v>168</v>
      </c>
      <c r="E453" s="11">
        <v>1</v>
      </c>
      <c r="F453" s="19"/>
      <c r="G453" s="19">
        <v>1</v>
      </c>
      <c r="H453" s="28"/>
      <c r="I453" s="5"/>
      <c r="J453" s="5"/>
      <c r="K453" s="5"/>
      <c r="L453" s="5"/>
    </row>
    <row r="454" spans="1:12" ht="25.5" x14ac:dyDescent="0.2">
      <c r="A454" s="13" t="s">
        <v>165</v>
      </c>
      <c r="B454" s="13" t="s">
        <v>166</v>
      </c>
      <c r="C454" s="10" t="s">
        <v>2623</v>
      </c>
      <c r="D454" s="11">
        <v>168</v>
      </c>
      <c r="E454" s="11">
        <v>1</v>
      </c>
      <c r="F454" s="19"/>
      <c r="G454" s="19">
        <v>1</v>
      </c>
      <c r="H454" s="28"/>
      <c r="I454" s="5"/>
      <c r="J454" s="5"/>
      <c r="K454" s="5"/>
      <c r="L454" s="5"/>
    </row>
    <row r="455" spans="1:12" ht="25.5" x14ac:dyDescent="0.2">
      <c r="A455" s="13" t="s">
        <v>692</v>
      </c>
      <c r="B455" s="13" t="s">
        <v>693</v>
      </c>
      <c r="C455" s="10" t="s">
        <v>2623</v>
      </c>
      <c r="D455" s="11">
        <v>168</v>
      </c>
      <c r="E455" s="11">
        <v>1</v>
      </c>
      <c r="F455" s="19">
        <v>1</v>
      </c>
      <c r="G455" s="19">
        <v>1</v>
      </c>
      <c r="H455" s="28"/>
      <c r="I455" s="5"/>
      <c r="J455" s="5"/>
      <c r="K455" s="5"/>
      <c r="L455" s="5"/>
    </row>
    <row r="456" spans="1:12" ht="25.5" x14ac:dyDescent="0.2">
      <c r="A456" s="4" t="s">
        <v>694</v>
      </c>
      <c r="B456" s="4" t="s">
        <v>706</v>
      </c>
      <c r="C456" s="10" t="s">
        <v>2623</v>
      </c>
      <c r="D456" s="11">
        <v>168</v>
      </c>
      <c r="E456" s="11">
        <v>1</v>
      </c>
      <c r="F456" s="19">
        <v>1</v>
      </c>
      <c r="G456" s="19">
        <v>1</v>
      </c>
      <c r="H456" s="28"/>
      <c r="I456" s="5"/>
      <c r="J456" s="5"/>
      <c r="K456" s="5"/>
      <c r="L456" s="5"/>
    </row>
    <row r="457" spans="1:12" ht="25.5" x14ac:dyDescent="0.2">
      <c r="A457" s="13" t="s">
        <v>167</v>
      </c>
      <c r="B457" s="13" t="s">
        <v>168</v>
      </c>
      <c r="C457" s="10" t="s">
        <v>2623</v>
      </c>
      <c r="D457" s="11">
        <v>168</v>
      </c>
      <c r="E457" s="11">
        <v>1</v>
      </c>
      <c r="F457" s="19"/>
      <c r="G457" s="19">
        <v>1</v>
      </c>
      <c r="H457" s="28"/>
      <c r="I457" s="5"/>
      <c r="J457" s="5"/>
      <c r="K457" s="5"/>
      <c r="L457" s="5"/>
    </row>
    <row r="458" spans="1:12" x14ac:dyDescent="0.2">
      <c r="A458" s="13" t="s">
        <v>169</v>
      </c>
      <c r="B458" s="13" t="s">
        <v>170</v>
      </c>
      <c r="C458" s="10" t="s">
        <v>2623</v>
      </c>
      <c r="D458" s="11">
        <v>168</v>
      </c>
      <c r="E458" s="11">
        <v>1</v>
      </c>
      <c r="F458" s="19"/>
      <c r="G458" s="19">
        <v>1</v>
      </c>
      <c r="H458" s="28"/>
      <c r="I458" s="5"/>
      <c r="J458" s="5"/>
      <c r="K458" s="5"/>
      <c r="L458" s="5"/>
    </row>
    <row r="459" spans="1:12" ht="25.5" x14ac:dyDescent="0.2">
      <c r="A459" s="13" t="s">
        <v>707</v>
      </c>
      <c r="B459" s="13" t="s">
        <v>9435</v>
      </c>
      <c r="C459" s="10" t="s">
        <v>2623</v>
      </c>
      <c r="D459" s="11">
        <v>168</v>
      </c>
      <c r="E459" s="11">
        <v>1</v>
      </c>
      <c r="F459" s="19">
        <v>1</v>
      </c>
      <c r="G459" s="19">
        <v>1</v>
      </c>
      <c r="H459" s="28"/>
      <c r="I459" s="5"/>
      <c r="J459" s="5"/>
      <c r="K459" s="5"/>
      <c r="L459" s="5"/>
    </row>
    <row r="460" spans="1:12" ht="25.5" x14ac:dyDescent="0.2">
      <c r="A460" s="13" t="s">
        <v>171</v>
      </c>
      <c r="B460" s="13" t="s">
        <v>6616</v>
      </c>
      <c r="C460" s="10" t="s">
        <v>2623</v>
      </c>
      <c r="D460" s="11">
        <v>168</v>
      </c>
      <c r="E460" s="11">
        <v>1</v>
      </c>
      <c r="F460" s="19"/>
      <c r="G460" s="19">
        <v>1</v>
      </c>
      <c r="H460" s="28"/>
      <c r="I460" s="5"/>
      <c r="J460" s="5"/>
      <c r="K460" s="5"/>
      <c r="L460" s="5"/>
    </row>
    <row r="461" spans="1:12" ht="25.5" x14ac:dyDescent="0.2">
      <c r="A461" s="13" t="s">
        <v>9436</v>
      </c>
      <c r="B461" s="13" t="s">
        <v>3549</v>
      </c>
      <c r="C461" s="10" t="s">
        <v>2623</v>
      </c>
      <c r="D461" s="11">
        <v>168</v>
      </c>
      <c r="E461" s="11">
        <v>1</v>
      </c>
      <c r="F461" s="19">
        <v>1</v>
      </c>
      <c r="G461" s="19">
        <v>1</v>
      </c>
      <c r="H461" s="28"/>
      <c r="I461" s="5"/>
      <c r="J461" s="5"/>
      <c r="K461" s="5"/>
      <c r="L461" s="5"/>
    </row>
    <row r="462" spans="1:12" ht="25.5" x14ac:dyDescent="0.2">
      <c r="A462" s="13" t="s">
        <v>6617</v>
      </c>
      <c r="B462" s="13" t="s">
        <v>6618</v>
      </c>
      <c r="C462" s="10" t="s">
        <v>2623</v>
      </c>
      <c r="D462" s="11">
        <v>168</v>
      </c>
      <c r="E462" s="11">
        <v>1</v>
      </c>
      <c r="F462" s="19"/>
      <c r="G462" s="19">
        <v>1</v>
      </c>
      <c r="H462" s="28"/>
      <c r="I462" s="5"/>
      <c r="J462" s="5"/>
      <c r="K462" s="5"/>
      <c r="L462" s="5"/>
    </row>
    <row r="463" spans="1:12" x14ac:dyDescent="0.2">
      <c r="A463" s="13" t="s">
        <v>6619</v>
      </c>
      <c r="B463" s="13" t="s">
        <v>6620</v>
      </c>
      <c r="C463" s="10" t="s">
        <v>2623</v>
      </c>
      <c r="D463" s="11">
        <v>168</v>
      </c>
      <c r="E463" s="11">
        <v>1</v>
      </c>
      <c r="F463" s="19"/>
      <c r="G463" s="19">
        <v>1</v>
      </c>
      <c r="H463" s="28"/>
      <c r="I463" s="5"/>
      <c r="J463" s="5"/>
      <c r="K463" s="5"/>
      <c r="L463" s="5"/>
    </row>
    <row r="464" spans="1:12" x14ac:dyDescent="0.2">
      <c r="A464" s="13" t="s">
        <v>6621</v>
      </c>
      <c r="B464" s="13" t="s">
        <v>6622</v>
      </c>
      <c r="C464" s="10" t="s">
        <v>2623</v>
      </c>
      <c r="D464" s="11">
        <v>168</v>
      </c>
      <c r="E464" s="11">
        <v>1</v>
      </c>
      <c r="F464" s="19"/>
      <c r="G464" s="19">
        <v>1</v>
      </c>
      <c r="H464" s="28"/>
      <c r="I464" s="5"/>
      <c r="J464" s="5"/>
      <c r="K464" s="5"/>
      <c r="L464" s="5"/>
    </row>
    <row r="465" spans="1:12" ht="25.5" x14ac:dyDescent="0.2">
      <c r="A465" s="13" t="s">
        <v>6057</v>
      </c>
      <c r="B465" s="13" t="s">
        <v>6059</v>
      </c>
      <c r="C465" s="10" t="s">
        <v>2623</v>
      </c>
      <c r="D465" s="11">
        <v>168</v>
      </c>
      <c r="E465" s="11">
        <v>1</v>
      </c>
      <c r="F465" s="19"/>
      <c r="G465" s="19">
        <v>1</v>
      </c>
      <c r="H465" s="28"/>
      <c r="I465" s="5"/>
      <c r="J465" s="5"/>
      <c r="K465" s="5"/>
      <c r="L465" s="5"/>
    </row>
    <row r="466" spans="1:12" x14ac:dyDescent="0.2">
      <c r="A466" s="13" t="s">
        <v>6060</v>
      </c>
      <c r="B466" s="13" t="s">
        <v>6061</v>
      </c>
      <c r="C466" s="10" t="s">
        <v>2623</v>
      </c>
      <c r="D466" s="11">
        <v>168</v>
      </c>
      <c r="E466" s="11">
        <v>1</v>
      </c>
      <c r="F466" s="19"/>
      <c r="G466" s="19">
        <v>1</v>
      </c>
      <c r="H466" s="28"/>
      <c r="I466" s="5"/>
      <c r="J466" s="5"/>
      <c r="K466" s="5"/>
      <c r="L466" s="5"/>
    </row>
    <row r="467" spans="1:12" x14ac:dyDescent="0.2">
      <c r="A467" s="13" t="s">
        <v>6062</v>
      </c>
      <c r="B467" s="13" t="s">
        <v>4824</v>
      </c>
      <c r="C467" s="10" t="s">
        <v>2623</v>
      </c>
      <c r="D467" s="11">
        <v>168</v>
      </c>
      <c r="E467" s="11">
        <v>1</v>
      </c>
      <c r="F467" s="19"/>
      <c r="G467" s="19">
        <v>1</v>
      </c>
      <c r="H467" s="28"/>
      <c r="I467" s="5"/>
      <c r="J467" s="5"/>
      <c r="K467" s="5"/>
      <c r="L467" s="5"/>
    </row>
    <row r="468" spans="1:12" ht="38.25" x14ac:dyDescent="0.2">
      <c r="A468" s="13" t="s">
        <v>4825</v>
      </c>
      <c r="B468" s="13" t="s">
        <v>10267</v>
      </c>
      <c r="C468" s="10" t="s">
        <v>2623</v>
      </c>
      <c r="D468" s="11">
        <v>168</v>
      </c>
      <c r="E468" s="11">
        <v>1</v>
      </c>
      <c r="F468" s="19"/>
      <c r="G468" s="19">
        <v>1</v>
      </c>
      <c r="H468" s="28"/>
      <c r="I468" s="5"/>
      <c r="J468" s="5"/>
      <c r="K468" s="5"/>
      <c r="L468" s="5"/>
    </row>
    <row r="469" spans="1:12" x14ac:dyDescent="0.2">
      <c r="A469" s="13" t="s">
        <v>10268</v>
      </c>
      <c r="B469" s="13" t="s">
        <v>10269</v>
      </c>
      <c r="C469" s="10" t="s">
        <v>2623</v>
      </c>
      <c r="D469" s="11">
        <v>168</v>
      </c>
      <c r="E469" s="11">
        <v>1</v>
      </c>
      <c r="F469" s="19">
        <v>1</v>
      </c>
      <c r="G469" s="19">
        <v>1</v>
      </c>
      <c r="H469" s="28"/>
      <c r="I469" s="5"/>
      <c r="J469" s="5"/>
      <c r="K469" s="5"/>
      <c r="L469" s="5"/>
    </row>
    <row r="470" spans="1:12" ht="25.5" x14ac:dyDescent="0.2">
      <c r="A470" s="13" t="s">
        <v>8525</v>
      </c>
      <c r="B470" s="13" t="s">
        <v>8526</v>
      </c>
      <c r="C470" s="10" t="s">
        <v>5728</v>
      </c>
      <c r="D470" s="11">
        <v>384</v>
      </c>
      <c r="E470" s="11"/>
      <c r="F470" s="19"/>
      <c r="G470" s="19">
        <v>1</v>
      </c>
      <c r="H470" s="28"/>
      <c r="I470" s="5"/>
      <c r="J470" s="5"/>
      <c r="K470" s="5"/>
      <c r="L470" s="5"/>
    </row>
    <row r="471" spans="1:12" x14ac:dyDescent="0.2">
      <c r="A471" s="6" t="s">
        <v>10270</v>
      </c>
      <c r="B471" s="4" t="s">
        <v>10271</v>
      </c>
      <c r="C471" s="10" t="s">
        <v>2623</v>
      </c>
      <c r="D471" s="11">
        <v>168</v>
      </c>
      <c r="E471" s="11">
        <v>1</v>
      </c>
      <c r="F471" s="19">
        <v>1</v>
      </c>
      <c r="G471" s="19">
        <v>1</v>
      </c>
      <c r="H471" s="28">
        <v>1</v>
      </c>
      <c r="I471" s="5"/>
      <c r="J471" s="5"/>
      <c r="K471" s="5"/>
      <c r="L471" s="5"/>
    </row>
    <row r="472" spans="1:12" x14ac:dyDescent="0.2">
      <c r="A472" s="13" t="s">
        <v>10272</v>
      </c>
      <c r="B472" s="13" t="s">
        <v>10273</v>
      </c>
      <c r="C472" s="10" t="s">
        <v>2623</v>
      </c>
      <c r="D472" s="11">
        <v>168</v>
      </c>
      <c r="E472" s="11">
        <v>1</v>
      </c>
      <c r="F472" s="19"/>
      <c r="G472" s="19">
        <v>1</v>
      </c>
      <c r="H472" s="28"/>
      <c r="I472" s="5"/>
      <c r="J472" s="5"/>
      <c r="K472" s="5"/>
      <c r="L472" s="5"/>
    </row>
    <row r="473" spans="1:12" x14ac:dyDescent="0.2">
      <c r="A473" s="13" t="s">
        <v>10274</v>
      </c>
      <c r="B473" s="13" t="s">
        <v>10275</v>
      </c>
      <c r="C473" s="10" t="s">
        <v>2623</v>
      </c>
      <c r="D473" s="11">
        <v>168</v>
      </c>
      <c r="E473" s="11">
        <v>1</v>
      </c>
      <c r="F473" s="19"/>
      <c r="G473" s="19">
        <v>1</v>
      </c>
      <c r="H473" s="28"/>
      <c r="I473" s="5"/>
      <c r="J473" s="5"/>
      <c r="K473" s="5"/>
      <c r="L473" s="5"/>
    </row>
    <row r="474" spans="1:12" ht="25.5" x14ac:dyDescent="0.2">
      <c r="A474" s="13" t="s">
        <v>10276</v>
      </c>
      <c r="B474" s="13" t="s">
        <v>10277</v>
      </c>
      <c r="C474" s="10" t="s">
        <v>2623</v>
      </c>
      <c r="D474" s="11">
        <v>168</v>
      </c>
      <c r="E474" s="11">
        <v>1</v>
      </c>
      <c r="F474" s="19"/>
      <c r="G474" s="19">
        <v>1</v>
      </c>
      <c r="H474" s="28"/>
      <c r="I474" s="5"/>
      <c r="J474" s="5"/>
      <c r="K474" s="5"/>
      <c r="L474" s="5"/>
    </row>
    <row r="475" spans="1:12" ht="25.5" x14ac:dyDescent="0.2">
      <c r="A475" s="13" t="s">
        <v>10900</v>
      </c>
      <c r="B475" s="13" t="s">
        <v>4652</v>
      </c>
      <c r="C475" s="10" t="s">
        <v>2623</v>
      </c>
      <c r="D475" s="11">
        <v>168</v>
      </c>
      <c r="E475" s="11">
        <v>1</v>
      </c>
      <c r="F475" s="19"/>
      <c r="G475" s="19">
        <v>1</v>
      </c>
      <c r="H475" s="28"/>
      <c r="I475" s="5"/>
      <c r="J475" s="5"/>
      <c r="K475" s="5"/>
      <c r="L475" s="5"/>
    </row>
    <row r="476" spans="1:12" x14ac:dyDescent="0.2">
      <c r="A476" s="13" t="s">
        <v>6261</v>
      </c>
      <c r="B476" s="13" t="s">
        <v>6262</v>
      </c>
      <c r="C476" s="10" t="s">
        <v>2623</v>
      </c>
      <c r="D476" s="11">
        <v>168</v>
      </c>
      <c r="E476" s="11">
        <v>1</v>
      </c>
      <c r="F476" s="19"/>
      <c r="G476" s="19">
        <v>1</v>
      </c>
      <c r="H476" s="28"/>
      <c r="I476" s="5"/>
      <c r="J476" s="5"/>
      <c r="K476" s="5"/>
      <c r="L476" s="5"/>
    </row>
    <row r="477" spans="1:12" ht="25.5" x14ac:dyDescent="0.2">
      <c r="A477" s="13" t="s">
        <v>6263</v>
      </c>
      <c r="B477" s="13" t="s">
        <v>6264</v>
      </c>
      <c r="C477" s="10" t="s">
        <v>2623</v>
      </c>
      <c r="D477" s="11">
        <v>168</v>
      </c>
      <c r="E477" s="11">
        <v>1</v>
      </c>
      <c r="F477" s="19"/>
      <c r="G477" s="19">
        <v>1</v>
      </c>
      <c r="H477" s="28"/>
      <c r="I477" s="5"/>
      <c r="J477" s="5"/>
      <c r="K477" s="5"/>
      <c r="L477" s="5"/>
    </row>
    <row r="478" spans="1:12" ht="38.25" x14ac:dyDescent="0.2">
      <c r="A478" s="13" t="s">
        <v>10451</v>
      </c>
      <c r="B478" s="13" t="s">
        <v>7072</v>
      </c>
      <c r="C478" s="10" t="s">
        <v>2623</v>
      </c>
      <c r="D478" s="11">
        <v>168</v>
      </c>
      <c r="E478" s="11">
        <v>1</v>
      </c>
      <c r="F478" s="19"/>
      <c r="G478" s="19">
        <v>1</v>
      </c>
      <c r="H478" s="28"/>
      <c r="I478" s="5"/>
      <c r="J478" s="5"/>
      <c r="K478" s="5"/>
      <c r="L478" s="5"/>
    </row>
    <row r="479" spans="1:12" ht="25.5" x14ac:dyDescent="0.2">
      <c r="A479" s="13" t="s">
        <v>7073</v>
      </c>
      <c r="B479" s="13" t="s">
        <v>10499</v>
      </c>
      <c r="C479" s="10" t="s">
        <v>2623</v>
      </c>
      <c r="D479" s="11">
        <v>168</v>
      </c>
      <c r="E479" s="11">
        <v>1</v>
      </c>
      <c r="F479" s="19"/>
      <c r="G479" s="19">
        <v>1</v>
      </c>
      <c r="H479" s="28"/>
      <c r="I479" s="5"/>
      <c r="J479" s="5"/>
      <c r="K479" s="5"/>
      <c r="L479" s="5"/>
    </row>
    <row r="480" spans="1:12" x14ac:dyDescent="0.2">
      <c r="A480" s="13" t="s">
        <v>10500</v>
      </c>
      <c r="B480" s="13" t="s">
        <v>10501</v>
      </c>
      <c r="C480" s="10" t="s">
        <v>2623</v>
      </c>
      <c r="D480" s="11">
        <v>168</v>
      </c>
      <c r="E480" s="11">
        <v>1</v>
      </c>
      <c r="F480" s="19"/>
      <c r="G480" s="19">
        <v>1</v>
      </c>
      <c r="H480" s="28"/>
      <c r="I480" s="5"/>
      <c r="J480" s="5"/>
      <c r="K480" s="5"/>
      <c r="L480" s="5"/>
    </row>
    <row r="481" spans="1:12" x14ac:dyDescent="0.2">
      <c r="A481" s="13" t="s">
        <v>10502</v>
      </c>
      <c r="B481" s="13" t="s">
        <v>10503</v>
      </c>
      <c r="C481" s="10" t="s">
        <v>2623</v>
      </c>
      <c r="D481" s="11">
        <v>168</v>
      </c>
      <c r="E481" s="11">
        <v>1</v>
      </c>
      <c r="F481" s="19"/>
      <c r="G481" s="19">
        <v>1</v>
      </c>
      <c r="H481" s="28"/>
      <c r="I481" s="5"/>
      <c r="J481" s="5"/>
      <c r="K481" s="5"/>
      <c r="L481" s="5"/>
    </row>
    <row r="482" spans="1:12" x14ac:dyDescent="0.2">
      <c r="A482" s="13" t="s">
        <v>10504</v>
      </c>
      <c r="B482" s="13" t="s">
        <v>10505</v>
      </c>
      <c r="C482" s="10" t="s">
        <v>2623</v>
      </c>
      <c r="D482" s="11">
        <v>168</v>
      </c>
      <c r="E482" s="11">
        <v>1</v>
      </c>
      <c r="F482" s="19"/>
      <c r="G482" s="19">
        <v>1</v>
      </c>
      <c r="H482" s="28"/>
      <c r="I482" s="5"/>
      <c r="J482" s="5"/>
      <c r="K482" s="5"/>
      <c r="L482" s="5"/>
    </row>
    <row r="483" spans="1:12" ht="25.5" x14ac:dyDescent="0.2">
      <c r="A483" s="13" t="s">
        <v>7483</v>
      </c>
      <c r="B483" s="13" t="s">
        <v>7484</v>
      </c>
      <c r="C483" s="10" t="s">
        <v>2623</v>
      </c>
      <c r="D483" s="11">
        <v>168</v>
      </c>
      <c r="E483" s="11">
        <v>1</v>
      </c>
      <c r="F483" s="19"/>
      <c r="G483" s="19">
        <v>1</v>
      </c>
      <c r="H483" s="28"/>
      <c r="I483" s="5"/>
      <c r="J483" s="5"/>
      <c r="K483" s="5"/>
      <c r="L483" s="5"/>
    </row>
    <row r="484" spans="1:12" x14ac:dyDescent="0.2">
      <c r="A484" s="13" t="s">
        <v>7485</v>
      </c>
      <c r="B484" s="13" t="s">
        <v>9059</v>
      </c>
      <c r="C484" s="10" t="s">
        <v>2623</v>
      </c>
      <c r="D484" s="11">
        <v>168</v>
      </c>
      <c r="E484" s="11">
        <v>1</v>
      </c>
      <c r="F484" s="19"/>
      <c r="G484" s="19">
        <v>1</v>
      </c>
      <c r="H484" s="28"/>
      <c r="I484" s="5"/>
      <c r="J484" s="5"/>
      <c r="K484" s="5"/>
      <c r="L484" s="5"/>
    </row>
    <row r="485" spans="1:12" ht="38.25" x14ac:dyDescent="0.2">
      <c r="A485" s="13" t="s">
        <v>9060</v>
      </c>
      <c r="B485" s="13" t="s">
        <v>9061</v>
      </c>
      <c r="C485" s="10" t="s">
        <v>2623</v>
      </c>
      <c r="D485" s="11">
        <v>168</v>
      </c>
      <c r="E485" s="11">
        <v>1</v>
      </c>
      <c r="F485" s="19"/>
      <c r="G485" s="19">
        <v>1</v>
      </c>
      <c r="H485" s="28"/>
      <c r="I485" s="5"/>
      <c r="J485" s="5"/>
      <c r="K485" s="5"/>
      <c r="L485" s="5"/>
    </row>
    <row r="486" spans="1:12" ht="38.25" x14ac:dyDescent="0.2">
      <c r="A486" s="13" t="s">
        <v>9062</v>
      </c>
      <c r="B486" s="13" t="s">
        <v>10026</v>
      </c>
      <c r="C486" s="10" t="s">
        <v>2623</v>
      </c>
      <c r="D486" s="11">
        <v>168</v>
      </c>
      <c r="E486" s="11">
        <v>1</v>
      </c>
      <c r="F486" s="19"/>
      <c r="G486" s="19">
        <v>1</v>
      </c>
      <c r="H486" s="28"/>
      <c r="I486" s="5"/>
      <c r="J486" s="5"/>
      <c r="K486" s="5"/>
      <c r="L486" s="5"/>
    </row>
    <row r="487" spans="1:12" x14ac:dyDescent="0.2">
      <c r="A487" s="13" t="s">
        <v>10027</v>
      </c>
      <c r="B487" s="13" t="s">
        <v>10028</v>
      </c>
      <c r="C487" s="10" t="s">
        <v>2623</v>
      </c>
      <c r="D487" s="11">
        <v>168</v>
      </c>
      <c r="E487" s="11">
        <v>1</v>
      </c>
      <c r="F487" s="19"/>
      <c r="G487" s="19">
        <v>1</v>
      </c>
      <c r="H487" s="28"/>
      <c r="I487" s="5"/>
      <c r="J487" s="5"/>
      <c r="K487" s="5"/>
      <c r="L487" s="5"/>
    </row>
    <row r="488" spans="1:12" x14ac:dyDescent="0.2">
      <c r="A488" s="13" t="s">
        <v>812</v>
      </c>
      <c r="B488" s="13" t="s">
        <v>2388</v>
      </c>
      <c r="C488" s="10" t="s">
        <v>2623</v>
      </c>
      <c r="D488" s="11">
        <v>168</v>
      </c>
      <c r="E488" s="11">
        <v>1</v>
      </c>
      <c r="F488" s="19"/>
      <c r="G488" s="19">
        <v>1</v>
      </c>
      <c r="H488" s="28"/>
      <c r="I488" s="5"/>
      <c r="J488" s="5"/>
      <c r="K488" s="5"/>
      <c r="L488" s="5"/>
    </row>
    <row r="489" spans="1:12" x14ac:dyDescent="0.2">
      <c r="A489" s="13" t="s">
        <v>2389</v>
      </c>
      <c r="B489" s="13" t="s">
        <v>2390</v>
      </c>
      <c r="C489" s="10" t="s">
        <v>2623</v>
      </c>
      <c r="D489" s="11">
        <v>168</v>
      </c>
      <c r="E489" s="11">
        <v>1</v>
      </c>
      <c r="F489" s="19"/>
      <c r="G489" s="19">
        <v>1</v>
      </c>
      <c r="H489" s="28"/>
      <c r="I489" s="5"/>
      <c r="J489" s="5"/>
      <c r="K489" s="5"/>
      <c r="L489" s="5"/>
    </row>
    <row r="490" spans="1:12" x14ac:dyDescent="0.2">
      <c r="A490" s="13" t="s">
        <v>2391</v>
      </c>
      <c r="B490" s="13" t="s">
        <v>2392</v>
      </c>
      <c r="C490" s="10" t="s">
        <v>2623</v>
      </c>
      <c r="D490" s="11">
        <v>168</v>
      </c>
      <c r="E490" s="11">
        <v>1</v>
      </c>
      <c r="F490" s="19"/>
      <c r="G490" s="19">
        <v>1</v>
      </c>
      <c r="H490" s="28"/>
      <c r="I490" s="5"/>
      <c r="J490" s="5"/>
      <c r="K490" s="5"/>
      <c r="L490" s="5"/>
    </row>
    <row r="491" spans="1:12" ht="25.5" x14ac:dyDescent="0.2">
      <c r="A491" s="13" t="s">
        <v>8527</v>
      </c>
      <c r="B491" s="13" t="s">
        <v>8528</v>
      </c>
      <c r="C491" s="10" t="s">
        <v>5728</v>
      </c>
      <c r="D491" s="11">
        <v>384</v>
      </c>
      <c r="E491" s="11"/>
      <c r="F491" s="19"/>
      <c r="G491" s="19">
        <v>1</v>
      </c>
      <c r="H491" s="28"/>
      <c r="I491" s="5"/>
      <c r="J491" s="5"/>
      <c r="K491" s="5"/>
      <c r="L491" s="5"/>
    </row>
    <row r="492" spans="1:12" x14ac:dyDescent="0.2">
      <c r="A492" s="13" t="s">
        <v>2393</v>
      </c>
      <c r="B492" s="13" t="s">
        <v>6066</v>
      </c>
      <c r="C492" s="10" t="s">
        <v>2623</v>
      </c>
      <c r="D492" s="11">
        <v>168</v>
      </c>
      <c r="E492" s="11">
        <v>1</v>
      </c>
      <c r="F492" s="19">
        <v>1</v>
      </c>
      <c r="G492" s="19">
        <v>1</v>
      </c>
      <c r="H492" s="28">
        <v>1</v>
      </c>
      <c r="I492" s="5"/>
      <c r="J492" s="5"/>
      <c r="K492" s="5"/>
      <c r="L492" s="5"/>
    </row>
    <row r="493" spans="1:12" x14ac:dyDescent="0.2">
      <c r="A493" s="6" t="s">
        <v>9080</v>
      </c>
      <c r="B493" s="4" t="s">
        <v>5322</v>
      </c>
      <c r="C493" s="10" t="s">
        <v>2623</v>
      </c>
      <c r="D493" s="11">
        <v>168</v>
      </c>
      <c r="E493" s="11">
        <v>1</v>
      </c>
      <c r="F493" s="19">
        <v>1</v>
      </c>
      <c r="G493" s="19">
        <v>1</v>
      </c>
      <c r="H493" s="28">
        <v>1</v>
      </c>
      <c r="I493" s="5"/>
      <c r="J493" s="5"/>
      <c r="K493" s="5"/>
      <c r="L493" s="5"/>
    </row>
    <row r="494" spans="1:12" ht="25.5" x14ac:dyDescent="0.2">
      <c r="A494" s="6" t="s">
        <v>9081</v>
      </c>
      <c r="B494" s="4" t="s">
        <v>5323</v>
      </c>
      <c r="C494" s="10" t="s">
        <v>2623</v>
      </c>
      <c r="D494" s="11">
        <v>168</v>
      </c>
      <c r="E494" s="11">
        <v>1</v>
      </c>
      <c r="F494" s="19">
        <v>1</v>
      </c>
      <c r="G494" s="19">
        <v>1</v>
      </c>
      <c r="H494" s="28">
        <v>1</v>
      </c>
      <c r="I494" s="5"/>
      <c r="J494" s="5"/>
      <c r="K494" s="5"/>
      <c r="L494" s="5"/>
    </row>
    <row r="495" spans="1:12" ht="25.5" x14ac:dyDescent="0.2">
      <c r="A495" s="6" t="s">
        <v>2758</v>
      </c>
      <c r="B495" s="4" t="s">
        <v>5324</v>
      </c>
      <c r="C495" s="10" t="s">
        <v>2623</v>
      </c>
      <c r="D495" s="11">
        <v>168</v>
      </c>
      <c r="E495" s="11">
        <v>1</v>
      </c>
      <c r="F495" s="19">
        <v>1</v>
      </c>
      <c r="G495" s="19">
        <v>1</v>
      </c>
      <c r="H495" s="28">
        <v>1</v>
      </c>
      <c r="I495" s="5"/>
      <c r="J495" s="5"/>
      <c r="K495" s="5"/>
      <c r="L495" s="5"/>
    </row>
    <row r="496" spans="1:12" ht="38.25" x14ac:dyDescent="0.2">
      <c r="A496" s="122" t="s">
        <v>3751</v>
      </c>
      <c r="B496" s="4" t="s">
        <v>6573</v>
      </c>
      <c r="C496" s="10" t="s">
        <v>2623</v>
      </c>
      <c r="D496" s="11">
        <v>168</v>
      </c>
      <c r="E496" s="11">
        <v>1</v>
      </c>
      <c r="F496" s="19">
        <v>1</v>
      </c>
      <c r="G496" s="19">
        <v>1</v>
      </c>
      <c r="H496" s="28"/>
      <c r="I496" s="5"/>
      <c r="J496" s="5"/>
      <c r="K496" s="5"/>
      <c r="L496" s="5"/>
    </row>
    <row r="497" spans="1:12" ht="25.5" x14ac:dyDescent="0.2">
      <c r="A497" s="13" t="s">
        <v>5327</v>
      </c>
      <c r="B497" s="13" t="s">
        <v>5328</v>
      </c>
      <c r="C497" s="10" t="s">
        <v>2623</v>
      </c>
      <c r="D497" s="11">
        <v>168</v>
      </c>
      <c r="E497" s="11">
        <v>1</v>
      </c>
      <c r="F497" s="19">
        <v>1</v>
      </c>
      <c r="G497" s="19">
        <v>1</v>
      </c>
      <c r="H497" s="28">
        <v>1</v>
      </c>
      <c r="I497" s="5"/>
      <c r="J497" s="5"/>
      <c r="K497" s="5"/>
      <c r="L497" s="5"/>
    </row>
    <row r="498" spans="1:12" ht="51" x14ac:dyDescent="0.2">
      <c r="A498" s="6" t="s">
        <v>5568</v>
      </c>
      <c r="B498" s="4" t="s">
        <v>10436</v>
      </c>
      <c r="C498" s="10" t="s">
        <v>2623</v>
      </c>
      <c r="D498" s="11">
        <v>168</v>
      </c>
      <c r="E498" s="11">
        <v>1</v>
      </c>
      <c r="F498" s="19">
        <v>1</v>
      </c>
      <c r="G498" s="19">
        <v>1</v>
      </c>
      <c r="H498" s="28"/>
      <c r="I498" s="5"/>
      <c r="J498" s="5"/>
      <c r="K498" s="5"/>
      <c r="L498" s="5"/>
    </row>
    <row r="499" spans="1:12" ht="25.5" x14ac:dyDescent="0.2">
      <c r="A499" s="6" t="s">
        <v>10437</v>
      </c>
      <c r="B499" s="4" t="s">
        <v>2861</v>
      </c>
      <c r="C499" s="10" t="s">
        <v>2623</v>
      </c>
      <c r="D499" s="11">
        <v>168</v>
      </c>
      <c r="E499" s="11">
        <v>1</v>
      </c>
      <c r="F499" s="19"/>
      <c r="G499" s="19">
        <v>1</v>
      </c>
      <c r="H499" s="28"/>
      <c r="I499" s="5"/>
      <c r="J499" s="5"/>
      <c r="K499" s="5"/>
      <c r="L499" s="5"/>
    </row>
    <row r="500" spans="1:12" ht="25.5" x14ac:dyDescent="0.2">
      <c r="A500" s="6" t="s">
        <v>2862</v>
      </c>
      <c r="B500" s="4" t="s">
        <v>10438</v>
      </c>
      <c r="C500" s="10" t="s">
        <v>2623</v>
      </c>
      <c r="D500" s="11">
        <v>168</v>
      </c>
      <c r="E500" s="11">
        <v>1</v>
      </c>
      <c r="F500" s="19"/>
      <c r="G500" s="19">
        <v>1</v>
      </c>
      <c r="H500" s="28"/>
      <c r="I500" s="5"/>
      <c r="J500" s="5"/>
      <c r="K500" s="5"/>
      <c r="L500" s="5"/>
    </row>
    <row r="501" spans="1:12" ht="25.5" customHeight="1" x14ac:dyDescent="0.2">
      <c r="A501" s="6" t="s">
        <v>2039</v>
      </c>
      <c r="B501" s="4" t="s">
        <v>138</v>
      </c>
      <c r="C501" s="10" t="s">
        <v>2623</v>
      </c>
      <c r="D501" s="11">
        <v>168</v>
      </c>
      <c r="E501" s="11">
        <v>1</v>
      </c>
      <c r="F501" s="19"/>
      <c r="G501" s="19">
        <v>1</v>
      </c>
      <c r="H501" s="28"/>
      <c r="I501" s="5"/>
      <c r="J501" s="5"/>
      <c r="K501" s="5"/>
      <c r="L501" s="5"/>
    </row>
    <row r="502" spans="1:12" ht="25.5" x14ac:dyDescent="0.2">
      <c r="A502" s="6" t="s">
        <v>933</v>
      </c>
      <c r="B502" s="4" t="s">
        <v>1565</v>
      </c>
      <c r="C502" s="10" t="s">
        <v>2623</v>
      </c>
      <c r="D502" s="11">
        <v>168</v>
      </c>
      <c r="E502" s="11">
        <v>1</v>
      </c>
      <c r="F502" s="19"/>
      <c r="G502" s="19">
        <v>1</v>
      </c>
      <c r="H502" s="28"/>
      <c r="I502" s="5"/>
      <c r="J502" s="5"/>
      <c r="K502" s="5"/>
      <c r="L502" s="5"/>
    </row>
    <row r="503" spans="1:12" ht="25.5" customHeight="1" x14ac:dyDescent="0.2">
      <c r="A503" s="6" t="s">
        <v>1566</v>
      </c>
      <c r="B503" s="4" t="s">
        <v>8035</v>
      </c>
      <c r="C503" s="10" t="s">
        <v>2623</v>
      </c>
      <c r="D503" s="11">
        <v>168</v>
      </c>
      <c r="E503" s="11">
        <v>1</v>
      </c>
      <c r="F503" s="19"/>
      <c r="G503" s="19">
        <v>1</v>
      </c>
      <c r="H503" s="28"/>
      <c r="I503" s="5"/>
      <c r="J503" s="5"/>
      <c r="K503" s="5"/>
      <c r="L503" s="5"/>
    </row>
    <row r="504" spans="1:12" ht="38.25" x14ac:dyDescent="0.2">
      <c r="A504" s="6" t="s">
        <v>8036</v>
      </c>
      <c r="B504" s="4" t="s">
        <v>4801</v>
      </c>
      <c r="C504" s="10" t="s">
        <v>2623</v>
      </c>
      <c r="D504" s="11">
        <v>168</v>
      </c>
      <c r="E504" s="11">
        <v>1</v>
      </c>
      <c r="F504" s="19"/>
      <c r="G504" s="19">
        <v>1</v>
      </c>
      <c r="H504" s="28"/>
      <c r="I504" s="5"/>
      <c r="J504" s="5"/>
      <c r="K504" s="5"/>
      <c r="L504" s="5"/>
    </row>
    <row r="505" spans="1:12" ht="38.25" x14ac:dyDescent="0.2">
      <c r="A505" s="6" t="s">
        <v>4802</v>
      </c>
      <c r="B505" s="4" t="s">
        <v>5722</v>
      </c>
      <c r="C505" s="10" t="s">
        <v>2623</v>
      </c>
      <c r="D505" s="11">
        <v>168</v>
      </c>
      <c r="E505" s="11">
        <v>1</v>
      </c>
      <c r="F505" s="19"/>
      <c r="G505" s="19">
        <v>1</v>
      </c>
      <c r="H505" s="28"/>
      <c r="I505" s="5"/>
      <c r="J505" s="5"/>
      <c r="K505" s="5"/>
      <c r="L505" s="5"/>
    </row>
    <row r="506" spans="1:12" ht="25.5" x14ac:dyDescent="0.2">
      <c r="A506" s="6" t="s">
        <v>5638</v>
      </c>
      <c r="B506" s="4" t="s">
        <v>9094</v>
      </c>
      <c r="C506" s="10" t="s">
        <v>2623</v>
      </c>
      <c r="D506" s="11">
        <v>168</v>
      </c>
      <c r="E506" s="11">
        <v>1</v>
      </c>
      <c r="F506" s="19"/>
      <c r="G506" s="19">
        <v>1</v>
      </c>
      <c r="H506" s="28"/>
      <c r="I506" s="5"/>
      <c r="J506" s="5"/>
      <c r="K506" s="5"/>
      <c r="L506" s="5"/>
    </row>
    <row r="507" spans="1:12" ht="51" x14ac:dyDescent="0.2">
      <c r="A507" s="6" t="s">
        <v>9095</v>
      </c>
      <c r="B507" s="4" t="s">
        <v>7376</v>
      </c>
      <c r="C507" s="10" t="s">
        <v>2623</v>
      </c>
      <c r="D507" s="11">
        <v>168</v>
      </c>
      <c r="E507" s="11">
        <v>1</v>
      </c>
      <c r="F507" s="19">
        <v>1</v>
      </c>
      <c r="G507" s="19">
        <v>1</v>
      </c>
      <c r="H507" s="28"/>
      <c r="I507" s="5"/>
      <c r="J507" s="5"/>
      <c r="K507" s="5"/>
      <c r="L507" s="5"/>
    </row>
    <row r="508" spans="1:12" ht="25.5" x14ac:dyDescent="0.2">
      <c r="A508" s="13" t="s">
        <v>7377</v>
      </c>
      <c r="B508" s="13" t="s">
        <v>7378</v>
      </c>
      <c r="C508" s="10" t="s">
        <v>2623</v>
      </c>
      <c r="D508" s="11">
        <v>168</v>
      </c>
      <c r="E508" s="11">
        <v>1</v>
      </c>
      <c r="F508" s="19"/>
      <c r="G508" s="19">
        <v>1</v>
      </c>
      <c r="H508" s="28"/>
      <c r="I508" s="5"/>
      <c r="J508" s="5"/>
      <c r="K508" s="5"/>
      <c r="L508" s="5"/>
    </row>
    <row r="509" spans="1:12" ht="38.25" x14ac:dyDescent="0.2">
      <c r="A509" s="13" t="s">
        <v>7379</v>
      </c>
      <c r="B509" s="13" t="s">
        <v>6027</v>
      </c>
      <c r="C509" s="10" t="s">
        <v>2623</v>
      </c>
      <c r="D509" s="11">
        <v>168</v>
      </c>
      <c r="E509" s="11">
        <v>1</v>
      </c>
      <c r="F509" s="19"/>
      <c r="G509" s="19">
        <v>1</v>
      </c>
      <c r="H509" s="28"/>
      <c r="I509" s="5"/>
      <c r="J509" s="5"/>
      <c r="K509" s="5"/>
      <c r="L509" s="5"/>
    </row>
    <row r="510" spans="1:12" x14ac:dyDescent="0.2">
      <c r="A510" s="13" t="s">
        <v>6028</v>
      </c>
      <c r="B510" s="13" t="s">
        <v>5989</v>
      </c>
      <c r="C510" s="10" t="s">
        <v>2623</v>
      </c>
      <c r="D510" s="11">
        <v>168</v>
      </c>
      <c r="E510" s="11">
        <v>1</v>
      </c>
      <c r="F510" s="19"/>
      <c r="G510" s="19">
        <v>1</v>
      </c>
      <c r="H510" s="28"/>
      <c r="I510" s="5"/>
      <c r="J510" s="5"/>
      <c r="K510" s="5"/>
      <c r="L510" s="5"/>
    </row>
    <row r="511" spans="1:12" ht="12.75" customHeight="1" x14ac:dyDescent="0.2">
      <c r="A511" s="13" t="s">
        <v>5990</v>
      </c>
      <c r="B511" s="13" t="s">
        <v>5991</v>
      </c>
      <c r="C511" s="10" t="s">
        <v>2623</v>
      </c>
      <c r="D511" s="11">
        <v>168</v>
      </c>
      <c r="E511" s="11">
        <v>1</v>
      </c>
      <c r="F511" s="19"/>
      <c r="G511" s="19">
        <v>1</v>
      </c>
      <c r="H511" s="28"/>
      <c r="I511" s="5"/>
      <c r="J511" s="5"/>
      <c r="K511" s="5"/>
      <c r="L511" s="5"/>
    </row>
    <row r="512" spans="1:12" x14ac:dyDescent="0.2">
      <c r="A512" s="13" t="s">
        <v>5992</v>
      </c>
      <c r="B512" s="13" t="s">
        <v>5993</v>
      </c>
      <c r="C512" s="10" t="s">
        <v>2623</v>
      </c>
      <c r="D512" s="11">
        <v>168</v>
      </c>
      <c r="E512" s="11">
        <v>1</v>
      </c>
      <c r="F512" s="19"/>
      <c r="G512" s="19">
        <v>1</v>
      </c>
      <c r="H512" s="28"/>
      <c r="I512" s="5"/>
      <c r="J512" s="5"/>
      <c r="K512" s="5"/>
      <c r="L512" s="5"/>
    </row>
    <row r="513" spans="1:12" x14ac:dyDescent="0.2">
      <c r="A513" s="13" t="s">
        <v>5253</v>
      </c>
      <c r="B513" s="13" t="s">
        <v>5254</v>
      </c>
      <c r="C513" s="10" t="s">
        <v>2623</v>
      </c>
      <c r="D513" s="11">
        <v>168</v>
      </c>
      <c r="E513" s="11">
        <v>1</v>
      </c>
      <c r="F513" s="19"/>
      <c r="G513" s="19">
        <v>1</v>
      </c>
      <c r="H513" s="28"/>
      <c r="I513" s="5"/>
      <c r="J513" s="5"/>
      <c r="K513" s="5"/>
      <c r="L513" s="5"/>
    </row>
    <row r="514" spans="1:12" ht="25.5" x14ac:dyDescent="0.2">
      <c r="A514" s="13" t="s">
        <v>5255</v>
      </c>
      <c r="B514" s="13" t="s">
        <v>5256</v>
      </c>
      <c r="C514" s="10" t="s">
        <v>2623</v>
      </c>
      <c r="D514" s="11">
        <v>168</v>
      </c>
      <c r="E514" s="11">
        <v>1</v>
      </c>
      <c r="F514" s="19"/>
      <c r="G514" s="19">
        <v>1</v>
      </c>
      <c r="H514" s="28"/>
      <c r="I514" s="5"/>
      <c r="J514" s="5"/>
      <c r="K514" s="5"/>
      <c r="L514" s="5"/>
    </row>
    <row r="515" spans="1:12" x14ac:dyDescent="0.2">
      <c r="A515" s="13" t="s">
        <v>5257</v>
      </c>
      <c r="B515" s="13" t="s">
        <v>10122</v>
      </c>
      <c r="C515" s="10" t="s">
        <v>2623</v>
      </c>
      <c r="D515" s="11">
        <v>168</v>
      </c>
      <c r="E515" s="11">
        <v>1</v>
      </c>
      <c r="F515" s="19"/>
      <c r="G515" s="19">
        <v>1</v>
      </c>
      <c r="H515" s="28"/>
      <c r="I515" s="5"/>
      <c r="J515" s="5"/>
      <c r="K515" s="5"/>
      <c r="L515" s="5"/>
    </row>
    <row r="516" spans="1:12" x14ac:dyDescent="0.2">
      <c r="A516" s="13" t="s">
        <v>10123</v>
      </c>
      <c r="B516" s="13" t="s">
        <v>10124</v>
      </c>
      <c r="C516" s="10" t="s">
        <v>2623</v>
      </c>
      <c r="D516" s="11">
        <v>168</v>
      </c>
      <c r="E516" s="11">
        <v>1</v>
      </c>
      <c r="F516" s="19"/>
      <c r="G516" s="19">
        <v>1</v>
      </c>
      <c r="H516" s="28"/>
      <c r="I516" s="5"/>
      <c r="J516" s="5"/>
      <c r="K516" s="5"/>
      <c r="L516" s="5"/>
    </row>
    <row r="517" spans="1:12" ht="25.5" x14ac:dyDescent="0.2">
      <c r="A517" s="13" t="s">
        <v>10150</v>
      </c>
      <c r="B517" s="13" t="s">
        <v>9870</v>
      </c>
      <c r="C517" s="10" t="s">
        <v>2623</v>
      </c>
      <c r="D517" s="11">
        <v>168</v>
      </c>
      <c r="E517" s="11">
        <v>1</v>
      </c>
      <c r="F517" s="19"/>
      <c r="G517" s="19">
        <v>1</v>
      </c>
      <c r="H517" s="28"/>
      <c r="I517" s="5"/>
      <c r="J517" s="5"/>
      <c r="K517" s="5"/>
      <c r="L517" s="5"/>
    </row>
    <row r="518" spans="1:12" ht="25.5" x14ac:dyDescent="0.2">
      <c r="A518" s="13" t="s">
        <v>9871</v>
      </c>
      <c r="B518" s="13" t="s">
        <v>5940</v>
      </c>
      <c r="C518" s="10" t="s">
        <v>2623</v>
      </c>
      <c r="D518" s="11">
        <v>168</v>
      </c>
      <c r="E518" s="11">
        <v>1</v>
      </c>
      <c r="F518" s="19"/>
      <c r="G518" s="19">
        <v>1</v>
      </c>
      <c r="H518" s="28"/>
      <c r="I518" s="5"/>
      <c r="J518" s="5"/>
      <c r="K518" s="5"/>
      <c r="L518" s="5"/>
    </row>
    <row r="519" spans="1:12" x14ac:dyDescent="0.2">
      <c r="A519" s="13" t="s">
        <v>5941</v>
      </c>
      <c r="B519" s="13" t="s">
        <v>5942</v>
      </c>
      <c r="C519" s="10" t="s">
        <v>2623</v>
      </c>
      <c r="D519" s="11">
        <v>168</v>
      </c>
      <c r="E519" s="11">
        <v>1</v>
      </c>
      <c r="F519" s="19"/>
      <c r="G519" s="19">
        <v>1</v>
      </c>
      <c r="H519" s="28"/>
      <c r="I519" s="5"/>
      <c r="J519" s="5"/>
      <c r="K519" s="5"/>
      <c r="L519" s="5"/>
    </row>
    <row r="520" spans="1:12" ht="25.5" x14ac:dyDescent="0.2">
      <c r="A520" s="13" t="s">
        <v>5943</v>
      </c>
      <c r="B520" s="13" t="s">
        <v>8482</v>
      </c>
      <c r="C520" s="10" t="s">
        <v>2623</v>
      </c>
      <c r="D520" s="11">
        <v>168</v>
      </c>
      <c r="E520" s="11">
        <v>1</v>
      </c>
      <c r="F520" s="19"/>
      <c r="G520" s="19">
        <v>1</v>
      </c>
      <c r="H520" s="28"/>
      <c r="I520" s="5"/>
      <c r="J520" s="5"/>
      <c r="K520" s="5"/>
      <c r="L520" s="5"/>
    </row>
    <row r="521" spans="1:12" ht="25.5" x14ac:dyDescent="0.2">
      <c r="A521" s="13" t="s">
        <v>8483</v>
      </c>
      <c r="B521" s="13" t="s">
        <v>10259</v>
      </c>
      <c r="C521" s="10" t="s">
        <v>2623</v>
      </c>
      <c r="D521" s="11">
        <v>168</v>
      </c>
      <c r="E521" s="11">
        <v>1</v>
      </c>
      <c r="F521" s="19"/>
      <c r="G521" s="19">
        <v>1</v>
      </c>
      <c r="H521" s="28"/>
      <c r="I521" s="5"/>
      <c r="J521" s="5"/>
      <c r="K521" s="5"/>
      <c r="L521" s="5"/>
    </row>
    <row r="522" spans="1:12" ht="25.5" x14ac:dyDescent="0.2">
      <c r="A522" s="13" t="s">
        <v>10843</v>
      </c>
      <c r="B522" s="13" t="s">
        <v>10957</v>
      </c>
      <c r="C522" s="10" t="s">
        <v>2623</v>
      </c>
      <c r="D522" s="11">
        <v>168</v>
      </c>
      <c r="E522" s="11">
        <v>1</v>
      </c>
      <c r="F522" s="19"/>
      <c r="G522" s="19">
        <v>1</v>
      </c>
      <c r="H522" s="28"/>
      <c r="I522" s="5"/>
      <c r="J522" s="5"/>
      <c r="K522" s="5"/>
      <c r="L522" s="5"/>
    </row>
    <row r="523" spans="1:12" ht="25.5" x14ac:dyDescent="0.2">
      <c r="A523" s="13" t="s">
        <v>10958</v>
      </c>
      <c r="B523" s="13" t="s">
        <v>3216</v>
      </c>
      <c r="C523" s="10" t="s">
        <v>2623</v>
      </c>
      <c r="D523" s="11">
        <v>168</v>
      </c>
      <c r="E523" s="11">
        <v>1</v>
      </c>
      <c r="F523" s="19"/>
      <c r="G523" s="19">
        <v>1</v>
      </c>
      <c r="H523" s="28"/>
      <c r="I523" s="5"/>
      <c r="J523" s="5"/>
      <c r="K523" s="5"/>
      <c r="L523" s="5"/>
    </row>
    <row r="524" spans="1:12" ht="25.5" x14ac:dyDescent="0.2">
      <c r="A524" s="13" t="s">
        <v>3217</v>
      </c>
      <c r="B524" s="13" t="s">
        <v>1276</v>
      </c>
      <c r="C524" s="10" t="s">
        <v>2623</v>
      </c>
      <c r="D524" s="11">
        <v>168</v>
      </c>
      <c r="E524" s="11">
        <v>1</v>
      </c>
      <c r="F524" s="19"/>
      <c r="G524" s="19">
        <v>1</v>
      </c>
      <c r="H524" s="28"/>
      <c r="I524" s="5"/>
      <c r="J524" s="5"/>
      <c r="K524" s="5"/>
      <c r="L524" s="5"/>
    </row>
    <row r="525" spans="1:12" ht="25.5" x14ac:dyDescent="0.2">
      <c r="A525" s="13" t="s">
        <v>1277</v>
      </c>
      <c r="B525" s="13" t="s">
        <v>1278</v>
      </c>
      <c r="C525" s="10" t="s">
        <v>2623</v>
      </c>
      <c r="D525" s="11">
        <v>168</v>
      </c>
      <c r="E525" s="11">
        <v>1</v>
      </c>
      <c r="F525" s="19"/>
      <c r="G525" s="19">
        <v>1</v>
      </c>
      <c r="H525" s="28"/>
      <c r="I525" s="5"/>
      <c r="J525" s="5"/>
      <c r="K525" s="5"/>
      <c r="L525" s="5"/>
    </row>
    <row r="526" spans="1:12" ht="25.5" x14ac:dyDescent="0.2">
      <c r="A526" s="13" t="s">
        <v>1279</v>
      </c>
      <c r="B526" s="13" t="s">
        <v>1119</v>
      </c>
      <c r="C526" s="10" t="s">
        <v>2623</v>
      </c>
      <c r="D526" s="11">
        <v>168</v>
      </c>
      <c r="E526" s="11">
        <v>1</v>
      </c>
      <c r="F526" s="19"/>
      <c r="G526" s="19">
        <v>1</v>
      </c>
      <c r="H526" s="28"/>
      <c r="I526" s="5"/>
      <c r="J526" s="5"/>
      <c r="K526" s="5"/>
      <c r="L526" s="5"/>
    </row>
    <row r="527" spans="1:12" ht="12.75" customHeight="1" x14ac:dyDescent="0.2">
      <c r="A527" s="13" t="s">
        <v>6414</v>
      </c>
      <c r="B527" s="13" t="s">
        <v>7306</v>
      </c>
      <c r="C527" s="10" t="s">
        <v>2623</v>
      </c>
      <c r="D527" s="11">
        <v>168</v>
      </c>
      <c r="E527" s="11">
        <v>1</v>
      </c>
      <c r="F527" s="19"/>
      <c r="G527" s="19">
        <v>1</v>
      </c>
      <c r="H527" s="28"/>
      <c r="I527" s="5"/>
      <c r="J527" s="5"/>
      <c r="K527" s="5"/>
      <c r="L527" s="5"/>
    </row>
    <row r="528" spans="1:12" ht="25.5" x14ac:dyDescent="0.2">
      <c r="A528" s="13" t="s">
        <v>7307</v>
      </c>
      <c r="B528" s="13" t="s">
        <v>5706</v>
      </c>
      <c r="C528" s="10" t="s">
        <v>2623</v>
      </c>
      <c r="D528" s="11">
        <v>168</v>
      </c>
      <c r="E528" s="11">
        <v>1</v>
      </c>
      <c r="F528" s="19"/>
      <c r="G528" s="19">
        <v>1</v>
      </c>
      <c r="H528" s="28"/>
      <c r="I528" s="5"/>
      <c r="J528" s="5"/>
      <c r="K528" s="5"/>
      <c r="L528" s="5"/>
    </row>
    <row r="529" spans="1:12" ht="25.5" x14ac:dyDescent="0.2">
      <c r="A529" s="13" t="s">
        <v>5707</v>
      </c>
      <c r="B529" s="13" t="s">
        <v>9030</v>
      </c>
      <c r="C529" s="10" t="s">
        <v>2623</v>
      </c>
      <c r="D529" s="11">
        <v>168</v>
      </c>
      <c r="E529" s="11">
        <v>1</v>
      </c>
      <c r="F529" s="19"/>
      <c r="G529" s="19">
        <v>1</v>
      </c>
      <c r="H529" s="28"/>
      <c r="I529" s="5"/>
      <c r="J529" s="5"/>
      <c r="K529" s="5"/>
      <c r="L529" s="5"/>
    </row>
    <row r="530" spans="1:12" ht="25.5" x14ac:dyDescent="0.2">
      <c r="A530" s="13" t="s">
        <v>2405</v>
      </c>
      <c r="B530" s="13" t="s">
        <v>9510</v>
      </c>
      <c r="C530" s="10" t="s">
        <v>2623</v>
      </c>
      <c r="D530" s="11">
        <v>168</v>
      </c>
      <c r="E530" s="11">
        <v>1</v>
      </c>
      <c r="F530" s="19"/>
      <c r="G530" s="19">
        <v>1</v>
      </c>
      <c r="H530" s="28"/>
      <c r="I530" s="5"/>
      <c r="J530" s="5"/>
      <c r="K530" s="5"/>
      <c r="L530" s="5"/>
    </row>
    <row r="531" spans="1:12" ht="51" x14ac:dyDescent="0.2">
      <c r="A531" s="13" t="s">
        <v>9511</v>
      </c>
      <c r="B531" s="13" t="s">
        <v>5288</v>
      </c>
      <c r="C531" s="10" t="s">
        <v>2623</v>
      </c>
      <c r="D531" s="11">
        <v>168</v>
      </c>
      <c r="E531" s="11">
        <v>1</v>
      </c>
      <c r="F531" s="19"/>
      <c r="G531" s="19">
        <v>1</v>
      </c>
      <c r="H531" s="28"/>
      <c r="I531" s="5"/>
      <c r="J531" s="5"/>
      <c r="K531" s="5"/>
      <c r="L531" s="5"/>
    </row>
    <row r="532" spans="1:12" ht="25.5" x14ac:dyDescent="0.2">
      <c r="A532" s="13" t="s">
        <v>5289</v>
      </c>
      <c r="B532" s="13" t="s">
        <v>5290</v>
      </c>
      <c r="C532" s="10" t="s">
        <v>2623</v>
      </c>
      <c r="D532" s="11">
        <v>168</v>
      </c>
      <c r="E532" s="11">
        <v>1</v>
      </c>
      <c r="F532" s="19"/>
      <c r="G532" s="19">
        <v>1</v>
      </c>
      <c r="H532" s="28"/>
      <c r="I532" s="5"/>
      <c r="J532" s="5"/>
      <c r="K532" s="5"/>
      <c r="L532" s="5"/>
    </row>
    <row r="533" spans="1:12" ht="25.5" x14ac:dyDescent="0.2">
      <c r="A533" s="13" t="s">
        <v>5291</v>
      </c>
      <c r="B533" s="13" t="s">
        <v>9868</v>
      </c>
      <c r="C533" s="10" t="s">
        <v>2623</v>
      </c>
      <c r="D533" s="11">
        <v>168</v>
      </c>
      <c r="E533" s="11">
        <v>1</v>
      </c>
      <c r="F533" s="19"/>
      <c r="G533" s="19">
        <v>1</v>
      </c>
      <c r="H533" s="28"/>
      <c r="I533" s="5"/>
      <c r="J533" s="5"/>
      <c r="K533" s="5"/>
      <c r="L533" s="5"/>
    </row>
    <row r="534" spans="1:12" ht="63.75" x14ac:dyDescent="0.2">
      <c r="A534" s="13" t="s">
        <v>9869</v>
      </c>
      <c r="B534" s="13" t="s">
        <v>4302</v>
      </c>
      <c r="C534" s="10" t="s">
        <v>2623</v>
      </c>
      <c r="D534" s="11">
        <v>168</v>
      </c>
      <c r="E534" s="11">
        <v>1</v>
      </c>
      <c r="F534" s="19"/>
      <c r="G534" s="19">
        <v>1</v>
      </c>
      <c r="H534" s="28"/>
      <c r="I534" s="5"/>
      <c r="J534" s="5"/>
      <c r="K534" s="5"/>
      <c r="L534" s="5"/>
    </row>
    <row r="535" spans="1:12" ht="38.25" x14ac:dyDescent="0.2">
      <c r="A535" s="13" t="s">
        <v>4303</v>
      </c>
      <c r="B535" s="13" t="s">
        <v>6942</v>
      </c>
      <c r="C535" s="10" t="s">
        <v>2623</v>
      </c>
      <c r="D535" s="11">
        <v>168</v>
      </c>
      <c r="E535" s="11">
        <v>1</v>
      </c>
      <c r="F535" s="19"/>
      <c r="G535" s="19">
        <v>1</v>
      </c>
      <c r="H535" s="28"/>
      <c r="I535" s="5"/>
      <c r="J535" s="5"/>
      <c r="K535" s="5"/>
      <c r="L535" s="5"/>
    </row>
    <row r="536" spans="1:12" ht="51" x14ac:dyDescent="0.2">
      <c r="A536" s="13" t="s">
        <v>8844</v>
      </c>
      <c r="B536" s="13" t="s">
        <v>8879</v>
      </c>
      <c r="C536" s="10" t="s">
        <v>2623</v>
      </c>
      <c r="D536" s="11">
        <v>168</v>
      </c>
      <c r="E536" s="11">
        <v>1</v>
      </c>
      <c r="F536" s="19">
        <v>1</v>
      </c>
      <c r="G536" s="19">
        <v>1</v>
      </c>
      <c r="H536" s="28">
        <v>1</v>
      </c>
      <c r="I536" s="5"/>
      <c r="J536" s="5"/>
      <c r="K536" s="5"/>
      <c r="L536" s="5"/>
    </row>
    <row r="537" spans="1:12" ht="63.75" x14ac:dyDescent="0.2">
      <c r="A537" s="6" t="s">
        <v>6943</v>
      </c>
      <c r="B537" s="4" t="s">
        <v>7778</v>
      </c>
      <c r="C537" s="10" t="s">
        <v>2623</v>
      </c>
      <c r="D537" s="11">
        <v>168</v>
      </c>
      <c r="E537" s="11">
        <v>1</v>
      </c>
      <c r="F537" s="19">
        <v>1</v>
      </c>
      <c r="G537" s="19">
        <v>1</v>
      </c>
      <c r="H537" s="28"/>
      <c r="I537" s="5"/>
      <c r="J537" s="5"/>
      <c r="K537" s="5"/>
      <c r="L537" s="5"/>
    </row>
    <row r="538" spans="1:12" ht="38.25" x14ac:dyDescent="0.2">
      <c r="A538" s="6" t="s">
        <v>881</v>
      </c>
      <c r="B538" s="4" t="s">
        <v>3646</v>
      </c>
      <c r="C538" s="10" t="s">
        <v>2623</v>
      </c>
      <c r="D538" s="11">
        <v>168</v>
      </c>
      <c r="E538" s="11">
        <v>1</v>
      </c>
      <c r="F538" s="19">
        <v>1</v>
      </c>
      <c r="G538" s="19">
        <v>1</v>
      </c>
      <c r="H538" s="28"/>
      <c r="I538" s="5"/>
      <c r="J538" s="5"/>
      <c r="K538" s="5"/>
      <c r="L538" s="5"/>
    </row>
    <row r="539" spans="1:12" x14ac:dyDescent="0.2">
      <c r="A539" s="4" t="s">
        <v>3550</v>
      </c>
      <c r="B539" s="4" t="s">
        <v>3551</v>
      </c>
      <c r="C539" s="10" t="s">
        <v>2623</v>
      </c>
      <c r="D539" s="11">
        <v>168</v>
      </c>
      <c r="E539" s="11">
        <v>1</v>
      </c>
      <c r="F539" s="19">
        <v>1</v>
      </c>
      <c r="G539" s="19">
        <v>1</v>
      </c>
      <c r="H539" s="28"/>
      <c r="I539" s="5"/>
      <c r="J539" s="5"/>
      <c r="K539" s="5"/>
      <c r="L539" s="5"/>
    </row>
    <row r="540" spans="1:12" ht="38.85" customHeight="1" x14ac:dyDescent="0.2">
      <c r="A540" s="6" t="s">
        <v>3647</v>
      </c>
      <c r="B540" s="4" t="s">
        <v>9274</v>
      </c>
      <c r="C540" s="10" t="s">
        <v>2623</v>
      </c>
      <c r="D540" s="11">
        <v>168</v>
      </c>
      <c r="E540" s="11">
        <v>1</v>
      </c>
      <c r="F540" s="19">
        <v>1</v>
      </c>
      <c r="G540" s="19">
        <v>1</v>
      </c>
      <c r="H540" s="28"/>
      <c r="I540" s="5"/>
      <c r="J540" s="5"/>
      <c r="K540" s="5"/>
      <c r="L540" s="5"/>
    </row>
    <row r="541" spans="1:12" x14ac:dyDescent="0.2">
      <c r="A541" s="6" t="s">
        <v>9275</v>
      </c>
      <c r="B541" s="4" t="s">
        <v>2985</v>
      </c>
      <c r="C541" s="10" t="s">
        <v>2623</v>
      </c>
      <c r="D541" s="11">
        <v>168</v>
      </c>
      <c r="E541" s="11">
        <v>1</v>
      </c>
      <c r="F541" s="19">
        <v>1</v>
      </c>
      <c r="G541" s="19">
        <v>1</v>
      </c>
      <c r="H541" s="28"/>
      <c r="I541" s="5"/>
      <c r="J541" s="5"/>
      <c r="K541" s="5"/>
      <c r="L541" s="5"/>
    </row>
    <row r="542" spans="1:12" ht="25.5" customHeight="1" x14ac:dyDescent="0.2">
      <c r="A542" s="6" t="s">
        <v>2986</v>
      </c>
      <c r="B542" s="4" t="s">
        <v>2718</v>
      </c>
      <c r="C542" s="10" t="s">
        <v>2623</v>
      </c>
      <c r="D542" s="11">
        <v>168</v>
      </c>
      <c r="E542" s="11">
        <v>1</v>
      </c>
      <c r="F542" s="19">
        <v>1</v>
      </c>
      <c r="G542" s="19">
        <v>1</v>
      </c>
      <c r="H542" s="28" t="s">
        <v>10069</v>
      </c>
      <c r="I542" s="5"/>
      <c r="J542" s="5"/>
      <c r="K542" s="5"/>
      <c r="L542" s="5"/>
    </row>
    <row r="543" spans="1:12" ht="51" x14ac:dyDescent="0.2">
      <c r="A543" s="6" t="s">
        <v>2719</v>
      </c>
      <c r="B543" s="4" t="s">
        <v>2649</v>
      </c>
      <c r="C543" s="10" t="s">
        <v>2623</v>
      </c>
      <c r="D543" s="11">
        <v>168</v>
      </c>
      <c r="E543" s="11">
        <v>1</v>
      </c>
      <c r="F543" s="19">
        <v>1</v>
      </c>
      <c r="G543" s="19">
        <v>1</v>
      </c>
      <c r="H543" s="28" t="s">
        <v>10069</v>
      </c>
      <c r="I543" s="5"/>
      <c r="J543" s="5"/>
      <c r="K543" s="5"/>
      <c r="L543" s="5"/>
    </row>
    <row r="544" spans="1:12" ht="114.75" x14ac:dyDescent="0.2">
      <c r="A544" s="6" t="s">
        <v>2650</v>
      </c>
      <c r="B544" s="4" t="s">
        <v>4766</v>
      </c>
      <c r="C544" s="10" t="s">
        <v>2623</v>
      </c>
      <c r="D544" s="11">
        <v>168</v>
      </c>
      <c r="E544" s="11">
        <v>1</v>
      </c>
      <c r="F544" s="19">
        <v>1</v>
      </c>
      <c r="G544" s="19">
        <v>1</v>
      </c>
      <c r="H544" s="28" t="s">
        <v>10069</v>
      </c>
      <c r="I544" s="5"/>
      <c r="J544" s="5"/>
      <c r="K544" s="5"/>
      <c r="L544" s="5"/>
    </row>
    <row r="545" spans="1:12" x14ac:dyDescent="0.2">
      <c r="A545" s="6" t="s">
        <v>4767</v>
      </c>
      <c r="B545" s="4" t="s">
        <v>4768</v>
      </c>
      <c r="C545" s="10" t="s">
        <v>2623</v>
      </c>
      <c r="D545" s="11">
        <v>168</v>
      </c>
      <c r="E545" s="11">
        <v>1</v>
      </c>
      <c r="F545" s="19">
        <v>1</v>
      </c>
      <c r="G545" s="19">
        <v>1</v>
      </c>
      <c r="H545" s="28" t="s">
        <v>10069</v>
      </c>
      <c r="I545" s="5"/>
      <c r="J545" s="5"/>
      <c r="K545" s="5"/>
      <c r="L545" s="5"/>
    </row>
    <row r="546" spans="1:12" ht="51" x14ac:dyDescent="0.2">
      <c r="A546" s="6" t="s">
        <v>4769</v>
      </c>
      <c r="B546" s="4" t="s">
        <v>2941</v>
      </c>
      <c r="C546" s="10" t="s">
        <v>2623</v>
      </c>
      <c r="D546" s="11">
        <v>168</v>
      </c>
      <c r="E546" s="11">
        <v>1</v>
      </c>
      <c r="F546" s="19">
        <v>1</v>
      </c>
      <c r="G546" s="19">
        <v>1</v>
      </c>
      <c r="H546" s="28" t="s">
        <v>10069</v>
      </c>
      <c r="I546" s="5"/>
      <c r="J546" s="5"/>
      <c r="K546" s="5"/>
      <c r="L546" s="5"/>
    </row>
    <row r="547" spans="1:12" x14ac:dyDescent="0.2">
      <c r="A547" s="6" t="s">
        <v>2942</v>
      </c>
      <c r="B547" s="4" t="s">
        <v>2943</v>
      </c>
      <c r="C547" s="10" t="s">
        <v>2623</v>
      </c>
      <c r="D547" s="11">
        <v>168</v>
      </c>
      <c r="E547" s="11">
        <v>1</v>
      </c>
      <c r="F547" s="19">
        <v>1</v>
      </c>
      <c r="G547" s="19">
        <v>1</v>
      </c>
      <c r="H547" s="28">
        <v>1</v>
      </c>
      <c r="I547" s="5"/>
      <c r="J547" s="5"/>
      <c r="K547" s="5"/>
      <c r="L547" s="5"/>
    </row>
    <row r="548" spans="1:12" ht="25.5" customHeight="1" x14ac:dyDescent="0.2">
      <c r="A548" s="6" t="s">
        <v>2944</v>
      </c>
      <c r="B548" s="4" t="s">
        <v>2945</v>
      </c>
      <c r="C548" s="10" t="s">
        <v>2623</v>
      </c>
      <c r="D548" s="11">
        <v>168</v>
      </c>
      <c r="E548" s="11">
        <v>1</v>
      </c>
      <c r="F548" s="19">
        <v>1</v>
      </c>
      <c r="G548" s="19">
        <v>1</v>
      </c>
      <c r="H548" s="28" t="s">
        <v>10069</v>
      </c>
      <c r="I548" s="5"/>
      <c r="J548" s="5"/>
      <c r="K548" s="5"/>
      <c r="L548" s="5"/>
    </row>
    <row r="549" spans="1:12" ht="38.25" x14ac:dyDescent="0.2">
      <c r="A549" s="6" t="s">
        <v>2946</v>
      </c>
      <c r="B549" s="4" t="s">
        <v>1784</v>
      </c>
      <c r="C549" s="10" t="s">
        <v>2623</v>
      </c>
      <c r="D549" s="11">
        <v>168</v>
      </c>
      <c r="E549" s="11">
        <v>1</v>
      </c>
      <c r="F549" s="19">
        <v>1</v>
      </c>
      <c r="G549" s="19">
        <v>1</v>
      </c>
      <c r="H549" s="28" t="s">
        <v>10069</v>
      </c>
      <c r="I549" s="5"/>
      <c r="J549" s="5"/>
      <c r="K549" s="5"/>
      <c r="L549" s="5"/>
    </row>
    <row r="550" spans="1:12" x14ac:dyDescent="0.2">
      <c r="A550" s="6" t="s">
        <v>1785</v>
      </c>
      <c r="B550" s="4" t="s">
        <v>4961</v>
      </c>
      <c r="C550" s="10" t="s">
        <v>2623</v>
      </c>
      <c r="D550" s="11">
        <v>168</v>
      </c>
      <c r="E550" s="11">
        <v>1</v>
      </c>
      <c r="F550" s="19">
        <v>1</v>
      </c>
      <c r="G550" s="19">
        <v>1</v>
      </c>
      <c r="H550" s="28">
        <v>1</v>
      </c>
      <c r="I550" s="5"/>
      <c r="J550" s="5"/>
      <c r="K550" s="5"/>
      <c r="L550" s="5"/>
    </row>
    <row r="551" spans="1:12" x14ac:dyDescent="0.2">
      <c r="A551" s="6" t="s">
        <v>3837</v>
      </c>
      <c r="B551" s="4" t="s">
        <v>3838</v>
      </c>
      <c r="C551" s="10" t="s">
        <v>2623</v>
      </c>
      <c r="D551" s="11">
        <v>168</v>
      </c>
      <c r="E551" s="11">
        <v>1</v>
      </c>
      <c r="F551" s="19"/>
      <c r="G551" s="19">
        <v>1</v>
      </c>
      <c r="H551" s="28"/>
      <c r="I551" s="5"/>
      <c r="J551" s="5"/>
      <c r="K551" s="5"/>
      <c r="L551" s="5"/>
    </row>
    <row r="552" spans="1:12" ht="51" x14ac:dyDescent="0.2">
      <c r="A552" s="6" t="s">
        <v>4962</v>
      </c>
      <c r="B552" s="4" t="s">
        <v>287</v>
      </c>
      <c r="C552" s="10" t="s">
        <v>2626</v>
      </c>
      <c r="D552" s="11">
        <v>166</v>
      </c>
      <c r="E552" s="11">
        <v>1</v>
      </c>
      <c r="F552" s="19">
        <v>1</v>
      </c>
      <c r="G552" s="19">
        <v>1</v>
      </c>
      <c r="H552" s="28" t="s">
        <v>10069</v>
      </c>
      <c r="I552" s="5"/>
      <c r="J552" s="5"/>
      <c r="K552" s="5"/>
      <c r="L552" s="5"/>
    </row>
    <row r="553" spans="1:12" x14ac:dyDescent="0.2">
      <c r="A553" s="6" t="s">
        <v>288</v>
      </c>
      <c r="B553" s="4" t="s">
        <v>289</v>
      </c>
      <c r="C553" s="10" t="s">
        <v>3702</v>
      </c>
      <c r="D553" s="11">
        <v>384</v>
      </c>
      <c r="E553" s="11">
        <v>1</v>
      </c>
      <c r="F553" s="19">
        <v>1</v>
      </c>
      <c r="G553" s="19">
        <v>1</v>
      </c>
      <c r="H553" s="28">
        <v>1</v>
      </c>
      <c r="I553" s="5"/>
      <c r="J553" s="5"/>
      <c r="K553" s="5"/>
      <c r="L553" s="5"/>
    </row>
    <row r="554" spans="1:12" s="227" customFormat="1" ht="25.5" x14ac:dyDescent="0.2">
      <c r="A554" s="6" t="s">
        <v>7120</v>
      </c>
      <c r="B554" s="4" t="s">
        <v>1767</v>
      </c>
      <c r="C554" s="10" t="s">
        <v>597</v>
      </c>
      <c r="D554" s="11">
        <v>782</v>
      </c>
      <c r="E554" s="11">
        <v>1</v>
      </c>
      <c r="F554" s="19">
        <v>1</v>
      </c>
      <c r="G554" s="19">
        <v>1</v>
      </c>
      <c r="H554" s="28">
        <v>1</v>
      </c>
      <c r="I554" s="19"/>
      <c r="J554" s="19"/>
      <c r="K554" s="5"/>
      <c r="L554" s="5"/>
    </row>
    <row r="555" spans="1:12" s="227" customFormat="1" ht="25.5" x14ac:dyDescent="0.2">
      <c r="A555" s="6" t="s">
        <v>7120</v>
      </c>
      <c r="B555" s="4" t="s">
        <v>1767</v>
      </c>
      <c r="C555" s="10" t="s">
        <v>10444</v>
      </c>
      <c r="D555" s="11">
        <v>871</v>
      </c>
      <c r="E555" s="11">
        <v>1</v>
      </c>
      <c r="F555" s="19">
        <v>1</v>
      </c>
      <c r="G555" s="19">
        <v>1</v>
      </c>
      <c r="H555" s="28"/>
      <c r="I555" s="19"/>
      <c r="J555" s="19"/>
      <c r="K555" s="5"/>
      <c r="L555" s="5"/>
    </row>
    <row r="556" spans="1:12" s="227" customFormat="1" ht="25.5" x14ac:dyDescent="0.2">
      <c r="A556" s="6" t="s">
        <v>7120</v>
      </c>
      <c r="B556" s="4" t="s">
        <v>6967</v>
      </c>
      <c r="C556" s="10" t="s">
        <v>6968</v>
      </c>
      <c r="D556" s="11">
        <v>873</v>
      </c>
      <c r="E556" s="11">
        <v>1</v>
      </c>
      <c r="F556" s="19">
        <v>1</v>
      </c>
      <c r="G556" s="19">
        <v>1</v>
      </c>
      <c r="H556" s="28">
        <v>1</v>
      </c>
      <c r="I556" s="19"/>
      <c r="J556" s="19"/>
      <c r="K556" s="5"/>
      <c r="L556" s="5"/>
    </row>
    <row r="557" spans="1:12" s="227" customFormat="1" ht="25.5" x14ac:dyDescent="0.2">
      <c r="A557" s="6" t="s">
        <v>1768</v>
      </c>
      <c r="B557" s="4" t="s">
        <v>2805</v>
      </c>
      <c r="C557" s="10" t="s">
        <v>597</v>
      </c>
      <c r="D557" s="11">
        <v>782</v>
      </c>
      <c r="E557" s="11">
        <v>1</v>
      </c>
      <c r="F557" s="19">
        <v>1</v>
      </c>
      <c r="G557" s="19">
        <v>1</v>
      </c>
      <c r="H557" s="28"/>
      <c r="I557" s="19"/>
      <c r="J557" s="19"/>
      <c r="K557" s="5"/>
      <c r="L557" s="5"/>
    </row>
    <row r="558" spans="1:12" s="227" customFormat="1" ht="25.5" x14ac:dyDescent="0.2">
      <c r="A558" s="6" t="s">
        <v>1768</v>
      </c>
      <c r="B558" s="4" t="s">
        <v>2805</v>
      </c>
      <c r="C558" s="10" t="s">
        <v>10444</v>
      </c>
      <c r="D558" s="11">
        <v>871</v>
      </c>
      <c r="E558" s="11">
        <v>1</v>
      </c>
      <c r="F558" s="19">
        <v>1</v>
      </c>
      <c r="G558" s="19">
        <v>1</v>
      </c>
      <c r="H558" s="28"/>
      <c r="I558" s="19"/>
      <c r="J558" s="19"/>
      <c r="K558" s="5"/>
      <c r="L558" s="5"/>
    </row>
    <row r="559" spans="1:12" s="227" customFormat="1" ht="25.5" x14ac:dyDescent="0.2">
      <c r="A559" s="6" t="s">
        <v>1768</v>
      </c>
      <c r="B559" s="4" t="s">
        <v>2805</v>
      </c>
      <c r="C559" s="10" t="s">
        <v>6968</v>
      </c>
      <c r="D559" s="11">
        <v>873</v>
      </c>
      <c r="E559" s="11">
        <v>1</v>
      </c>
      <c r="F559" s="19">
        <v>1</v>
      </c>
      <c r="G559" s="19">
        <v>1</v>
      </c>
      <c r="H559" s="28"/>
      <c r="I559" s="19"/>
      <c r="J559" s="19"/>
      <c r="K559" s="5"/>
      <c r="L559" s="5"/>
    </row>
    <row r="560" spans="1:12" s="227" customFormat="1" ht="51" x14ac:dyDescent="0.2">
      <c r="A560" s="6" t="s">
        <v>2806</v>
      </c>
      <c r="B560" s="4" t="s">
        <v>840</v>
      </c>
      <c r="C560" s="10" t="s">
        <v>597</v>
      </c>
      <c r="D560" s="11">
        <v>782</v>
      </c>
      <c r="E560" s="11">
        <v>1</v>
      </c>
      <c r="F560" s="19">
        <v>1</v>
      </c>
      <c r="G560" s="19">
        <v>1</v>
      </c>
      <c r="H560" s="28"/>
      <c r="I560" s="19"/>
      <c r="J560" s="19"/>
      <c r="K560" s="5"/>
      <c r="L560" s="5"/>
    </row>
    <row r="561" spans="1:252" s="227" customFormat="1" ht="51" x14ac:dyDescent="0.2">
      <c r="A561" s="6" t="s">
        <v>2806</v>
      </c>
      <c r="B561" s="4" t="s">
        <v>840</v>
      </c>
      <c r="C561" s="10" t="s">
        <v>10444</v>
      </c>
      <c r="D561" s="11">
        <v>871</v>
      </c>
      <c r="E561" s="11">
        <v>1</v>
      </c>
      <c r="F561" s="19">
        <v>1</v>
      </c>
      <c r="G561" s="19">
        <v>1</v>
      </c>
      <c r="H561" s="28"/>
      <c r="I561" s="19"/>
      <c r="J561" s="19"/>
      <c r="K561" s="5"/>
      <c r="L561" s="5"/>
    </row>
    <row r="562" spans="1:252" s="226" customFormat="1" ht="27.75" customHeight="1" x14ac:dyDescent="0.2">
      <c r="A562" s="6" t="s">
        <v>6969</v>
      </c>
      <c r="B562" s="4" t="s">
        <v>6970</v>
      </c>
      <c r="C562" s="3" t="s">
        <v>2552</v>
      </c>
      <c r="D562" s="11">
        <v>782</v>
      </c>
      <c r="E562" s="11">
        <v>0</v>
      </c>
      <c r="F562" s="19">
        <v>1</v>
      </c>
      <c r="G562" s="19">
        <v>1</v>
      </c>
      <c r="H562" s="28">
        <v>1</v>
      </c>
      <c r="I562" s="4"/>
      <c r="J562" s="6"/>
      <c r="K562" s="5"/>
      <c r="L562" s="5"/>
      <c r="M562" s="123"/>
      <c r="N562" s="97"/>
      <c r="O562" s="123"/>
      <c r="P562" s="97"/>
      <c r="Q562" s="123"/>
      <c r="R562" s="97"/>
      <c r="S562" s="123"/>
      <c r="T562" s="97"/>
      <c r="U562" s="123"/>
      <c r="V562" s="97"/>
      <c r="W562" s="123"/>
      <c r="X562" s="97"/>
      <c r="Y562" s="123"/>
      <c r="Z562" s="97"/>
      <c r="AA562" s="123"/>
      <c r="AB562" s="97"/>
      <c r="AC562" s="123"/>
      <c r="AD562" s="97"/>
      <c r="AE562" s="123"/>
      <c r="AF562" s="97"/>
      <c r="AG562" s="123"/>
      <c r="AH562" s="97"/>
      <c r="AI562" s="123"/>
      <c r="AJ562" s="97"/>
      <c r="AK562" s="123"/>
      <c r="AL562" s="97"/>
      <c r="AM562" s="123"/>
      <c r="AN562" s="97"/>
      <c r="AO562" s="123"/>
      <c r="AP562" s="97"/>
      <c r="AQ562" s="123"/>
      <c r="AR562" s="97"/>
      <c r="AS562" s="123"/>
      <c r="AT562" s="97"/>
      <c r="AU562" s="123"/>
      <c r="AV562" s="97"/>
      <c r="AW562" s="123"/>
      <c r="AX562" s="97"/>
      <c r="AY562" s="123"/>
      <c r="AZ562" s="97"/>
      <c r="BA562" s="123"/>
      <c r="BB562" s="97"/>
      <c r="BC562" s="123"/>
      <c r="BD562" s="97"/>
      <c r="BE562" s="123"/>
      <c r="BF562" s="97"/>
      <c r="BG562" s="123"/>
      <c r="BH562" s="97"/>
      <c r="BI562" s="123"/>
      <c r="BJ562" s="97"/>
      <c r="BK562" s="123"/>
      <c r="BL562" s="97"/>
      <c r="BM562" s="123"/>
      <c r="BN562" s="97"/>
      <c r="BO562" s="123"/>
      <c r="BP562" s="97"/>
      <c r="BQ562" s="123"/>
      <c r="BR562" s="97"/>
      <c r="BS562" s="123"/>
      <c r="BT562" s="97"/>
      <c r="BU562" s="123"/>
      <c r="BV562" s="97"/>
      <c r="BW562" s="123"/>
      <c r="BX562" s="97"/>
      <c r="BY562" s="123"/>
      <c r="BZ562" s="97"/>
      <c r="CA562" s="123"/>
      <c r="CB562" s="97"/>
      <c r="CC562" s="123"/>
      <c r="CD562" s="97"/>
      <c r="CE562" s="123"/>
      <c r="CF562" s="97"/>
      <c r="CG562" s="123"/>
      <c r="CH562" s="97"/>
      <c r="CI562" s="123"/>
      <c r="CJ562" s="97"/>
      <c r="CK562" s="123"/>
      <c r="CL562" s="97"/>
      <c r="CM562" s="123"/>
      <c r="CN562" s="97"/>
      <c r="CO562" s="123"/>
      <c r="CP562" s="97"/>
      <c r="CQ562" s="123"/>
      <c r="CR562" s="97"/>
      <c r="CS562" s="123"/>
      <c r="CT562" s="97"/>
      <c r="CU562" s="123"/>
      <c r="CV562" s="97"/>
      <c r="CW562" s="123"/>
      <c r="CX562" s="97"/>
      <c r="CY562" s="123"/>
      <c r="CZ562" s="97"/>
      <c r="DA562" s="123"/>
      <c r="DB562" s="97"/>
      <c r="DC562" s="123"/>
      <c r="DD562" s="97"/>
      <c r="DE562" s="123"/>
      <c r="DF562" s="97"/>
      <c r="DG562" s="123"/>
      <c r="DH562" s="97"/>
      <c r="DI562" s="123"/>
      <c r="DJ562" s="97"/>
      <c r="DK562" s="123"/>
      <c r="DL562" s="97"/>
      <c r="DM562" s="123"/>
      <c r="DN562" s="97"/>
      <c r="DO562" s="123"/>
      <c r="DP562" s="97"/>
      <c r="DQ562" s="123"/>
      <c r="DR562" s="97"/>
      <c r="DS562" s="123"/>
      <c r="DT562" s="97"/>
      <c r="DU562" s="123"/>
      <c r="DV562" s="97"/>
      <c r="DW562" s="123"/>
      <c r="DX562" s="97"/>
      <c r="DY562" s="123"/>
      <c r="DZ562" s="97"/>
      <c r="EA562" s="123"/>
      <c r="EB562" s="97"/>
      <c r="EC562" s="123"/>
      <c r="ED562" s="97"/>
      <c r="EE562" s="123"/>
      <c r="EF562" s="97"/>
      <c r="EG562" s="123"/>
      <c r="EH562" s="97"/>
      <c r="EI562" s="123"/>
      <c r="EJ562" s="97"/>
      <c r="EK562" s="123"/>
      <c r="EL562" s="97"/>
      <c r="EM562" s="123"/>
      <c r="EN562" s="97"/>
      <c r="EO562" s="123"/>
      <c r="EP562" s="97"/>
      <c r="EQ562" s="123"/>
      <c r="ER562" s="97"/>
      <c r="ES562" s="123"/>
      <c r="ET562" s="97"/>
      <c r="EU562" s="123"/>
      <c r="EV562" s="97"/>
      <c r="EW562" s="123"/>
      <c r="EX562" s="97"/>
      <c r="EY562" s="123"/>
      <c r="EZ562" s="97"/>
      <c r="FA562" s="123"/>
      <c r="FB562" s="97"/>
      <c r="FC562" s="123"/>
      <c r="FD562" s="97"/>
      <c r="FE562" s="123"/>
      <c r="FF562" s="97"/>
      <c r="FG562" s="123"/>
      <c r="FH562" s="97"/>
      <c r="FI562" s="123"/>
      <c r="FJ562" s="97"/>
      <c r="FK562" s="123"/>
      <c r="FL562" s="97"/>
      <c r="FM562" s="123"/>
      <c r="FN562" s="97"/>
      <c r="FO562" s="123"/>
      <c r="FP562" s="97"/>
      <c r="FQ562" s="123"/>
      <c r="FR562" s="97"/>
      <c r="FS562" s="123"/>
      <c r="FT562" s="97"/>
      <c r="FU562" s="123"/>
      <c r="FV562" s="97"/>
      <c r="FW562" s="123"/>
      <c r="FX562" s="97"/>
      <c r="FY562" s="123"/>
      <c r="FZ562" s="97"/>
      <c r="GA562" s="123"/>
      <c r="GB562" s="97"/>
      <c r="GC562" s="123"/>
      <c r="GD562" s="97"/>
      <c r="GE562" s="123"/>
      <c r="GF562" s="97"/>
      <c r="GG562" s="123"/>
      <c r="GH562" s="97"/>
      <c r="GI562" s="123"/>
      <c r="GJ562" s="97"/>
      <c r="GK562" s="123"/>
      <c r="GL562" s="97"/>
      <c r="GM562" s="123"/>
      <c r="GN562" s="97"/>
      <c r="GO562" s="123"/>
      <c r="GP562" s="97"/>
      <c r="GQ562" s="123"/>
      <c r="GR562" s="97"/>
      <c r="GS562" s="123"/>
      <c r="GT562" s="97"/>
      <c r="GU562" s="123"/>
      <c r="GV562" s="97"/>
      <c r="GW562" s="123"/>
      <c r="GX562" s="97"/>
      <c r="GY562" s="123"/>
      <c r="GZ562" s="97"/>
      <c r="HA562" s="123"/>
      <c r="HB562" s="97"/>
      <c r="HC562" s="123"/>
      <c r="HD562" s="97"/>
      <c r="HE562" s="123"/>
      <c r="HF562" s="97"/>
      <c r="HG562" s="123"/>
      <c r="HH562" s="97"/>
      <c r="HI562" s="123"/>
      <c r="HJ562" s="97"/>
      <c r="HK562" s="123"/>
      <c r="HL562" s="97"/>
      <c r="HM562" s="123"/>
      <c r="HN562" s="97"/>
      <c r="HO562" s="123"/>
      <c r="HP562" s="97"/>
      <c r="HQ562" s="123"/>
      <c r="HR562" s="97"/>
      <c r="HS562" s="123"/>
      <c r="HT562" s="97"/>
      <c r="HU562" s="123"/>
      <c r="HV562" s="97"/>
      <c r="HW562" s="123"/>
      <c r="HX562" s="97"/>
      <c r="HY562" s="123"/>
      <c r="HZ562" s="97"/>
      <c r="IA562" s="123"/>
      <c r="IB562" s="97"/>
      <c r="IC562" s="123"/>
      <c r="ID562" s="97"/>
      <c r="IE562" s="123"/>
      <c r="IF562" s="97"/>
      <c r="IG562" s="123"/>
      <c r="IH562" s="97"/>
      <c r="II562" s="123"/>
      <c r="IJ562" s="97"/>
      <c r="IK562" s="123"/>
      <c r="IL562" s="97"/>
      <c r="IM562" s="123"/>
      <c r="IN562" s="97"/>
      <c r="IO562" s="123"/>
      <c r="IP562" s="97"/>
      <c r="IQ562" s="123"/>
      <c r="IR562" s="97"/>
    </row>
    <row r="563" spans="1:252" s="226" customFormat="1" ht="25.5" x14ac:dyDescent="0.2">
      <c r="A563" s="6" t="s">
        <v>6969</v>
      </c>
      <c r="B563" s="4" t="s">
        <v>6970</v>
      </c>
      <c r="C563" s="3" t="s">
        <v>2553</v>
      </c>
      <c r="D563" s="11">
        <v>871</v>
      </c>
      <c r="E563" s="11">
        <v>0</v>
      </c>
      <c r="F563" s="19">
        <v>1</v>
      </c>
      <c r="G563" s="19">
        <v>1</v>
      </c>
      <c r="H563" s="28">
        <v>1</v>
      </c>
      <c r="I563" s="4"/>
      <c r="J563" s="6"/>
      <c r="K563" s="5"/>
      <c r="L563" s="5"/>
      <c r="M563" s="123"/>
      <c r="N563" s="97"/>
      <c r="O563" s="123"/>
      <c r="P563" s="97"/>
      <c r="Q563" s="123"/>
      <c r="R563" s="97"/>
      <c r="S563" s="123"/>
      <c r="T563" s="97"/>
      <c r="U563" s="123"/>
      <c r="V563" s="97"/>
      <c r="W563" s="123"/>
      <c r="X563" s="97"/>
      <c r="Y563" s="123"/>
      <c r="Z563" s="97"/>
      <c r="AA563" s="123"/>
      <c r="AB563" s="97"/>
      <c r="AC563" s="123"/>
      <c r="AD563" s="97"/>
      <c r="AE563" s="123"/>
      <c r="AF563" s="97"/>
      <c r="AG563" s="123"/>
      <c r="AH563" s="97"/>
      <c r="AI563" s="123"/>
      <c r="AJ563" s="97"/>
      <c r="AK563" s="123"/>
      <c r="AL563" s="97"/>
      <c r="AM563" s="123"/>
      <c r="AN563" s="97"/>
      <c r="AO563" s="123"/>
      <c r="AP563" s="97"/>
      <c r="AQ563" s="123"/>
      <c r="AR563" s="97"/>
      <c r="AS563" s="123"/>
      <c r="AT563" s="97"/>
      <c r="AU563" s="123"/>
      <c r="AV563" s="97"/>
      <c r="AW563" s="123"/>
      <c r="AX563" s="97"/>
      <c r="AY563" s="123"/>
      <c r="AZ563" s="97"/>
      <c r="BA563" s="123"/>
      <c r="BB563" s="97"/>
      <c r="BC563" s="123"/>
      <c r="BD563" s="97"/>
      <c r="BE563" s="123"/>
      <c r="BF563" s="97"/>
      <c r="BG563" s="123"/>
      <c r="BH563" s="97"/>
      <c r="BI563" s="123"/>
      <c r="BJ563" s="97"/>
      <c r="BK563" s="123"/>
      <c r="BL563" s="97"/>
      <c r="BM563" s="123"/>
      <c r="BN563" s="97"/>
      <c r="BO563" s="123"/>
      <c r="BP563" s="97"/>
      <c r="BQ563" s="123"/>
      <c r="BR563" s="97"/>
      <c r="BS563" s="123"/>
      <c r="BT563" s="97"/>
      <c r="BU563" s="123"/>
      <c r="BV563" s="97"/>
      <c r="BW563" s="123"/>
      <c r="BX563" s="97"/>
      <c r="BY563" s="123"/>
      <c r="BZ563" s="97"/>
      <c r="CA563" s="123"/>
      <c r="CB563" s="97"/>
      <c r="CC563" s="123"/>
      <c r="CD563" s="97"/>
      <c r="CE563" s="123"/>
      <c r="CF563" s="97"/>
      <c r="CG563" s="123"/>
      <c r="CH563" s="97"/>
      <c r="CI563" s="123"/>
      <c r="CJ563" s="97"/>
      <c r="CK563" s="123"/>
      <c r="CL563" s="97"/>
      <c r="CM563" s="123"/>
      <c r="CN563" s="97"/>
      <c r="CO563" s="123"/>
      <c r="CP563" s="97"/>
      <c r="CQ563" s="123"/>
      <c r="CR563" s="97"/>
      <c r="CS563" s="123"/>
      <c r="CT563" s="97"/>
      <c r="CU563" s="123"/>
      <c r="CV563" s="97"/>
      <c r="CW563" s="123"/>
      <c r="CX563" s="97"/>
      <c r="CY563" s="123"/>
      <c r="CZ563" s="97"/>
      <c r="DA563" s="123"/>
      <c r="DB563" s="97"/>
      <c r="DC563" s="123"/>
      <c r="DD563" s="97"/>
      <c r="DE563" s="123"/>
      <c r="DF563" s="97"/>
      <c r="DG563" s="123"/>
      <c r="DH563" s="97"/>
      <c r="DI563" s="123"/>
      <c r="DJ563" s="97"/>
      <c r="DK563" s="123"/>
      <c r="DL563" s="97"/>
      <c r="DM563" s="123"/>
      <c r="DN563" s="97"/>
      <c r="DO563" s="123"/>
      <c r="DP563" s="97"/>
      <c r="DQ563" s="123"/>
      <c r="DR563" s="97"/>
      <c r="DS563" s="123"/>
      <c r="DT563" s="97"/>
      <c r="DU563" s="123"/>
      <c r="DV563" s="97"/>
      <c r="DW563" s="123"/>
      <c r="DX563" s="97"/>
      <c r="DY563" s="123"/>
      <c r="DZ563" s="97"/>
      <c r="EA563" s="123"/>
      <c r="EB563" s="97"/>
      <c r="EC563" s="123"/>
      <c r="ED563" s="97"/>
      <c r="EE563" s="123"/>
      <c r="EF563" s="97"/>
      <c r="EG563" s="123"/>
      <c r="EH563" s="97"/>
      <c r="EI563" s="123"/>
      <c r="EJ563" s="97"/>
      <c r="EK563" s="123"/>
      <c r="EL563" s="97"/>
      <c r="EM563" s="123"/>
      <c r="EN563" s="97"/>
      <c r="EO563" s="123"/>
      <c r="EP563" s="97"/>
      <c r="EQ563" s="123"/>
      <c r="ER563" s="97"/>
      <c r="ES563" s="123"/>
      <c r="ET563" s="97"/>
      <c r="EU563" s="123"/>
      <c r="EV563" s="97"/>
      <c r="EW563" s="123"/>
      <c r="EX563" s="97"/>
      <c r="EY563" s="123"/>
      <c r="EZ563" s="97"/>
      <c r="FA563" s="123"/>
      <c r="FB563" s="97"/>
      <c r="FC563" s="123"/>
      <c r="FD563" s="97"/>
      <c r="FE563" s="123"/>
      <c r="FF563" s="97"/>
      <c r="FG563" s="123"/>
      <c r="FH563" s="97"/>
      <c r="FI563" s="123"/>
      <c r="FJ563" s="97"/>
      <c r="FK563" s="123"/>
      <c r="FL563" s="97"/>
      <c r="FM563" s="123"/>
      <c r="FN563" s="97"/>
      <c r="FO563" s="123"/>
      <c r="FP563" s="97"/>
      <c r="FQ563" s="123"/>
      <c r="FR563" s="97"/>
      <c r="FS563" s="123"/>
      <c r="FT563" s="97"/>
      <c r="FU563" s="123"/>
      <c r="FV563" s="97"/>
      <c r="FW563" s="123"/>
      <c r="FX563" s="97"/>
      <c r="FY563" s="123"/>
      <c r="FZ563" s="97"/>
      <c r="GA563" s="123"/>
      <c r="GB563" s="97"/>
      <c r="GC563" s="123"/>
      <c r="GD563" s="97"/>
      <c r="GE563" s="123"/>
      <c r="GF563" s="97"/>
      <c r="GG563" s="123"/>
      <c r="GH563" s="97"/>
      <c r="GI563" s="123"/>
      <c r="GJ563" s="97"/>
      <c r="GK563" s="123"/>
      <c r="GL563" s="97"/>
      <c r="GM563" s="123"/>
      <c r="GN563" s="97"/>
      <c r="GO563" s="123"/>
      <c r="GP563" s="97"/>
      <c r="GQ563" s="123"/>
      <c r="GR563" s="97"/>
      <c r="GS563" s="123"/>
      <c r="GT563" s="97"/>
      <c r="GU563" s="123"/>
      <c r="GV563" s="97"/>
      <c r="GW563" s="123"/>
      <c r="GX563" s="97"/>
      <c r="GY563" s="123"/>
      <c r="GZ563" s="97"/>
      <c r="HA563" s="123"/>
      <c r="HB563" s="97"/>
      <c r="HC563" s="123"/>
      <c r="HD563" s="97"/>
      <c r="HE563" s="123"/>
      <c r="HF563" s="97"/>
      <c r="HG563" s="123"/>
      <c r="HH563" s="97"/>
      <c r="HI563" s="123"/>
      <c r="HJ563" s="97"/>
      <c r="HK563" s="123"/>
      <c r="HL563" s="97"/>
      <c r="HM563" s="123"/>
      <c r="HN563" s="97"/>
      <c r="HO563" s="123"/>
      <c r="HP563" s="97"/>
      <c r="HQ563" s="123"/>
      <c r="HR563" s="97"/>
      <c r="HS563" s="123"/>
      <c r="HT563" s="97"/>
      <c r="HU563" s="123"/>
      <c r="HV563" s="97"/>
      <c r="HW563" s="123"/>
      <c r="HX563" s="97"/>
      <c r="HY563" s="123"/>
      <c r="HZ563" s="97"/>
      <c r="IA563" s="123"/>
      <c r="IB563" s="97"/>
      <c r="IC563" s="123"/>
      <c r="ID563" s="97"/>
      <c r="IE563" s="123"/>
      <c r="IF563" s="97"/>
      <c r="IG563" s="123"/>
      <c r="IH563" s="97"/>
      <c r="II563" s="123"/>
      <c r="IJ563" s="97"/>
      <c r="IK563" s="123"/>
      <c r="IL563" s="97"/>
      <c r="IM563" s="123"/>
      <c r="IN563" s="97"/>
      <c r="IO563" s="123"/>
      <c r="IP563" s="97"/>
      <c r="IQ563" s="123"/>
      <c r="IR563" s="97"/>
    </row>
    <row r="564" spans="1:252" s="226" customFormat="1" ht="25.5" x14ac:dyDescent="0.2">
      <c r="A564" s="6" t="s">
        <v>6971</v>
      </c>
      <c r="B564" s="4" t="s">
        <v>6972</v>
      </c>
      <c r="C564" s="3" t="s">
        <v>2554</v>
      </c>
      <c r="D564" s="11">
        <v>873</v>
      </c>
      <c r="E564" s="11">
        <v>0</v>
      </c>
      <c r="F564" s="19">
        <v>1</v>
      </c>
      <c r="G564" s="19">
        <v>1</v>
      </c>
      <c r="H564" s="28">
        <v>1</v>
      </c>
      <c r="I564" s="4"/>
      <c r="J564" s="6"/>
      <c r="K564" s="5"/>
      <c r="L564" s="5"/>
      <c r="M564" s="123"/>
      <c r="N564" s="97"/>
      <c r="O564" s="123"/>
      <c r="P564" s="97"/>
      <c r="Q564" s="123"/>
      <c r="R564" s="97"/>
      <c r="S564" s="123"/>
      <c r="T564" s="97"/>
      <c r="U564" s="123"/>
      <c r="V564" s="97"/>
      <c r="W564" s="123"/>
      <c r="X564" s="97"/>
      <c r="Y564" s="123"/>
      <c r="Z564" s="97"/>
      <c r="AA564" s="123"/>
      <c r="AB564" s="97"/>
      <c r="AC564" s="123"/>
      <c r="AD564" s="97"/>
      <c r="AE564" s="123"/>
      <c r="AF564" s="97"/>
      <c r="AG564" s="123"/>
      <c r="AH564" s="97"/>
      <c r="AI564" s="123"/>
      <c r="AJ564" s="97"/>
      <c r="AK564" s="123"/>
      <c r="AL564" s="97"/>
      <c r="AM564" s="123"/>
      <c r="AN564" s="97"/>
      <c r="AO564" s="123"/>
      <c r="AP564" s="97"/>
      <c r="AQ564" s="123"/>
      <c r="AR564" s="97"/>
      <c r="AS564" s="123"/>
      <c r="AT564" s="97"/>
      <c r="AU564" s="123"/>
      <c r="AV564" s="97"/>
      <c r="AW564" s="123"/>
      <c r="AX564" s="97"/>
      <c r="AY564" s="123"/>
      <c r="AZ564" s="97"/>
      <c r="BA564" s="123"/>
      <c r="BB564" s="97"/>
      <c r="BC564" s="123"/>
      <c r="BD564" s="97"/>
      <c r="BE564" s="123"/>
      <c r="BF564" s="97"/>
      <c r="BG564" s="123"/>
      <c r="BH564" s="97"/>
      <c r="BI564" s="123"/>
      <c r="BJ564" s="97"/>
      <c r="BK564" s="123"/>
      <c r="BL564" s="97"/>
      <c r="BM564" s="123"/>
      <c r="BN564" s="97"/>
      <c r="BO564" s="123"/>
      <c r="BP564" s="97"/>
      <c r="BQ564" s="123"/>
      <c r="BR564" s="97"/>
      <c r="BS564" s="123"/>
      <c r="BT564" s="97"/>
      <c r="BU564" s="123"/>
      <c r="BV564" s="97"/>
      <c r="BW564" s="123"/>
      <c r="BX564" s="97"/>
      <c r="BY564" s="123"/>
      <c r="BZ564" s="97"/>
      <c r="CA564" s="123"/>
      <c r="CB564" s="97"/>
      <c r="CC564" s="123"/>
      <c r="CD564" s="97"/>
      <c r="CE564" s="123"/>
      <c r="CF564" s="97"/>
      <c r="CG564" s="123"/>
      <c r="CH564" s="97"/>
      <c r="CI564" s="123"/>
      <c r="CJ564" s="97"/>
      <c r="CK564" s="123"/>
      <c r="CL564" s="97"/>
      <c r="CM564" s="123"/>
      <c r="CN564" s="97"/>
      <c r="CO564" s="123"/>
      <c r="CP564" s="97"/>
      <c r="CQ564" s="123"/>
      <c r="CR564" s="97"/>
      <c r="CS564" s="123"/>
      <c r="CT564" s="97"/>
      <c r="CU564" s="123"/>
      <c r="CV564" s="97"/>
      <c r="CW564" s="123"/>
      <c r="CX564" s="97"/>
      <c r="CY564" s="123"/>
      <c r="CZ564" s="97"/>
      <c r="DA564" s="123"/>
      <c r="DB564" s="97"/>
      <c r="DC564" s="123"/>
      <c r="DD564" s="97"/>
      <c r="DE564" s="123"/>
      <c r="DF564" s="97"/>
      <c r="DG564" s="123"/>
      <c r="DH564" s="97"/>
      <c r="DI564" s="123"/>
      <c r="DJ564" s="97"/>
      <c r="DK564" s="123"/>
      <c r="DL564" s="97"/>
      <c r="DM564" s="123"/>
      <c r="DN564" s="97"/>
      <c r="DO564" s="123"/>
      <c r="DP564" s="97"/>
      <c r="DQ564" s="123"/>
      <c r="DR564" s="97"/>
      <c r="DS564" s="123"/>
      <c r="DT564" s="97"/>
      <c r="DU564" s="123"/>
      <c r="DV564" s="97"/>
      <c r="DW564" s="123"/>
      <c r="DX564" s="97"/>
      <c r="DY564" s="123"/>
      <c r="DZ564" s="97"/>
      <c r="EA564" s="123"/>
      <c r="EB564" s="97"/>
      <c r="EC564" s="123"/>
      <c r="ED564" s="97"/>
      <c r="EE564" s="123"/>
      <c r="EF564" s="97"/>
      <c r="EG564" s="123"/>
      <c r="EH564" s="97"/>
      <c r="EI564" s="123"/>
      <c r="EJ564" s="97"/>
      <c r="EK564" s="123"/>
      <c r="EL564" s="97"/>
      <c r="EM564" s="123"/>
      <c r="EN564" s="97"/>
      <c r="EO564" s="123"/>
      <c r="EP564" s="97"/>
      <c r="EQ564" s="123"/>
      <c r="ER564" s="97"/>
      <c r="ES564" s="123"/>
      <c r="ET564" s="97"/>
      <c r="EU564" s="123"/>
      <c r="EV564" s="97"/>
      <c r="EW564" s="123"/>
      <c r="EX564" s="97"/>
      <c r="EY564" s="123"/>
      <c r="EZ564" s="97"/>
      <c r="FA564" s="123"/>
      <c r="FB564" s="97"/>
      <c r="FC564" s="123"/>
      <c r="FD564" s="97"/>
      <c r="FE564" s="123"/>
      <c r="FF564" s="97"/>
      <c r="FG564" s="123"/>
      <c r="FH564" s="97"/>
      <c r="FI564" s="123"/>
      <c r="FJ564" s="97"/>
      <c r="FK564" s="123"/>
      <c r="FL564" s="97"/>
      <c r="FM564" s="123"/>
      <c r="FN564" s="97"/>
      <c r="FO564" s="123"/>
      <c r="FP564" s="97"/>
      <c r="FQ564" s="123"/>
      <c r="FR564" s="97"/>
      <c r="FS564" s="123"/>
      <c r="FT564" s="97"/>
      <c r="FU564" s="123"/>
      <c r="FV564" s="97"/>
      <c r="FW564" s="123"/>
      <c r="FX564" s="97"/>
      <c r="FY564" s="123"/>
      <c r="FZ564" s="97"/>
      <c r="GA564" s="123"/>
      <c r="GB564" s="97"/>
      <c r="GC564" s="123"/>
      <c r="GD564" s="97"/>
      <c r="GE564" s="123"/>
      <c r="GF564" s="97"/>
      <c r="GG564" s="123"/>
      <c r="GH564" s="97"/>
      <c r="GI564" s="123"/>
      <c r="GJ564" s="97"/>
      <c r="GK564" s="123"/>
      <c r="GL564" s="97"/>
      <c r="GM564" s="123"/>
      <c r="GN564" s="97"/>
      <c r="GO564" s="123"/>
      <c r="GP564" s="97"/>
      <c r="GQ564" s="123"/>
      <c r="GR564" s="97"/>
      <c r="GS564" s="123"/>
      <c r="GT564" s="97"/>
      <c r="GU564" s="123"/>
      <c r="GV564" s="97"/>
      <c r="GW564" s="123"/>
      <c r="GX564" s="97"/>
      <c r="GY564" s="123"/>
      <c r="GZ564" s="97"/>
      <c r="HA564" s="123"/>
      <c r="HB564" s="97"/>
      <c r="HC564" s="123"/>
      <c r="HD564" s="97"/>
      <c r="HE564" s="123"/>
      <c r="HF564" s="97"/>
      <c r="HG564" s="123"/>
      <c r="HH564" s="97"/>
      <c r="HI564" s="123"/>
      <c r="HJ564" s="97"/>
      <c r="HK564" s="123"/>
      <c r="HL564" s="97"/>
      <c r="HM564" s="123"/>
      <c r="HN564" s="97"/>
      <c r="HO564" s="123"/>
      <c r="HP564" s="97"/>
      <c r="HQ564" s="123"/>
      <c r="HR564" s="97"/>
      <c r="HS564" s="123"/>
      <c r="HT564" s="97"/>
      <c r="HU564" s="123"/>
      <c r="HV564" s="97"/>
      <c r="HW564" s="123"/>
      <c r="HX564" s="97"/>
      <c r="HY564" s="123"/>
      <c r="HZ564" s="97"/>
      <c r="IA564" s="123"/>
      <c r="IB564" s="97"/>
      <c r="IC564" s="123"/>
      <c r="ID564" s="97"/>
      <c r="IE564" s="123"/>
      <c r="IF564" s="97"/>
      <c r="IG564" s="123"/>
      <c r="IH564" s="97"/>
      <c r="II564" s="123"/>
      <c r="IJ564" s="97"/>
      <c r="IK564" s="123"/>
      <c r="IL564" s="97"/>
      <c r="IM564" s="123"/>
      <c r="IN564" s="97"/>
      <c r="IO564" s="123"/>
      <c r="IP564" s="97"/>
      <c r="IQ564" s="123"/>
      <c r="IR564" s="97"/>
    </row>
    <row r="565" spans="1:252" s="226" customFormat="1" ht="15.75" customHeight="1" x14ac:dyDescent="0.2">
      <c r="A565" s="6" t="s">
        <v>6971</v>
      </c>
      <c r="B565" s="4" t="s">
        <v>6972</v>
      </c>
      <c r="C565" s="3" t="s">
        <v>2552</v>
      </c>
      <c r="D565" s="11">
        <v>782</v>
      </c>
      <c r="E565" s="11">
        <v>0</v>
      </c>
      <c r="F565" s="19">
        <v>1</v>
      </c>
      <c r="G565" s="19">
        <v>1</v>
      </c>
      <c r="H565" s="28">
        <v>1</v>
      </c>
      <c r="I565" s="4"/>
      <c r="J565" s="6"/>
      <c r="K565" s="5"/>
      <c r="L565" s="5"/>
      <c r="M565" s="123"/>
      <c r="N565" s="97"/>
      <c r="O565" s="123"/>
      <c r="P565" s="97"/>
      <c r="Q565" s="123"/>
      <c r="R565" s="97"/>
      <c r="S565" s="123"/>
      <c r="T565" s="97"/>
      <c r="U565" s="123"/>
      <c r="V565" s="97"/>
      <c r="W565" s="123"/>
      <c r="X565" s="97"/>
      <c r="Y565" s="123"/>
      <c r="Z565" s="97"/>
      <c r="AA565" s="123"/>
      <c r="AB565" s="97"/>
      <c r="AC565" s="123"/>
      <c r="AD565" s="97"/>
      <c r="AE565" s="123"/>
      <c r="AF565" s="97"/>
      <c r="AG565" s="123"/>
      <c r="AH565" s="97"/>
      <c r="AI565" s="123"/>
      <c r="AJ565" s="97"/>
      <c r="AK565" s="123"/>
      <c r="AL565" s="97"/>
      <c r="AM565" s="123"/>
      <c r="AN565" s="97"/>
      <c r="AO565" s="123"/>
      <c r="AP565" s="97"/>
      <c r="AQ565" s="123"/>
      <c r="AR565" s="97"/>
      <c r="AS565" s="123"/>
      <c r="AT565" s="97"/>
      <c r="AU565" s="123"/>
      <c r="AV565" s="97"/>
      <c r="AW565" s="123"/>
      <c r="AX565" s="97"/>
      <c r="AY565" s="123"/>
      <c r="AZ565" s="97"/>
      <c r="BA565" s="123"/>
      <c r="BB565" s="97"/>
      <c r="BC565" s="123"/>
      <c r="BD565" s="97"/>
      <c r="BE565" s="123"/>
      <c r="BF565" s="97"/>
      <c r="BG565" s="123"/>
      <c r="BH565" s="97"/>
      <c r="BI565" s="123"/>
      <c r="BJ565" s="97"/>
      <c r="BK565" s="123"/>
      <c r="BL565" s="97"/>
      <c r="BM565" s="123"/>
      <c r="BN565" s="97"/>
      <c r="BO565" s="123"/>
      <c r="BP565" s="97"/>
      <c r="BQ565" s="123"/>
      <c r="BR565" s="97"/>
      <c r="BS565" s="123"/>
      <c r="BT565" s="97"/>
      <c r="BU565" s="123"/>
      <c r="BV565" s="97"/>
      <c r="BW565" s="123"/>
      <c r="BX565" s="97"/>
      <c r="BY565" s="123"/>
      <c r="BZ565" s="97"/>
      <c r="CA565" s="123"/>
      <c r="CB565" s="97"/>
      <c r="CC565" s="123"/>
      <c r="CD565" s="97"/>
      <c r="CE565" s="123"/>
      <c r="CF565" s="97"/>
      <c r="CG565" s="123"/>
      <c r="CH565" s="97"/>
      <c r="CI565" s="123"/>
      <c r="CJ565" s="97"/>
      <c r="CK565" s="123"/>
      <c r="CL565" s="97"/>
      <c r="CM565" s="123"/>
      <c r="CN565" s="97"/>
      <c r="CO565" s="123"/>
      <c r="CP565" s="97"/>
      <c r="CQ565" s="123"/>
      <c r="CR565" s="97"/>
      <c r="CS565" s="123"/>
      <c r="CT565" s="97"/>
      <c r="CU565" s="123"/>
      <c r="CV565" s="97"/>
      <c r="CW565" s="123"/>
      <c r="CX565" s="97"/>
      <c r="CY565" s="123"/>
      <c r="CZ565" s="97"/>
      <c r="DA565" s="123"/>
      <c r="DB565" s="97"/>
      <c r="DC565" s="123"/>
      <c r="DD565" s="97"/>
      <c r="DE565" s="123"/>
      <c r="DF565" s="97"/>
      <c r="DG565" s="123"/>
      <c r="DH565" s="97"/>
      <c r="DI565" s="123"/>
      <c r="DJ565" s="97"/>
      <c r="DK565" s="123"/>
      <c r="DL565" s="97"/>
      <c r="DM565" s="123"/>
      <c r="DN565" s="97"/>
      <c r="DO565" s="123"/>
      <c r="DP565" s="97"/>
      <c r="DQ565" s="123"/>
      <c r="DR565" s="97"/>
      <c r="DS565" s="123"/>
      <c r="DT565" s="97"/>
      <c r="DU565" s="123"/>
      <c r="DV565" s="97"/>
      <c r="DW565" s="123"/>
      <c r="DX565" s="97"/>
      <c r="DY565" s="123"/>
      <c r="DZ565" s="97"/>
      <c r="EA565" s="123"/>
      <c r="EB565" s="97"/>
      <c r="EC565" s="123"/>
      <c r="ED565" s="97"/>
      <c r="EE565" s="123"/>
      <c r="EF565" s="97"/>
      <c r="EG565" s="123"/>
      <c r="EH565" s="97"/>
      <c r="EI565" s="123"/>
      <c r="EJ565" s="97"/>
      <c r="EK565" s="123"/>
      <c r="EL565" s="97"/>
      <c r="EM565" s="123"/>
      <c r="EN565" s="97"/>
      <c r="EO565" s="123"/>
      <c r="EP565" s="97"/>
      <c r="EQ565" s="123"/>
      <c r="ER565" s="97"/>
      <c r="ES565" s="123"/>
      <c r="ET565" s="97"/>
      <c r="EU565" s="123"/>
      <c r="EV565" s="97"/>
      <c r="EW565" s="123"/>
      <c r="EX565" s="97"/>
      <c r="EY565" s="123"/>
      <c r="EZ565" s="97"/>
      <c r="FA565" s="123"/>
      <c r="FB565" s="97"/>
      <c r="FC565" s="123"/>
      <c r="FD565" s="97"/>
      <c r="FE565" s="123"/>
      <c r="FF565" s="97"/>
      <c r="FG565" s="123"/>
      <c r="FH565" s="97"/>
      <c r="FI565" s="123"/>
      <c r="FJ565" s="97"/>
      <c r="FK565" s="123"/>
      <c r="FL565" s="97"/>
      <c r="FM565" s="123"/>
      <c r="FN565" s="97"/>
      <c r="FO565" s="123"/>
      <c r="FP565" s="97"/>
      <c r="FQ565" s="123"/>
      <c r="FR565" s="97"/>
      <c r="FS565" s="123"/>
      <c r="FT565" s="97"/>
      <c r="FU565" s="123"/>
      <c r="FV565" s="97"/>
      <c r="FW565" s="123"/>
      <c r="FX565" s="97"/>
      <c r="FY565" s="123"/>
      <c r="FZ565" s="97"/>
      <c r="GA565" s="123"/>
      <c r="GB565" s="97"/>
      <c r="GC565" s="123"/>
      <c r="GD565" s="97"/>
      <c r="GE565" s="123"/>
      <c r="GF565" s="97"/>
      <c r="GG565" s="123"/>
      <c r="GH565" s="97"/>
      <c r="GI565" s="123"/>
      <c r="GJ565" s="97"/>
      <c r="GK565" s="123"/>
      <c r="GL565" s="97"/>
      <c r="GM565" s="123"/>
      <c r="GN565" s="97"/>
      <c r="GO565" s="123"/>
      <c r="GP565" s="97"/>
      <c r="GQ565" s="123"/>
      <c r="GR565" s="97"/>
      <c r="GS565" s="123"/>
      <c r="GT565" s="97"/>
      <c r="GU565" s="123"/>
      <c r="GV565" s="97"/>
      <c r="GW565" s="123"/>
      <c r="GX565" s="97"/>
      <c r="GY565" s="123"/>
      <c r="GZ565" s="97"/>
      <c r="HA565" s="123"/>
      <c r="HB565" s="97"/>
      <c r="HC565" s="123"/>
      <c r="HD565" s="97"/>
      <c r="HE565" s="123"/>
      <c r="HF565" s="97"/>
      <c r="HG565" s="123"/>
      <c r="HH565" s="97"/>
      <c r="HI565" s="123"/>
      <c r="HJ565" s="97"/>
      <c r="HK565" s="123"/>
      <c r="HL565" s="97"/>
      <c r="HM565" s="123"/>
      <c r="HN565" s="97"/>
      <c r="HO565" s="123"/>
      <c r="HP565" s="97"/>
      <c r="HQ565" s="123"/>
      <c r="HR565" s="97"/>
      <c r="HS565" s="123"/>
      <c r="HT565" s="97"/>
      <c r="HU565" s="123"/>
      <c r="HV565" s="97"/>
      <c r="HW565" s="123"/>
      <c r="HX565" s="97"/>
      <c r="HY565" s="123"/>
      <c r="HZ565" s="97"/>
      <c r="IA565" s="123"/>
      <c r="IB565" s="97"/>
      <c r="IC565" s="123"/>
      <c r="ID565" s="97"/>
      <c r="IE565" s="123"/>
      <c r="IF565" s="97"/>
      <c r="IG565" s="123"/>
      <c r="IH565" s="97"/>
      <c r="II565" s="123"/>
      <c r="IJ565" s="97"/>
      <c r="IK565" s="123"/>
      <c r="IL565" s="97"/>
      <c r="IM565" s="123"/>
      <c r="IN565" s="97"/>
      <c r="IO565" s="123"/>
      <c r="IP565" s="97"/>
      <c r="IQ565" s="123"/>
      <c r="IR565" s="97"/>
    </row>
    <row r="566" spans="1:252" s="226" customFormat="1" ht="25.5" x14ac:dyDescent="0.2">
      <c r="A566" s="6" t="s">
        <v>1915</v>
      </c>
      <c r="B566" s="4" t="s">
        <v>7036</v>
      </c>
      <c r="C566" s="3" t="s">
        <v>2552</v>
      </c>
      <c r="D566" s="11">
        <v>782</v>
      </c>
      <c r="E566" s="11">
        <v>0</v>
      </c>
      <c r="F566" s="19">
        <v>1</v>
      </c>
      <c r="G566" s="19">
        <v>1</v>
      </c>
      <c r="H566" s="28">
        <v>1</v>
      </c>
      <c r="I566" s="4"/>
      <c r="J566" s="6"/>
      <c r="K566" s="5"/>
      <c r="L566" s="5"/>
      <c r="M566" s="123"/>
      <c r="N566" s="97"/>
      <c r="O566" s="123"/>
      <c r="P566" s="97"/>
      <c r="Q566" s="123"/>
      <c r="R566" s="97"/>
      <c r="S566" s="123"/>
      <c r="T566" s="97"/>
      <c r="U566" s="123"/>
      <c r="V566" s="97"/>
      <c r="W566" s="123"/>
      <c r="X566" s="97"/>
      <c r="Y566" s="123"/>
      <c r="Z566" s="97"/>
      <c r="AA566" s="123"/>
      <c r="AB566" s="97"/>
      <c r="AC566" s="123"/>
      <c r="AD566" s="97"/>
      <c r="AE566" s="123"/>
      <c r="AF566" s="97"/>
      <c r="AG566" s="123"/>
      <c r="AH566" s="97"/>
      <c r="AI566" s="123"/>
      <c r="AJ566" s="97"/>
      <c r="AK566" s="123"/>
      <c r="AL566" s="97"/>
      <c r="AM566" s="123"/>
      <c r="AN566" s="97"/>
      <c r="AO566" s="123"/>
      <c r="AP566" s="97"/>
      <c r="AQ566" s="123"/>
      <c r="AR566" s="97"/>
      <c r="AS566" s="123"/>
      <c r="AT566" s="97"/>
      <c r="AU566" s="123"/>
      <c r="AV566" s="97"/>
      <c r="AW566" s="123"/>
      <c r="AX566" s="97"/>
      <c r="AY566" s="123"/>
      <c r="AZ566" s="97"/>
      <c r="BA566" s="123"/>
      <c r="BB566" s="97"/>
      <c r="BC566" s="123"/>
      <c r="BD566" s="97"/>
      <c r="BE566" s="123"/>
      <c r="BF566" s="97"/>
      <c r="BG566" s="123"/>
      <c r="BH566" s="97"/>
      <c r="BI566" s="123"/>
      <c r="BJ566" s="97"/>
      <c r="BK566" s="123"/>
      <c r="BL566" s="97"/>
      <c r="BM566" s="123"/>
      <c r="BN566" s="97"/>
      <c r="BO566" s="123"/>
      <c r="BP566" s="97"/>
      <c r="BQ566" s="123"/>
      <c r="BR566" s="97"/>
      <c r="BS566" s="123"/>
      <c r="BT566" s="97"/>
      <c r="BU566" s="123"/>
      <c r="BV566" s="97"/>
      <c r="BW566" s="123"/>
      <c r="BX566" s="97"/>
      <c r="BY566" s="123"/>
      <c r="BZ566" s="97"/>
      <c r="CA566" s="123"/>
      <c r="CB566" s="97"/>
      <c r="CC566" s="123"/>
      <c r="CD566" s="97"/>
      <c r="CE566" s="123"/>
      <c r="CF566" s="97"/>
      <c r="CG566" s="123"/>
      <c r="CH566" s="97"/>
      <c r="CI566" s="123"/>
      <c r="CJ566" s="97"/>
      <c r="CK566" s="123"/>
      <c r="CL566" s="97"/>
      <c r="CM566" s="123"/>
      <c r="CN566" s="97"/>
      <c r="CO566" s="123"/>
      <c r="CP566" s="97"/>
      <c r="CQ566" s="123"/>
      <c r="CR566" s="97"/>
      <c r="CS566" s="123"/>
      <c r="CT566" s="97"/>
      <c r="CU566" s="123"/>
      <c r="CV566" s="97"/>
      <c r="CW566" s="123"/>
      <c r="CX566" s="97"/>
      <c r="CY566" s="123"/>
      <c r="CZ566" s="97"/>
      <c r="DA566" s="123"/>
      <c r="DB566" s="97"/>
      <c r="DC566" s="123"/>
      <c r="DD566" s="97"/>
      <c r="DE566" s="123"/>
      <c r="DF566" s="97"/>
      <c r="DG566" s="123"/>
      <c r="DH566" s="97"/>
      <c r="DI566" s="123"/>
      <c r="DJ566" s="97"/>
      <c r="DK566" s="123"/>
      <c r="DL566" s="97"/>
      <c r="DM566" s="123"/>
      <c r="DN566" s="97"/>
      <c r="DO566" s="123"/>
      <c r="DP566" s="97"/>
      <c r="DQ566" s="123"/>
      <c r="DR566" s="97"/>
      <c r="DS566" s="123"/>
      <c r="DT566" s="97"/>
      <c r="DU566" s="123"/>
      <c r="DV566" s="97"/>
      <c r="DW566" s="123"/>
      <c r="DX566" s="97"/>
      <c r="DY566" s="123"/>
      <c r="DZ566" s="97"/>
      <c r="EA566" s="123"/>
      <c r="EB566" s="97"/>
      <c r="EC566" s="123"/>
      <c r="ED566" s="97"/>
      <c r="EE566" s="123"/>
      <c r="EF566" s="97"/>
      <c r="EG566" s="123"/>
      <c r="EH566" s="97"/>
      <c r="EI566" s="123"/>
      <c r="EJ566" s="97"/>
      <c r="EK566" s="123"/>
      <c r="EL566" s="97"/>
      <c r="EM566" s="123"/>
      <c r="EN566" s="97"/>
      <c r="EO566" s="123"/>
      <c r="EP566" s="97"/>
      <c r="EQ566" s="123"/>
      <c r="ER566" s="97"/>
      <c r="ES566" s="123"/>
      <c r="ET566" s="97"/>
      <c r="EU566" s="123"/>
      <c r="EV566" s="97"/>
      <c r="EW566" s="123"/>
      <c r="EX566" s="97"/>
      <c r="EY566" s="123"/>
      <c r="EZ566" s="97"/>
      <c r="FA566" s="123"/>
      <c r="FB566" s="97"/>
      <c r="FC566" s="123"/>
      <c r="FD566" s="97"/>
      <c r="FE566" s="123"/>
      <c r="FF566" s="97"/>
      <c r="FG566" s="123"/>
      <c r="FH566" s="97"/>
      <c r="FI566" s="123"/>
      <c r="FJ566" s="97"/>
      <c r="FK566" s="123"/>
      <c r="FL566" s="97"/>
      <c r="FM566" s="123"/>
      <c r="FN566" s="97"/>
      <c r="FO566" s="123"/>
      <c r="FP566" s="97"/>
      <c r="FQ566" s="123"/>
      <c r="FR566" s="97"/>
      <c r="FS566" s="123"/>
      <c r="FT566" s="97"/>
      <c r="FU566" s="123"/>
      <c r="FV566" s="97"/>
      <c r="FW566" s="123"/>
      <c r="FX566" s="97"/>
      <c r="FY566" s="123"/>
      <c r="FZ566" s="97"/>
      <c r="GA566" s="123"/>
      <c r="GB566" s="97"/>
      <c r="GC566" s="123"/>
      <c r="GD566" s="97"/>
      <c r="GE566" s="123"/>
      <c r="GF566" s="97"/>
      <c r="GG566" s="123"/>
      <c r="GH566" s="97"/>
      <c r="GI566" s="123"/>
      <c r="GJ566" s="97"/>
      <c r="GK566" s="123"/>
      <c r="GL566" s="97"/>
      <c r="GM566" s="123"/>
      <c r="GN566" s="97"/>
      <c r="GO566" s="123"/>
      <c r="GP566" s="97"/>
      <c r="GQ566" s="123"/>
      <c r="GR566" s="97"/>
      <c r="GS566" s="123"/>
      <c r="GT566" s="97"/>
      <c r="GU566" s="123"/>
      <c r="GV566" s="97"/>
      <c r="GW566" s="123"/>
      <c r="GX566" s="97"/>
      <c r="GY566" s="123"/>
      <c r="GZ566" s="97"/>
      <c r="HA566" s="123"/>
      <c r="HB566" s="97"/>
      <c r="HC566" s="123"/>
      <c r="HD566" s="97"/>
      <c r="HE566" s="123"/>
      <c r="HF566" s="97"/>
      <c r="HG566" s="123"/>
      <c r="HH566" s="97"/>
      <c r="HI566" s="123"/>
      <c r="HJ566" s="97"/>
      <c r="HK566" s="123"/>
      <c r="HL566" s="97"/>
      <c r="HM566" s="123"/>
      <c r="HN566" s="97"/>
      <c r="HO566" s="123"/>
      <c r="HP566" s="97"/>
      <c r="HQ566" s="123"/>
      <c r="HR566" s="97"/>
      <c r="HS566" s="123"/>
      <c r="HT566" s="97"/>
      <c r="HU566" s="123"/>
      <c r="HV566" s="97"/>
      <c r="HW566" s="123"/>
      <c r="HX566" s="97"/>
      <c r="HY566" s="123"/>
      <c r="HZ566" s="97"/>
      <c r="IA566" s="123"/>
      <c r="IB566" s="97"/>
      <c r="IC566" s="123"/>
      <c r="ID566" s="97"/>
      <c r="IE566" s="123"/>
      <c r="IF566" s="97"/>
      <c r="IG566" s="123"/>
      <c r="IH566" s="97"/>
      <c r="II566" s="123"/>
      <c r="IJ566" s="97"/>
      <c r="IK566" s="123"/>
      <c r="IL566" s="97"/>
      <c r="IM566" s="123"/>
      <c r="IN566" s="97"/>
      <c r="IO566" s="123"/>
      <c r="IP566" s="97"/>
      <c r="IQ566" s="123"/>
      <c r="IR566" s="97"/>
    </row>
    <row r="567" spans="1:252" s="226" customFormat="1" ht="27" customHeight="1" x14ac:dyDescent="0.2">
      <c r="A567" s="6" t="s">
        <v>1915</v>
      </c>
      <c r="B567" s="4" t="s">
        <v>7036</v>
      </c>
      <c r="C567" s="3" t="s">
        <v>2553</v>
      </c>
      <c r="D567" s="11">
        <v>871</v>
      </c>
      <c r="E567" s="11">
        <v>0</v>
      </c>
      <c r="F567" s="19">
        <v>1</v>
      </c>
      <c r="G567" s="19">
        <v>1</v>
      </c>
      <c r="H567" s="28">
        <v>1</v>
      </c>
      <c r="I567" s="4"/>
      <c r="J567" s="6"/>
      <c r="K567" s="5"/>
      <c r="L567" s="5"/>
      <c r="M567" s="123"/>
      <c r="N567" s="97"/>
      <c r="O567" s="123"/>
      <c r="P567" s="97"/>
      <c r="Q567" s="123"/>
      <c r="R567" s="97"/>
      <c r="S567" s="123"/>
      <c r="T567" s="97"/>
      <c r="U567" s="123"/>
      <c r="V567" s="97"/>
      <c r="W567" s="123"/>
      <c r="X567" s="97"/>
      <c r="Y567" s="123"/>
      <c r="Z567" s="97"/>
      <c r="AA567" s="123"/>
      <c r="AB567" s="97"/>
      <c r="AC567" s="123"/>
      <c r="AD567" s="97"/>
      <c r="AE567" s="123"/>
      <c r="AF567" s="97"/>
      <c r="AG567" s="123"/>
      <c r="AH567" s="97"/>
      <c r="AI567" s="123"/>
      <c r="AJ567" s="97"/>
      <c r="AK567" s="123"/>
      <c r="AL567" s="97"/>
      <c r="AM567" s="123"/>
      <c r="AN567" s="97"/>
      <c r="AO567" s="123"/>
      <c r="AP567" s="97"/>
      <c r="AQ567" s="123"/>
      <c r="AR567" s="97"/>
      <c r="AS567" s="123"/>
      <c r="AT567" s="97"/>
      <c r="AU567" s="123"/>
      <c r="AV567" s="97"/>
      <c r="AW567" s="123"/>
      <c r="AX567" s="97"/>
      <c r="AY567" s="123"/>
      <c r="AZ567" s="97"/>
      <c r="BA567" s="123"/>
      <c r="BB567" s="97"/>
      <c r="BC567" s="123"/>
      <c r="BD567" s="97"/>
      <c r="BE567" s="123"/>
      <c r="BF567" s="97"/>
      <c r="BG567" s="123"/>
      <c r="BH567" s="97"/>
      <c r="BI567" s="123"/>
      <c r="BJ567" s="97"/>
      <c r="BK567" s="123"/>
      <c r="BL567" s="97"/>
      <c r="BM567" s="123"/>
      <c r="BN567" s="97"/>
      <c r="BO567" s="123"/>
      <c r="BP567" s="97"/>
      <c r="BQ567" s="123"/>
      <c r="BR567" s="97"/>
      <c r="BS567" s="123"/>
      <c r="BT567" s="97"/>
      <c r="BU567" s="123"/>
      <c r="BV567" s="97"/>
      <c r="BW567" s="123"/>
      <c r="BX567" s="97"/>
      <c r="BY567" s="123"/>
      <c r="BZ567" s="97"/>
      <c r="CA567" s="123"/>
      <c r="CB567" s="97"/>
      <c r="CC567" s="123"/>
      <c r="CD567" s="97"/>
      <c r="CE567" s="123"/>
      <c r="CF567" s="97"/>
      <c r="CG567" s="123"/>
      <c r="CH567" s="97"/>
      <c r="CI567" s="123"/>
      <c r="CJ567" s="97"/>
      <c r="CK567" s="123"/>
      <c r="CL567" s="97"/>
      <c r="CM567" s="123"/>
      <c r="CN567" s="97"/>
      <c r="CO567" s="123"/>
      <c r="CP567" s="97"/>
      <c r="CQ567" s="123"/>
      <c r="CR567" s="97"/>
      <c r="CS567" s="123"/>
      <c r="CT567" s="97"/>
      <c r="CU567" s="123"/>
      <c r="CV567" s="97"/>
      <c r="CW567" s="123"/>
      <c r="CX567" s="97"/>
      <c r="CY567" s="123"/>
      <c r="CZ567" s="97"/>
      <c r="DA567" s="123"/>
      <c r="DB567" s="97"/>
      <c r="DC567" s="123"/>
      <c r="DD567" s="97"/>
      <c r="DE567" s="123"/>
      <c r="DF567" s="97"/>
      <c r="DG567" s="123"/>
      <c r="DH567" s="97"/>
      <c r="DI567" s="123"/>
      <c r="DJ567" s="97"/>
      <c r="DK567" s="123"/>
      <c r="DL567" s="97"/>
      <c r="DM567" s="123"/>
      <c r="DN567" s="97"/>
      <c r="DO567" s="123"/>
      <c r="DP567" s="97"/>
      <c r="DQ567" s="123"/>
      <c r="DR567" s="97"/>
      <c r="DS567" s="123"/>
      <c r="DT567" s="97"/>
      <c r="DU567" s="123"/>
      <c r="DV567" s="97"/>
      <c r="DW567" s="123"/>
      <c r="DX567" s="97"/>
      <c r="DY567" s="123"/>
      <c r="DZ567" s="97"/>
      <c r="EA567" s="123"/>
      <c r="EB567" s="97"/>
      <c r="EC567" s="123"/>
      <c r="ED567" s="97"/>
      <c r="EE567" s="123"/>
      <c r="EF567" s="97"/>
      <c r="EG567" s="123"/>
      <c r="EH567" s="97"/>
      <c r="EI567" s="123"/>
      <c r="EJ567" s="97"/>
      <c r="EK567" s="123"/>
      <c r="EL567" s="97"/>
      <c r="EM567" s="123"/>
      <c r="EN567" s="97"/>
      <c r="EO567" s="123"/>
      <c r="EP567" s="97"/>
      <c r="EQ567" s="123"/>
      <c r="ER567" s="97"/>
      <c r="ES567" s="123"/>
      <c r="ET567" s="97"/>
      <c r="EU567" s="123"/>
      <c r="EV567" s="97"/>
      <c r="EW567" s="123"/>
      <c r="EX567" s="97"/>
      <c r="EY567" s="123"/>
      <c r="EZ567" s="97"/>
      <c r="FA567" s="123"/>
      <c r="FB567" s="97"/>
      <c r="FC567" s="123"/>
      <c r="FD567" s="97"/>
      <c r="FE567" s="123"/>
      <c r="FF567" s="97"/>
      <c r="FG567" s="123"/>
      <c r="FH567" s="97"/>
      <c r="FI567" s="123"/>
      <c r="FJ567" s="97"/>
      <c r="FK567" s="123"/>
      <c r="FL567" s="97"/>
      <c r="FM567" s="123"/>
      <c r="FN567" s="97"/>
      <c r="FO567" s="123"/>
      <c r="FP567" s="97"/>
      <c r="FQ567" s="123"/>
      <c r="FR567" s="97"/>
      <c r="FS567" s="123"/>
      <c r="FT567" s="97"/>
      <c r="FU567" s="123"/>
      <c r="FV567" s="97"/>
      <c r="FW567" s="123"/>
      <c r="FX567" s="97"/>
      <c r="FY567" s="123"/>
      <c r="FZ567" s="97"/>
      <c r="GA567" s="123"/>
      <c r="GB567" s="97"/>
      <c r="GC567" s="123"/>
      <c r="GD567" s="97"/>
      <c r="GE567" s="123"/>
      <c r="GF567" s="97"/>
      <c r="GG567" s="123"/>
      <c r="GH567" s="97"/>
      <c r="GI567" s="123"/>
      <c r="GJ567" s="97"/>
      <c r="GK567" s="123"/>
      <c r="GL567" s="97"/>
      <c r="GM567" s="123"/>
      <c r="GN567" s="97"/>
      <c r="GO567" s="123"/>
      <c r="GP567" s="97"/>
      <c r="GQ567" s="123"/>
      <c r="GR567" s="97"/>
      <c r="GS567" s="123"/>
      <c r="GT567" s="97"/>
      <c r="GU567" s="123"/>
      <c r="GV567" s="97"/>
      <c r="GW567" s="123"/>
      <c r="GX567" s="97"/>
      <c r="GY567" s="123"/>
      <c r="GZ567" s="97"/>
      <c r="HA567" s="123"/>
      <c r="HB567" s="97"/>
      <c r="HC567" s="123"/>
      <c r="HD567" s="97"/>
      <c r="HE567" s="123"/>
      <c r="HF567" s="97"/>
      <c r="HG567" s="123"/>
      <c r="HH567" s="97"/>
      <c r="HI567" s="123"/>
      <c r="HJ567" s="97"/>
      <c r="HK567" s="123"/>
      <c r="HL567" s="97"/>
      <c r="HM567" s="123"/>
      <c r="HN567" s="97"/>
      <c r="HO567" s="123"/>
      <c r="HP567" s="97"/>
      <c r="HQ567" s="123"/>
      <c r="HR567" s="97"/>
      <c r="HS567" s="123"/>
      <c r="HT567" s="97"/>
      <c r="HU567" s="123"/>
      <c r="HV567" s="97"/>
      <c r="HW567" s="123"/>
      <c r="HX567" s="97"/>
      <c r="HY567" s="123"/>
      <c r="HZ567" s="97"/>
      <c r="IA567" s="123"/>
      <c r="IB567" s="97"/>
      <c r="IC567" s="123"/>
      <c r="ID567" s="97"/>
      <c r="IE567" s="123"/>
      <c r="IF567" s="97"/>
      <c r="IG567" s="123"/>
      <c r="IH567" s="97"/>
      <c r="II567" s="123"/>
      <c r="IJ567" s="97"/>
      <c r="IK567" s="123"/>
      <c r="IL567" s="97"/>
      <c r="IM567" s="123"/>
      <c r="IN567" s="97"/>
      <c r="IO567" s="123"/>
      <c r="IP567" s="97"/>
      <c r="IQ567" s="123"/>
      <c r="IR567" s="97"/>
    </row>
    <row r="568" spans="1:252" s="226" customFormat="1" ht="25.5" x14ac:dyDescent="0.2">
      <c r="A568" s="6" t="s">
        <v>7037</v>
      </c>
      <c r="B568" s="4" t="s">
        <v>7038</v>
      </c>
      <c r="C568" s="3" t="s">
        <v>2552</v>
      </c>
      <c r="D568" s="11">
        <v>782</v>
      </c>
      <c r="E568" s="11">
        <v>0</v>
      </c>
      <c r="F568" s="19">
        <v>1</v>
      </c>
      <c r="G568" s="19">
        <v>1</v>
      </c>
      <c r="H568" s="28">
        <v>1</v>
      </c>
      <c r="I568" s="4"/>
      <c r="J568" s="6"/>
      <c r="K568" s="5"/>
      <c r="L568" s="5"/>
      <c r="M568" s="123"/>
      <c r="N568" s="97"/>
      <c r="O568" s="123"/>
      <c r="P568" s="97"/>
      <c r="Q568" s="123"/>
      <c r="R568" s="97"/>
      <c r="S568" s="123"/>
      <c r="T568" s="97"/>
      <c r="U568" s="123"/>
      <c r="V568" s="97"/>
      <c r="W568" s="123"/>
      <c r="X568" s="97"/>
      <c r="Y568" s="123"/>
      <c r="Z568" s="97"/>
      <c r="AA568" s="123"/>
      <c r="AB568" s="97"/>
      <c r="AC568" s="123"/>
      <c r="AD568" s="97"/>
      <c r="AE568" s="123"/>
      <c r="AF568" s="97"/>
      <c r="AG568" s="123"/>
      <c r="AH568" s="97"/>
      <c r="AI568" s="123"/>
      <c r="AJ568" s="97"/>
      <c r="AK568" s="123"/>
      <c r="AL568" s="97"/>
      <c r="AM568" s="123"/>
      <c r="AN568" s="97"/>
      <c r="AO568" s="123"/>
      <c r="AP568" s="97"/>
      <c r="AQ568" s="123"/>
      <c r="AR568" s="97"/>
      <c r="AS568" s="123"/>
      <c r="AT568" s="97"/>
      <c r="AU568" s="123"/>
      <c r="AV568" s="97"/>
      <c r="AW568" s="123"/>
      <c r="AX568" s="97"/>
      <c r="AY568" s="123"/>
      <c r="AZ568" s="97"/>
      <c r="BA568" s="123"/>
      <c r="BB568" s="97"/>
      <c r="BC568" s="123"/>
      <c r="BD568" s="97"/>
      <c r="BE568" s="123"/>
      <c r="BF568" s="97"/>
      <c r="BG568" s="123"/>
      <c r="BH568" s="97"/>
      <c r="BI568" s="123"/>
      <c r="BJ568" s="97"/>
      <c r="BK568" s="123"/>
      <c r="BL568" s="97"/>
      <c r="BM568" s="123"/>
      <c r="BN568" s="97"/>
      <c r="BO568" s="123"/>
      <c r="BP568" s="97"/>
      <c r="BQ568" s="123"/>
      <c r="BR568" s="97"/>
      <c r="BS568" s="123"/>
      <c r="BT568" s="97"/>
      <c r="BU568" s="123"/>
      <c r="BV568" s="97"/>
      <c r="BW568" s="123"/>
      <c r="BX568" s="97"/>
      <c r="BY568" s="123"/>
      <c r="BZ568" s="97"/>
      <c r="CA568" s="123"/>
      <c r="CB568" s="97"/>
      <c r="CC568" s="123"/>
      <c r="CD568" s="97"/>
      <c r="CE568" s="123"/>
      <c r="CF568" s="97"/>
      <c r="CG568" s="123"/>
      <c r="CH568" s="97"/>
      <c r="CI568" s="123"/>
      <c r="CJ568" s="97"/>
      <c r="CK568" s="123"/>
      <c r="CL568" s="97"/>
      <c r="CM568" s="123"/>
      <c r="CN568" s="97"/>
      <c r="CO568" s="123"/>
      <c r="CP568" s="97"/>
      <c r="CQ568" s="123"/>
      <c r="CR568" s="97"/>
      <c r="CS568" s="123"/>
      <c r="CT568" s="97"/>
      <c r="CU568" s="123"/>
      <c r="CV568" s="97"/>
      <c r="CW568" s="123"/>
      <c r="CX568" s="97"/>
      <c r="CY568" s="123"/>
      <c r="CZ568" s="97"/>
      <c r="DA568" s="123"/>
      <c r="DB568" s="97"/>
      <c r="DC568" s="123"/>
      <c r="DD568" s="97"/>
      <c r="DE568" s="123"/>
      <c r="DF568" s="97"/>
      <c r="DG568" s="123"/>
      <c r="DH568" s="97"/>
      <c r="DI568" s="123"/>
      <c r="DJ568" s="97"/>
      <c r="DK568" s="123"/>
      <c r="DL568" s="97"/>
      <c r="DM568" s="123"/>
      <c r="DN568" s="97"/>
      <c r="DO568" s="123"/>
      <c r="DP568" s="97"/>
      <c r="DQ568" s="123"/>
      <c r="DR568" s="97"/>
      <c r="DS568" s="123"/>
      <c r="DT568" s="97"/>
      <c r="DU568" s="123"/>
      <c r="DV568" s="97"/>
      <c r="DW568" s="123"/>
      <c r="DX568" s="97"/>
      <c r="DY568" s="123"/>
      <c r="DZ568" s="97"/>
      <c r="EA568" s="123"/>
      <c r="EB568" s="97"/>
      <c r="EC568" s="123"/>
      <c r="ED568" s="97"/>
      <c r="EE568" s="123"/>
      <c r="EF568" s="97"/>
      <c r="EG568" s="123"/>
      <c r="EH568" s="97"/>
      <c r="EI568" s="123"/>
      <c r="EJ568" s="97"/>
      <c r="EK568" s="123"/>
      <c r="EL568" s="97"/>
      <c r="EM568" s="123"/>
      <c r="EN568" s="97"/>
      <c r="EO568" s="123"/>
      <c r="EP568" s="97"/>
      <c r="EQ568" s="123"/>
      <c r="ER568" s="97"/>
      <c r="ES568" s="123"/>
      <c r="ET568" s="97"/>
      <c r="EU568" s="123"/>
      <c r="EV568" s="97"/>
      <c r="EW568" s="123"/>
      <c r="EX568" s="97"/>
      <c r="EY568" s="123"/>
      <c r="EZ568" s="97"/>
      <c r="FA568" s="123"/>
      <c r="FB568" s="97"/>
      <c r="FC568" s="123"/>
      <c r="FD568" s="97"/>
      <c r="FE568" s="123"/>
      <c r="FF568" s="97"/>
      <c r="FG568" s="123"/>
      <c r="FH568" s="97"/>
      <c r="FI568" s="123"/>
      <c r="FJ568" s="97"/>
      <c r="FK568" s="123"/>
      <c r="FL568" s="97"/>
      <c r="FM568" s="123"/>
      <c r="FN568" s="97"/>
      <c r="FO568" s="123"/>
      <c r="FP568" s="97"/>
      <c r="FQ568" s="123"/>
      <c r="FR568" s="97"/>
      <c r="FS568" s="123"/>
      <c r="FT568" s="97"/>
      <c r="FU568" s="123"/>
      <c r="FV568" s="97"/>
      <c r="FW568" s="123"/>
      <c r="FX568" s="97"/>
      <c r="FY568" s="123"/>
      <c r="FZ568" s="97"/>
      <c r="GA568" s="123"/>
      <c r="GB568" s="97"/>
      <c r="GC568" s="123"/>
      <c r="GD568" s="97"/>
      <c r="GE568" s="123"/>
      <c r="GF568" s="97"/>
      <c r="GG568" s="123"/>
      <c r="GH568" s="97"/>
      <c r="GI568" s="123"/>
      <c r="GJ568" s="97"/>
      <c r="GK568" s="123"/>
      <c r="GL568" s="97"/>
      <c r="GM568" s="123"/>
      <c r="GN568" s="97"/>
      <c r="GO568" s="123"/>
      <c r="GP568" s="97"/>
      <c r="GQ568" s="123"/>
      <c r="GR568" s="97"/>
      <c r="GS568" s="123"/>
      <c r="GT568" s="97"/>
      <c r="GU568" s="123"/>
      <c r="GV568" s="97"/>
      <c r="GW568" s="123"/>
      <c r="GX568" s="97"/>
      <c r="GY568" s="123"/>
      <c r="GZ568" s="97"/>
      <c r="HA568" s="123"/>
      <c r="HB568" s="97"/>
      <c r="HC568" s="123"/>
      <c r="HD568" s="97"/>
      <c r="HE568" s="123"/>
      <c r="HF568" s="97"/>
      <c r="HG568" s="123"/>
      <c r="HH568" s="97"/>
      <c r="HI568" s="123"/>
      <c r="HJ568" s="97"/>
      <c r="HK568" s="123"/>
      <c r="HL568" s="97"/>
      <c r="HM568" s="123"/>
      <c r="HN568" s="97"/>
      <c r="HO568" s="123"/>
      <c r="HP568" s="97"/>
      <c r="HQ568" s="123"/>
      <c r="HR568" s="97"/>
      <c r="HS568" s="123"/>
      <c r="HT568" s="97"/>
      <c r="HU568" s="123"/>
      <c r="HV568" s="97"/>
      <c r="HW568" s="123"/>
      <c r="HX568" s="97"/>
      <c r="HY568" s="123"/>
      <c r="HZ568" s="97"/>
      <c r="IA568" s="123"/>
      <c r="IB568" s="97"/>
      <c r="IC568" s="123"/>
      <c r="ID568" s="97"/>
      <c r="IE568" s="123"/>
      <c r="IF568" s="97"/>
      <c r="IG568" s="123"/>
      <c r="IH568" s="97"/>
      <c r="II568" s="123"/>
      <c r="IJ568" s="97"/>
      <c r="IK568" s="123"/>
      <c r="IL568" s="97"/>
      <c r="IM568" s="123"/>
      <c r="IN568" s="97"/>
      <c r="IO568" s="123"/>
      <c r="IP568" s="97"/>
      <c r="IQ568" s="123"/>
      <c r="IR568" s="97"/>
    </row>
    <row r="569" spans="1:252" s="226" customFormat="1" ht="25.5" x14ac:dyDescent="0.2">
      <c r="A569" s="6" t="s">
        <v>7037</v>
      </c>
      <c r="B569" s="4" t="s">
        <v>7038</v>
      </c>
      <c r="C569" s="3" t="s">
        <v>2553</v>
      </c>
      <c r="D569" s="11">
        <v>871</v>
      </c>
      <c r="E569" s="11">
        <v>0</v>
      </c>
      <c r="F569" s="19">
        <v>1</v>
      </c>
      <c r="G569" s="19">
        <v>1</v>
      </c>
      <c r="H569" s="28">
        <v>1</v>
      </c>
      <c r="I569" s="4"/>
      <c r="J569" s="6"/>
      <c r="K569" s="5"/>
      <c r="L569" s="5"/>
      <c r="M569" s="123"/>
      <c r="N569" s="97"/>
      <c r="O569" s="123"/>
      <c r="P569" s="97"/>
      <c r="Q569" s="123"/>
      <c r="R569" s="97"/>
      <c r="S569" s="123"/>
      <c r="T569" s="97"/>
      <c r="U569" s="123"/>
      <c r="V569" s="97"/>
      <c r="W569" s="123"/>
      <c r="X569" s="97"/>
      <c r="Y569" s="123"/>
      <c r="Z569" s="97"/>
      <c r="AA569" s="123"/>
      <c r="AB569" s="97"/>
      <c r="AC569" s="123"/>
      <c r="AD569" s="97"/>
      <c r="AE569" s="123"/>
      <c r="AF569" s="97"/>
      <c r="AG569" s="123"/>
      <c r="AH569" s="97"/>
      <c r="AI569" s="123"/>
      <c r="AJ569" s="97"/>
      <c r="AK569" s="123"/>
      <c r="AL569" s="97"/>
      <c r="AM569" s="123"/>
      <c r="AN569" s="97"/>
      <c r="AO569" s="123"/>
      <c r="AP569" s="97"/>
      <c r="AQ569" s="123"/>
      <c r="AR569" s="97"/>
      <c r="AS569" s="123"/>
      <c r="AT569" s="97"/>
      <c r="AU569" s="123"/>
      <c r="AV569" s="97"/>
      <c r="AW569" s="123"/>
      <c r="AX569" s="97"/>
      <c r="AY569" s="123"/>
      <c r="AZ569" s="97"/>
      <c r="BA569" s="123"/>
      <c r="BB569" s="97"/>
      <c r="BC569" s="123"/>
      <c r="BD569" s="97"/>
      <c r="BE569" s="123"/>
      <c r="BF569" s="97"/>
      <c r="BG569" s="123"/>
      <c r="BH569" s="97"/>
      <c r="BI569" s="123"/>
      <c r="BJ569" s="97"/>
      <c r="BK569" s="123"/>
      <c r="BL569" s="97"/>
      <c r="BM569" s="123"/>
      <c r="BN569" s="97"/>
      <c r="BO569" s="123"/>
      <c r="BP569" s="97"/>
      <c r="BQ569" s="123"/>
      <c r="BR569" s="97"/>
      <c r="BS569" s="123"/>
      <c r="BT569" s="97"/>
      <c r="BU569" s="123"/>
      <c r="BV569" s="97"/>
      <c r="BW569" s="123"/>
      <c r="BX569" s="97"/>
      <c r="BY569" s="123"/>
      <c r="BZ569" s="97"/>
      <c r="CA569" s="123"/>
      <c r="CB569" s="97"/>
      <c r="CC569" s="123"/>
      <c r="CD569" s="97"/>
      <c r="CE569" s="123"/>
      <c r="CF569" s="97"/>
      <c r="CG569" s="123"/>
      <c r="CH569" s="97"/>
      <c r="CI569" s="123"/>
      <c r="CJ569" s="97"/>
      <c r="CK569" s="123"/>
      <c r="CL569" s="97"/>
      <c r="CM569" s="123"/>
      <c r="CN569" s="97"/>
      <c r="CO569" s="123"/>
      <c r="CP569" s="97"/>
      <c r="CQ569" s="123"/>
      <c r="CR569" s="97"/>
      <c r="CS569" s="123"/>
      <c r="CT569" s="97"/>
      <c r="CU569" s="123"/>
      <c r="CV569" s="97"/>
      <c r="CW569" s="123"/>
      <c r="CX569" s="97"/>
      <c r="CY569" s="123"/>
      <c r="CZ569" s="97"/>
      <c r="DA569" s="123"/>
      <c r="DB569" s="97"/>
      <c r="DC569" s="123"/>
      <c r="DD569" s="97"/>
      <c r="DE569" s="123"/>
      <c r="DF569" s="97"/>
      <c r="DG569" s="123"/>
      <c r="DH569" s="97"/>
      <c r="DI569" s="123"/>
      <c r="DJ569" s="97"/>
      <c r="DK569" s="123"/>
      <c r="DL569" s="97"/>
      <c r="DM569" s="123"/>
      <c r="DN569" s="97"/>
      <c r="DO569" s="123"/>
      <c r="DP569" s="97"/>
      <c r="DQ569" s="123"/>
      <c r="DR569" s="97"/>
      <c r="DS569" s="123"/>
      <c r="DT569" s="97"/>
      <c r="DU569" s="123"/>
      <c r="DV569" s="97"/>
      <c r="DW569" s="123"/>
      <c r="DX569" s="97"/>
      <c r="DY569" s="123"/>
      <c r="DZ569" s="97"/>
      <c r="EA569" s="123"/>
      <c r="EB569" s="97"/>
      <c r="EC569" s="123"/>
      <c r="ED569" s="97"/>
      <c r="EE569" s="123"/>
      <c r="EF569" s="97"/>
      <c r="EG569" s="123"/>
      <c r="EH569" s="97"/>
      <c r="EI569" s="123"/>
      <c r="EJ569" s="97"/>
      <c r="EK569" s="123"/>
      <c r="EL569" s="97"/>
      <c r="EM569" s="123"/>
      <c r="EN569" s="97"/>
      <c r="EO569" s="123"/>
      <c r="EP569" s="97"/>
      <c r="EQ569" s="123"/>
      <c r="ER569" s="97"/>
      <c r="ES569" s="123"/>
      <c r="ET569" s="97"/>
      <c r="EU569" s="123"/>
      <c r="EV569" s="97"/>
      <c r="EW569" s="123"/>
      <c r="EX569" s="97"/>
      <c r="EY569" s="123"/>
      <c r="EZ569" s="97"/>
      <c r="FA569" s="123"/>
      <c r="FB569" s="97"/>
      <c r="FC569" s="123"/>
      <c r="FD569" s="97"/>
      <c r="FE569" s="123"/>
      <c r="FF569" s="97"/>
      <c r="FG569" s="123"/>
      <c r="FH569" s="97"/>
      <c r="FI569" s="123"/>
      <c r="FJ569" s="97"/>
      <c r="FK569" s="123"/>
      <c r="FL569" s="97"/>
      <c r="FM569" s="123"/>
      <c r="FN569" s="97"/>
      <c r="FO569" s="123"/>
      <c r="FP569" s="97"/>
      <c r="FQ569" s="123"/>
      <c r="FR569" s="97"/>
      <c r="FS569" s="123"/>
      <c r="FT569" s="97"/>
      <c r="FU569" s="123"/>
      <c r="FV569" s="97"/>
      <c r="FW569" s="123"/>
      <c r="FX569" s="97"/>
      <c r="FY569" s="123"/>
      <c r="FZ569" s="97"/>
      <c r="GA569" s="123"/>
      <c r="GB569" s="97"/>
      <c r="GC569" s="123"/>
      <c r="GD569" s="97"/>
      <c r="GE569" s="123"/>
      <c r="GF569" s="97"/>
      <c r="GG569" s="123"/>
      <c r="GH569" s="97"/>
      <c r="GI569" s="123"/>
      <c r="GJ569" s="97"/>
      <c r="GK569" s="123"/>
      <c r="GL569" s="97"/>
      <c r="GM569" s="123"/>
      <c r="GN569" s="97"/>
      <c r="GO569" s="123"/>
      <c r="GP569" s="97"/>
      <c r="GQ569" s="123"/>
      <c r="GR569" s="97"/>
      <c r="GS569" s="123"/>
      <c r="GT569" s="97"/>
      <c r="GU569" s="123"/>
      <c r="GV569" s="97"/>
      <c r="GW569" s="123"/>
      <c r="GX569" s="97"/>
      <c r="GY569" s="123"/>
      <c r="GZ569" s="97"/>
      <c r="HA569" s="123"/>
      <c r="HB569" s="97"/>
      <c r="HC569" s="123"/>
      <c r="HD569" s="97"/>
      <c r="HE569" s="123"/>
      <c r="HF569" s="97"/>
      <c r="HG569" s="123"/>
      <c r="HH569" s="97"/>
      <c r="HI569" s="123"/>
      <c r="HJ569" s="97"/>
      <c r="HK569" s="123"/>
      <c r="HL569" s="97"/>
      <c r="HM569" s="123"/>
      <c r="HN569" s="97"/>
      <c r="HO569" s="123"/>
      <c r="HP569" s="97"/>
      <c r="HQ569" s="123"/>
      <c r="HR569" s="97"/>
      <c r="HS569" s="123"/>
      <c r="HT569" s="97"/>
      <c r="HU569" s="123"/>
      <c r="HV569" s="97"/>
      <c r="HW569" s="123"/>
      <c r="HX569" s="97"/>
      <c r="HY569" s="123"/>
      <c r="HZ569" s="97"/>
      <c r="IA569" s="123"/>
      <c r="IB569" s="97"/>
      <c r="IC569" s="123"/>
      <c r="ID569" s="97"/>
      <c r="IE569" s="123"/>
      <c r="IF569" s="97"/>
      <c r="IG569" s="123"/>
      <c r="IH569" s="97"/>
      <c r="II569" s="123"/>
      <c r="IJ569" s="97"/>
      <c r="IK569" s="123"/>
      <c r="IL569" s="97"/>
      <c r="IM569" s="123"/>
      <c r="IN569" s="97"/>
      <c r="IO569" s="123"/>
      <c r="IP569" s="97"/>
      <c r="IQ569" s="123"/>
      <c r="IR569" s="97"/>
    </row>
    <row r="570" spans="1:252" s="226" customFormat="1" ht="25.5" x14ac:dyDescent="0.2">
      <c r="A570" s="6" t="s">
        <v>7039</v>
      </c>
      <c r="B570" s="4" t="s">
        <v>4419</v>
      </c>
      <c r="C570" s="3" t="s">
        <v>2552</v>
      </c>
      <c r="D570" s="11">
        <v>782</v>
      </c>
      <c r="E570" s="11">
        <v>0</v>
      </c>
      <c r="F570" s="19">
        <v>1</v>
      </c>
      <c r="G570" s="19">
        <v>1</v>
      </c>
      <c r="H570" s="28">
        <v>1</v>
      </c>
      <c r="I570" s="4"/>
      <c r="J570" s="6"/>
      <c r="K570" s="5"/>
      <c r="L570" s="5"/>
      <c r="M570" s="123"/>
      <c r="N570" s="97"/>
      <c r="O570" s="123"/>
      <c r="P570" s="97"/>
      <c r="Q570" s="123"/>
      <c r="R570" s="97"/>
      <c r="S570" s="123"/>
      <c r="T570" s="97"/>
      <c r="U570" s="123"/>
      <c r="V570" s="97"/>
      <c r="W570" s="123"/>
      <c r="X570" s="97"/>
      <c r="Y570" s="123"/>
      <c r="Z570" s="97"/>
      <c r="AA570" s="123"/>
      <c r="AB570" s="97"/>
      <c r="AC570" s="123"/>
      <c r="AD570" s="97"/>
      <c r="AE570" s="123"/>
      <c r="AF570" s="97"/>
      <c r="AG570" s="123"/>
      <c r="AH570" s="97"/>
      <c r="AI570" s="123"/>
      <c r="AJ570" s="97"/>
      <c r="AK570" s="123"/>
      <c r="AL570" s="97"/>
      <c r="AM570" s="123"/>
      <c r="AN570" s="97"/>
      <c r="AO570" s="123"/>
      <c r="AP570" s="97"/>
      <c r="AQ570" s="123"/>
      <c r="AR570" s="97"/>
      <c r="AS570" s="123"/>
      <c r="AT570" s="97"/>
      <c r="AU570" s="123"/>
      <c r="AV570" s="97"/>
      <c r="AW570" s="123"/>
      <c r="AX570" s="97"/>
      <c r="AY570" s="123"/>
      <c r="AZ570" s="97"/>
      <c r="BA570" s="123"/>
      <c r="BB570" s="97"/>
      <c r="BC570" s="123"/>
      <c r="BD570" s="97"/>
      <c r="BE570" s="123"/>
      <c r="BF570" s="97"/>
      <c r="BG570" s="123"/>
      <c r="BH570" s="97"/>
      <c r="BI570" s="123"/>
      <c r="BJ570" s="97"/>
      <c r="BK570" s="123"/>
      <c r="BL570" s="97"/>
      <c r="BM570" s="123"/>
      <c r="BN570" s="97"/>
      <c r="BO570" s="123"/>
      <c r="BP570" s="97"/>
      <c r="BQ570" s="123"/>
      <c r="BR570" s="97"/>
      <c r="BS570" s="123"/>
      <c r="BT570" s="97"/>
      <c r="BU570" s="123"/>
      <c r="BV570" s="97"/>
      <c r="BW570" s="123"/>
      <c r="BX570" s="97"/>
      <c r="BY570" s="123"/>
      <c r="BZ570" s="97"/>
      <c r="CA570" s="123"/>
      <c r="CB570" s="97"/>
      <c r="CC570" s="123"/>
      <c r="CD570" s="97"/>
      <c r="CE570" s="123"/>
      <c r="CF570" s="97"/>
      <c r="CG570" s="123"/>
      <c r="CH570" s="97"/>
      <c r="CI570" s="123"/>
      <c r="CJ570" s="97"/>
      <c r="CK570" s="123"/>
      <c r="CL570" s="97"/>
      <c r="CM570" s="123"/>
      <c r="CN570" s="97"/>
      <c r="CO570" s="123"/>
      <c r="CP570" s="97"/>
      <c r="CQ570" s="123"/>
      <c r="CR570" s="97"/>
      <c r="CS570" s="123"/>
      <c r="CT570" s="97"/>
      <c r="CU570" s="123"/>
      <c r="CV570" s="97"/>
      <c r="CW570" s="123"/>
      <c r="CX570" s="97"/>
      <c r="CY570" s="123"/>
      <c r="CZ570" s="97"/>
      <c r="DA570" s="123"/>
      <c r="DB570" s="97"/>
      <c r="DC570" s="123"/>
      <c r="DD570" s="97"/>
      <c r="DE570" s="123"/>
      <c r="DF570" s="97"/>
      <c r="DG570" s="123"/>
      <c r="DH570" s="97"/>
      <c r="DI570" s="123"/>
      <c r="DJ570" s="97"/>
      <c r="DK570" s="123"/>
      <c r="DL570" s="97"/>
      <c r="DM570" s="123"/>
      <c r="DN570" s="97"/>
      <c r="DO570" s="123"/>
      <c r="DP570" s="97"/>
      <c r="DQ570" s="123"/>
      <c r="DR570" s="97"/>
      <c r="DS570" s="123"/>
      <c r="DT570" s="97"/>
      <c r="DU570" s="123"/>
      <c r="DV570" s="97"/>
      <c r="DW570" s="123"/>
      <c r="DX570" s="97"/>
      <c r="DY570" s="123"/>
      <c r="DZ570" s="97"/>
      <c r="EA570" s="123"/>
      <c r="EB570" s="97"/>
      <c r="EC570" s="123"/>
      <c r="ED570" s="97"/>
      <c r="EE570" s="123"/>
      <c r="EF570" s="97"/>
      <c r="EG570" s="123"/>
      <c r="EH570" s="97"/>
      <c r="EI570" s="123"/>
      <c r="EJ570" s="97"/>
      <c r="EK570" s="123"/>
      <c r="EL570" s="97"/>
      <c r="EM570" s="123"/>
      <c r="EN570" s="97"/>
      <c r="EO570" s="123"/>
      <c r="EP570" s="97"/>
      <c r="EQ570" s="123"/>
      <c r="ER570" s="97"/>
      <c r="ES570" s="123"/>
      <c r="ET570" s="97"/>
      <c r="EU570" s="123"/>
      <c r="EV570" s="97"/>
      <c r="EW570" s="123"/>
      <c r="EX570" s="97"/>
      <c r="EY570" s="123"/>
      <c r="EZ570" s="97"/>
      <c r="FA570" s="123"/>
      <c r="FB570" s="97"/>
      <c r="FC570" s="123"/>
      <c r="FD570" s="97"/>
      <c r="FE570" s="123"/>
      <c r="FF570" s="97"/>
      <c r="FG570" s="123"/>
      <c r="FH570" s="97"/>
      <c r="FI570" s="123"/>
      <c r="FJ570" s="97"/>
      <c r="FK570" s="123"/>
      <c r="FL570" s="97"/>
      <c r="FM570" s="123"/>
      <c r="FN570" s="97"/>
      <c r="FO570" s="123"/>
      <c r="FP570" s="97"/>
      <c r="FQ570" s="123"/>
      <c r="FR570" s="97"/>
      <c r="FS570" s="123"/>
      <c r="FT570" s="97"/>
      <c r="FU570" s="123"/>
      <c r="FV570" s="97"/>
      <c r="FW570" s="123"/>
      <c r="FX570" s="97"/>
      <c r="FY570" s="123"/>
      <c r="FZ570" s="97"/>
      <c r="GA570" s="123"/>
      <c r="GB570" s="97"/>
      <c r="GC570" s="123"/>
      <c r="GD570" s="97"/>
      <c r="GE570" s="123"/>
      <c r="GF570" s="97"/>
      <c r="GG570" s="123"/>
      <c r="GH570" s="97"/>
      <c r="GI570" s="123"/>
      <c r="GJ570" s="97"/>
      <c r="GK570" s="123"/>
      <c r="GL570" s="97"/>
      <c r="GM570" s="123"/>
      <c r="GN570" s="97"/>
      <c r="GO570" s="123"/>
      <c r="GP570" s="97"/>
      <c r="GQ570" s="123"/>
      <c r="GR570" s="97"/>
      <c r="GS570" s="123"/>
      <c r="GT570" s="97"/>
      <c r="GU570" s="123"/>
      <c r="GV570" s="97"/>
      <c r="GW570" s="123"/>
      <c r="GX570" s="97"/>
      <c r="GY570" s="123"/>
      <c r="GZ570" s="97"/>
      <c r="HA570" s="123"/>
      <c r="HB570" s="97"/>
      <c r="HC570" s="123"/>
      <c r="HD570" s="97"/>
      <c r="HE570" s="123"/>
      <c r="HF570" s="97"/>
      <c r="HG570" s="123"/>
      <c r="HH570" s="97"/>
      <c r="HI570" s="123"/>
      <c r="HJ570" s="97"/>
      <c r="HK570" s="123"/>
      <c r="HL570" s="97"/>
      <c r="HM570" s="123"/>
      <c r="HN570" s="97"/>
      <c r="HO570" s="123"/>
      <c r="HP570" s="97"/>
      <c r="HQ570" s="123"/>
      <c r="HR570" s="97"/>
      <c r="HS570" s="123"/>
      <c r="HT570" s="97"/>
      <c r="HU570" s="123"/>
      <c r="HV570" s="97"/>
      <c r="HW570" s="123"/>
      <c r="HX570" s="97"/>
      <c r="HY570" s="123"/>
      <c r="HZ570" s="97"/>
      <c r="IA570" s="123"/>
      <c r="IB570" s="97"/>
      <c r="IC570" s="123"/>
      <c r="ID570" s="97"/>
      <c r="IE570" s="123"/>
      <c r="IF570" s="97"/>
      <c r="IG570" s="123"/>
      <c r="IH570" s="97"/>
      <c r="II570" s="123"/>
      <c r="IJ570" s="97"/>
      <c r="IK570" s="123"/>
      <c r="IL570" s="97"/>
      <c r="IM570" s="123"/>
      <c r="IN570" s="97"/>
      <c r="IO570" s="123"/>
      <c r="IP570" s="97"/>
      <c r="IQ570" s="123"/>
      <c r="IR570" s="97"/>
    </row>
    <row r="571" spans="1:252" s="226" customFormat="1" ht="25.5" x14ac:dyDescent="0.2">
      <c r="A571" s="6" t="s">
        <v>4396</v>
      </c>
      <c r="B571" s="4" t="s">
        <v>6094</v>
      </c>
      <c r="C571" s="3" t="s">
        <v>2552</v>
      </c>
      <c r="D571" s="11">
        <v>782</v>
      </c>
      <c r="E571" s="11">
        <v>0</v>
      </c>
      <c r="F571" s="19">
        <v>1</v>
      </c>
      <c r="G571" s="19">
        <v>1</v>
      </c>
      <c r="H571" s="28">
        <v>1</v>
      </c>
      <c r="I571" s="4"/>
      <c r="J571" s="6"/>
      <c r="K571" s="5"/>
      <c r="L571" s="5"/>
      <c r="M571" s="123"/>
      <c r="N571" s="97"/>
      <c r="O571" s="123"/>
      <c r="P571" s="97"/>
      <c r="Q571" s="123"/>
      <c r="R571" s="97"/>
      <c r="S571" s="123"/>
      <c r="T571" s="97"/>
      <c r="U571" s="123"/>
      <c r="V571" s="97"/>
      <c r="W571" s="123"/>
      <c r="X571" s="97"/>
      <c r="Y571" s="123"/>
      <c r="Z571" s="97"/>
      <c r="AA571" s="123"/>
      <c r="AB571" s="97"/>
      <c r="AC571" s="123"/>
      <c r="AD571" s="97"/>
      <c r="AE571" s="123"/>
      <c r="AF571" s="97"/>
      <c r="AG571" s="123"/>
      <c r="AH571" s="97"/>
      <c r="AI571" s="123"/>
      <c r="AJ571" s="97"/>
      <c r="AK571" s="123"/>
      <c r="AL571" s="97"/>
      <c r="AM571" s="123"/>
      <c r="AN571" s="97"/>
      <c r="AO571" s="123"/>
      <c r="AP571" s="97"/>
      <c r="AQ571" s="123"/>
      <c r="AR571" s="97"/>
      <c r="AS571" s="123"/>
      <c r="AT571" s="97"/>
      <c r="AU571" s="123"/>
      <c r="AV571" s="97"/>
      <c r="AW571" s="123"/>
      <c r="AX571" s="97"/>
      <c r="AY571" s="123"/>
      <c r="AZ571" s="97"/>
      <c r="BA571" s="123"/>
      <c r="BB571" s="97"/>
      <c r="BC571" s="123"/>
      <c r="BD571" s="97"/>
      <c r="BE571" s="123"/>
      <c r="BF571" s="97"/>
      <c r="BG571" s="123"/>
      <c r="BH571" s="97"/>
      <c r="BI571" s="123"/>
      <c r="BJ571" s="97"/>
      <c r="BK571" s="123"/>
      <c r="BL571" s="97"/>
      <c r="BM571" s="123"/>
      <c r="BN571" s="97"/>
      <c r="BO571" s="123"/>
      <c r="BP571" s="97"/>
      <c r="BQ571" s="123"/>
      <c r="BR571" s="97"/>
      <c r="BS571" s="123"/>
      <c r="BT571" s="97"/>
      <c r="BU571" s="123"/>
      <c r="BV571" s="97"/>
      <c r="BW571" s="123"/>
      <c r="BX571" s="97"/>
      <c r="BY571" s="123"/>
      <c r="BZ571" s="97"/>
      <c r="CA571" s="123"/>
      <c r="CB571" s="97"/>
      <c r="CC571" s="123"/>
      <c r="CD571" s="97"/>
      <c r="CE571" s="123"/>
      <c r="CF571" s="97"/>
      <c r="CG571" s="123"/>
      <c r="CH571" s="97"/>
      <c r="CI571" s="123"/>
      <c r="CJ571" s="97"/>
      <c r="CK571" s="123"/>
      <c r="CL571" s="97"/>
      <c r="CM571" s="123"/>
      <c r="CN571" s="97"/>
      <c r="CO571" s="123"/>
      <c r="CP571" s="97"/>
      <c r="CQ571" s="123"/>
      <c r="CR571" s="97"/>
      <c r="CS571" s="123"/>
      <c r="CT571" s="97"/>
      <c r="CU571" s="123"/>
      <c r="CV571" s="97"/>
      <c r="CW571" s="123"/>
      <c r="CX571" s="97"/>
      <c r="CY571" s="123"/>
      <c r="CZ571" s="97"/>
      <c r="DA571" s="123"/>
      <c r="DB571" s="97"/>
      <c r="DC571" s="123"/>
      <c r="DD571" s="97"/>
      <c r="DE571" s="123"/>
      <c r="DF571" s="97"/>
      <c r="DG571" s="123"/>
      <c r="DH571" s="97"/>
      <c r="DI571" s="123"/>
      <c r="DJ571" s="97"/>
      <c r="DK571" s="123"/>
      <c r="DL571" s="97"/>
      <c r="DM571" s="123"/>
      <c r="DN571" s="97"/>
      <c r="DO571" s="123"/>
      <c r="DP571" s="97"/>
      <c r="DQ571" s="123"/>
      <c r="DR571" s="97"/>
      <c r="DS571" s="123"/>
      <c r="DT571" s="97"/>
      <c r="DU571" s="123"/>
      <c r="DV571" s="97"/>
      <c r="DW571" s="123"/>
      <c r="DX571" s="97"/>
      <c r="DY571" s="123"/>
      <c r="DZ571" s="97"/>
      <c r="EA571" s="123"/>
      <c r="EB571" s="97"/>
      <c r="EC571" s="123"/>
      <c r="ED571" s="97"/>
      <c r="EE571" s="123"/>
      <c r="EF571" s="97"/>
      <c r="EG571" s="123"/>
      <c r="EH571" s="97"/>
      <c r="EI571" s="123"/>
      <c r="EJ571" s="97"/>
      <c r="EK571" s="123"/>
      <c r="EL571" s="97"/>
      <c r="EM571" s="123"/>
      <c r="EN571" s="97"/>
      <c r="EO571" s="123"/>
      <c r="EP571" s="97"/>
      <c r="EQ571" s="123"/>
      <c r="ER571" s="97"/>
      <c r="ES571" s="123"/>
      <c r="ET571" s="97"/>
      <c r="EU571" s="123"/>
      <c r="EV571" s="97"/>
      <c r="EW571" s="123"/>
      <c r="EX571" s="97"/>
      <c r="EY571" s="123"/>
      <c r="EZ571" s="97"/>
      <c r="FA571" s="123"/>
      <c r="FB571" s="97"/>
      <c r="FC571" s="123"/>
      <c r="FD571" s="97"/>
      <c r="FE571" s="123"/>
      <c r="FF571" s="97"/>
      <c r="FG571" s="123"/>
      <c r="FH571" s="97"/>
      <c r="FI571" s="123"/>
      <c r="FJ571" s="97"/>
      <c r="FK571" s="123"/>
      <c r="FL571" s="97"/>
      <c r="FM571" s="123"/>
      <c r="FN571" s="97"/>
      <c r="FO571" s="123"/>
      <c r="FP571" s="97"/>
      <c r="FQ571" s="123"/>
      <c r="FR571" s="97"/>
      <c r="FS571" s="123"/>
      <c r="FT571" s="97"/>
      <c r="FU571" s="123"/>
      <c r="FV571" s="97"/>
      <c r="FW571" s="123"/>
      <c r="FX571" s="97"/>
      <c r="FY571" s="123"/>
      <c r="FZ571" s="97"/>
      <c r="GA571" s="123"/>
      <c r="GB571" s="97"/>
      <c r="GC571" s="123"/>
      <c r="GD571" s="97"/>
      <c r="GE571" s="123"/>
      <c r="GF571" s="97"/>
      <c r="GG571" s="123"/>
      <c r="GH571" s="97"/>
      <c r="GI571" s="123"/>
      <c r="GJ571" s="97"/>
      <c r="GK571" s="123"/>
      <c r="GL571" s="97"/>
      <c r="GM571" s="123"/>
      <c r="GN571" s="97"/>
      <c r="GO571" s="123"/>
      <c r="GP571" s="97"/>
      <c r="GQ571" s="123"/>
      <c r="GR571" s="97"/>
      <c r="GS571" s="123"/>
      <c r="GT571" s="97"/>
      <c r="GU571" s="123"/>
      <c r="GV571" s="97"/>
      <c r="GW571" s="123"/>
      <c r="GX571" s="97"/>
      <c r="GY571" s="123"/>
      <c r="GZ571" s="97"/>
      <c r="HA571" s="123"/>
      <c r="HB571" s="97"/>
      <c r="HC571" s="123"/>
      <c r="HD571" s="97"/>
      <c r="HE571" s="123"/>
      <c r="HF571" s="97"/>
      <c r="HG571" s="123"/>
      <c r="HH571" s="97"/>
      <c r="HI571" s="123"/>
      <c r="HJ571" s="97"/>
      <c r="HK571" s="123"/>
      <c r="HL571" s="97"/>
      <c r="HM571" s="123"/>
      <c r="HN571" s="97"/>
      <c r="HO571" s="123"/>
      <c r="HP571" s="97"/>
      <c r="HQ571" s="123"/>
      <c r="HR571" s="97"/>
      <c r="HS571" s="123"/>
      <c r="HT571" s="97"/>
      <c r="HU571" s="123"/>
      <c r="HV571" s="97"/>
      <c r="HW571" s="123"/>
      <c r="HX571" s="97"/>
      <c r="HY571" s="123"/>
      <c r="HZ571" s="97"/>
      <c r="IA571" s="123"/>
      <c r="IB571" s="97"/>
      <c r="IC571" s="123"/>
      <c r="ID571" s="97"/>
      <c r="IE571" s="123"/>
      <c r="IF571" s="97"/>
      <c r="IG571" s="123"/>
      <c r="IH571" s="97"/>
      <c r="II571" s="123"/>
      <c r="IJ571" s="97"/>
      <c r="IK571" s="123"/>
      <c r="IL571" s="97"/>
      <c r="IM571" s="123"/>
      <c r="IN571" s="97"/>
      <c r="IO571" s="123"/>
      <c r="IP571" s="97"/>
      <c r="IQ571" s="123"/>
      <c r="IR571" s="97"/>
    </row>
    <row r="572" spans="1:252" s="226" customFormat="1" ht="25.5" x14ac:dyDescent="0.2">
      <c r="A572" s="6" t="s">
        <v>4396</v>
      </c>
      <c r="B572" s="4" t="s">
        <v>6094</v>
      </c>
      <c r="C572" s="3" t="s">
        <v>2553</v>
      </c>
      <c r="D572" s="11">
        <v>871</v>
      </c>
      <c r="E572" s="11">
        <v>0</v>
      </c>
      <c r="F572" s="19">
        <v>1</v>
      </c>
      <c r="G572" s="19">
        <v>1</v>
      </c>
      <c r="H572" s="28">
        <v>1</v>
      </c>
      <c r="I572" s="4"/>
      <c r="J572" s="6"/>
      <c r="K572" s="5"/>
      <c r="L572" s="5"/>
      <c r="M572" s="123"/>
      <c r="N572" s="97"/>
      <c r="O572" s="123"/>
      <c r="P572" s="97"/>
      <c r="Q572" s="123"/>
      <c r="R572" s="97"/>
      <c r="S572" s="123"/>
      <c r="T572" s="97"/>
      <c r="U572" s="123"/>
      <c r="V572" s="97"/>
      <c r="W572" s="123"/>
      <c r="X572" s="97"/>
      <c r="Y572" s="123"/>
      <c r="Z572" s="97"/>
      <c r="AA572" s="123"/>
      <c r="AB572" s="97"/>
      <c r="AC572" s="123"/>
      <c r="AD572" s="97"/>
      <c r="AE572" s="123"/>
      <c r="AF572" s="97"/>
      <c r="AG572" s="123"/>
      <c r="AH572" s="97"/>
      <c r="AI572" s="123"/>
      <c r="AJ572" s="97"/>
      <c r="AK572" s="123"/>
      <c r="AL572" s="97"/>
      <c r="AM572" s="123"/>
      <c r="AN572" s="97"/>
      <c r="AO572" s="123"/>
      <c r="AP572" s="97"/>
      <c r="AQ572" s="123"/>
      <c r="AR572" s="97"/>
      <c r="AS572" s="123"/>
      <c r="AT572" s="97"/>
      <c r="AU572" s="123"/>
      <c r="AV572" s="97"/>
      <c r="AW572" s="123"/>
      <c r="AX572" s="97"/>
      <c r="AY572" s="123"/>
      <c r="AZ572" s="97"/>
      <c r="BA572" s="123"/>
      <c r="BB572" s="97"/>
      <c r="BC572" s="123"/>
      <c r="BD572" s="97"/>
      <c r="BE572" s="123"/>
      <c r="BF572" s="97"/>
      <c r="BG572" s="123"/>
      <c r="BH572" s="97"/>
      <c r="BI572" s="123"/>
      <c r="BJ572" s="97"/>
      <c r="BK572" s="123"/>
      <c r="BL572" s="97"/>
      <c r="BM572" s="123"/>
      <c r="BN572" s="97"/>
      <c r="BO572" s="123"/>
      <c r="BP572" s="97"/>
      <c r="BQ572" s="123"/>
      <c r="BR572" s="97"/>
      <c r="BS572" s="123"/>
      <c r="BT572" s="97"/>
      <c r="BU572" s="123"/>
      <c r="BV572" s="97"/>
      <c r="BW572" s="123"/>
      <c r="BX572" s="97"/>
      <c r="BY572" s="123"/>
      <c r="BZ572" s="97"/>
      <c r="CA572" s="123"/>
      <c r="CB572" s="97"/>
      <c r="CC572" s="123"/>
      <c r="CD572" s="97"/>
      <c r="CE572" s="123"/>
      <c r="CF572" s="97"/>
      <c r="CG572" s="123"/>
      <c r="CH572" s="97"/>
      <c r="CI572" s="123"/>
      <c r="CJ572" s="97"/>
      <c r="CK572" s="123"/>
      <c r="CL572" s="97"/>
      <c r="CM572" s="123"/>
      <c r="CN572" s="97"/>
      <c r="CO572" s="123"/>
      <c r="CP572" s="97"/>
      <c r="CQ572" s="123"/>
      <c r="CR572" s="97"/>
      <c r="CS572" s="123"/>
      <c r="CT572" s="97"/>
      <c r="CU572" s="123"/>
      <c r="CV572" s="97"/>
      <c r="CW572" s="123"/>
      <c r="CX572" s="97"/>
      <c r="CY572" s="123"/>
      <c r="CZ572" s="97"/>
      <c r="DA572" s="123"/>
      <c r="DB572" s="97"/>
      <c r="DC572" s="123"/>
      <c r="DD572" s="97"/>
      <c r="DE572" s="123"/>
      <c r="DF572" s="97"/>
      <c r="DG572" s="123"/>
      <c r="DH572" s="97"/>
      <c r="DI572" s="123"/>
      <c r="DJ572" s="97"/>
      <c r="DK572" s="123"/>
      <c r="DL572" s="97"/>
      <c r="DM572" s="123"/>
      <c r="DN572" s="97"/>
      <c r="DO572" s="123"/>
      <c r="DP572" s="97"/>
      <c r="DQ572" s="123"/>
      <c r="DR572" s="97"/>
      <c r="DS572" s="123"/>
      <c r="DT572" s="97"/>
      <c r="DU572" s="123"/>
      <c r="DV572" s="97"/>
      <c r="DW572" s="123"/>
      <c r="DX572" s="97"/>
      <c r="DY572" s="123"/>
      <c r="DZ572" s="97"/>
      <c r="EA572" s="123"/>
      <c r="EB572" s="97"/>
      <c r="EC572" s="123"/>
      <c r="ED572" s="97"/>
      <c r="EE572" s="123"/>
      <c r="EF572" s="97"/>
      <c r="EG572" s="123"/>
      <c r="EH572" s="97"/>
      <c r="EI572" s="123"/>
      <c r="EJ572" s="97"/>
      <c r="EK572" s="123"/>
      <c r="EL572" s="97"/>
      <c r="EM572" s="123"/>
      <c r="EN572" s="97"/>
      <c r="EO572" s="123"/>
      <c r="EP572" s="97"/>
      <c r="EQ572" s="123"/>
      <c r="ER572" s="97"/>
      <c r="ES572" s="123"/>
      <c r="ET572" s="97"/>
      <c r="EU572" s="123"/>
      <c r="EV572" s="97"/>
      <c r="EW572" s="123"/>
      <c r="EX572" s="97"/>
      <c r="EY572" s="123"/>
      <c r="EZ572" s="97"/>
      <c r="FA572" s="123"/>
      <c r="FB572" s="97"/>
      <c r="FC572" s="123"/>
      <c r="FD572" s="97"/>
      <c r="FE572" s="123"/>
      <c r="FF572" s="97"/>
      <c r="FG572" s="123"/>
      <c r="FH572" s="97"/>
      <c r="FI572" s="123"/>
      <c r="FJ572" s="97"/>
      <c r="FK572" s="123"/>
      <c r="FL572" s="97"/>
      <c r="FM572" s="123"/>
      <c r="FN572" s="97"/>
      <c r="FO572" s="123"/>
      <c r="FP572" s="97"/>
      <c r="FQ572" s="123"/>
      <c r="FR572" s="97"/>
      <c r="FS572" s="123"/>
      <c r="FT572" s="97"/>
      <c r="FU572" s="123"/>
      <c r="FV572" s="97"/>
      <c r="FW572" s="123"/>
      <c r="FX572" s="97"/>
      <c r="FY572" s="123"/>
      <c r="FZ572" s="97"/>
      <c r="GA572" s="123"/>
      <c r="GB572" s="97"/>
      <c r="GC572" s="123"/>
      <c r="GD572" s="97"/>
      <c r="GE572" s="123"/>
      <c r="GF572" s="97"/>
      <c r="GG572" s="123"/>
      <c r="GH572" s="97"/>
      <c r="GI572" s="123"/>
      <c r="GJ572" s="97"/>
      <c r="GK572" s="123"/>
      <c r="GL572" s="97"/>
      <c r="GM572" s="123"/>
      <c r="GN572" s="97"/>
      <c r="GO572" s="123"/>
      <c r="GP572" s="97"/>
      <c r="GQ572" s="123"/>
      <c r="GR572" s="97"/>
      <c r="GS572" s="123"/>
      <c r="GT572" s="97"/>
      <c r="GU572" s="123"/>
      <c r="GV572" s="97"/>
      <c r="GW572" s="123"/>
      <c r="GX572" s="97"/>
      <c r="GY572" s="123"/>
      <c r="GZ572" s="97"/>
      <c r="HA572" s="123"/>
      <c r="HB572" s="97"/>
      <c r="HC572" s="123"/>
      <c r="HD572" s="97"/>
      <c r="HE572" s="123"/>
      <c r="HF572" s="97"/>
      <c r="HG572" s="123"/>
      <c r="HH572" s="97"/>
      <c r="HI572" s="123"/>
      <c r="HJ572" s="97"/>
      <c r="HK572" s="123"/>
      <c r="HL572" s="97"/>
      <c r="HM572" s="123"/>
      <c r="HN572" s="97"/>
      <c r="HO572" s="123"/>
      <c r="HP572" s="97"/>
      <c r="HQ572" s="123"/>
      <c r="HR572" s="97"/>
      <c r="HS572" s="123"/>
      <c r="HT572" s="97"/>
      <c r="HU572" s="123"/>
      <c r="HV572" s="97"/>
      <c r="HW572" s="123"/>
      <c r="HX572" s="97"/>
      <c r="HY572" s="123"/>
      <c r="HZ572" s="97"/>
      <c r="IA572" s="123"/>
      <c r="IB572" s="97"/>
      <c r="IC572" s="123"/>
      <c r="ID572" s="97"/>
      <c r="IE572" s="123"/>
      <c r="IF572" s="97"/>
      <c r="IG572" s="123"/>
      <c r="IH572" s="97"/>
      <c r="II572" s="123"/>
      <c r="IJ572" s="97"/>
      <c r="IK572" s="123"/>
      <c r="IL572" s="97"/>
      <c r="IM572" s="123"/>
      <c r="IN572" s="97"/>
      <c r="IO572" s="123"/>
      <c r="IP572" s="97"/>
      <c r="IQ572" s="123"/>
      <c r="IR572" s="97"/>
    </row>
    <row r="573" spans="1:252" s="226" customFormat="1" ht="15.75" customHeight="1" x14ac:dyDescent="0.2">
      <c r="A573" s="6" t="s">
        <v>6095</v>
      </c>
      <c r="B573" s="4" t="s">
        <v>6096</v>
      </c>
      <c r="C573" s="3" t="s">
        <v>2552</v>
      </c>
      <c r="D573" s="11">
        <v>782</v>
      </c>
      <c r="E573" s="11">
        <v>0</v>
      </c>
      <c r="F573" s="19">
        <v>1</v>
      </c>
      <c r="G573" s="19">
        <v>1</v>
      </c>
      <c r="H573" s="28">
        <v>1</v>
      </c>
      <c r="I573" s="4"/>
      <c r="J573" s="6"/>
      <c r="K573" s="5"/>
      <c r="L573" s="5"/>
      <c r="M573" s="123"/>
      <c r="N573" s="97"/>
      <c r="O573" s="123"/>
      <c r="P573" s="97"/>
      <c r="Q573" s="123"/>
      <c r="R573" s="97"/>
      <c r="S573" s="123"/>
      <c r="T573" s="97"/>
      <c r="U573" s="123"/>
      <c r="V573" s="97"/>
      <c r="W573" s="123"/>
      <c r="X573" s="97"/>
      <c r="Y573" s="123"/>
      <c r="Z573" s="97"/>
      <c r="AA573" s="123"/>
      <c r="AB573" s="97"/>
      <c r="AC573" s="123"/>
      <c r="AD573" s="97"/>
      <c r="AE573" s="123"/>
      <c r="AF573" s="97"/>
      <c r="AG573" s="123"/>
      <c r="AH573" s="97"/>
      <c r="AI573" s="123"/>
      <c r="AJ573" s="97"/>
      <c r="AK573" s="123"/>
      <c r="AL573" s="97"/>
      <c r="AM573" s="123"/>
      <c r="AN573" s="97"/>
      <c r="AO573" s="123"/>
      <c r="AP573" s="97"/>
      <c r="AQ573" s="123"/>
      <c r="AR573" s="97"/>
      <c r="AS573" s="123"/>
      <c r="AT573" s="97"/>
      <c r="AU573" s="123"/>
      <c r="AV573" s="97"/>
      <c r="AW573" s="123"/>
      <c r="AX573" s="97"/>
      <c r="AY573" s="123"/>
      <c r="AZ573" s="97"/>
      <c r="BA573" s="123"/>
      <c r="BB573" s="97"/>
      <c r="BC573" s="123"/>
      <c r="BD573" s="97"/>
      <c r="BE573" s="123"/>
      <c r="BF573" s="97"/>
      <c r="BG573" s="123"/>
      <c r="BH573" s="97"/>
      <c r="BI573" s="123"/>
      <c r="BJ573" s="97"/>
      <c r="BK573" s="123"/>
      <c r="BL573" s="97"/>
      <c r="BM573" s="123"/>
      <c r="BN573" s="97"/>
      <c r="BO573" s="123"/>
      <c r="BP573" s="97"/>
      <c r="BQ573" s="123"/>
      <c r="BR573" s="97"/>
      <c r="BS573" s="123"/>
      <c r="BT573" s="97"/>
      <c r="BU573" s="123"/>
      <c r="BV573" s="97"/>
      <c r="BW573" s="123"/>
      <c r="BX573" s="97"/>
      <c r="BY573" s="123"/>
      <c r="BZ573" s="97"/>
      <c r="CA573" s="123"/>
      <c r="CB573" s="97"/>
      <c r="CC573" s="123"/>
      <c r="CD573" s="97"/>
      <c r="CE573" s="123"/>
      <c r="CF573" s="97"/>
      <c r="CG573" s="123"/>
      <c r="CH573" s="97"/>
      <c r="CI573" s="123"/>
      <c r="CJ573" s="97"/>
      <c r="CK573" s="123"/>
      <c r="CL573" s="97"/>
      <c r="CM573" s="123"/>
      <c r="CN573" s="97"/>
      <c r="CO573" s="123"/>
      <c r="CP573" s="97"/>
      <c r="CQ573" s="123"/>
      <c r="CR573" s="97"/>
      <c r="CS573" s="123"/>
      <c r="CT573" s="97"/>
      <c r="CU573" s="123"/>
      <c r="CV573" s="97"/>
      <c r="CW573" s="123"/>
      <c r="CX573" s="97"/>
      <c r="CY573" s="123"/>
      <c r="CZ573" s="97"/>
      <c r="DA573" s="123"/>
      <c r="DB573" s="97"/>
      <c r="DC573" s="123"/>
      <c r="DD573" s="97"/>
      <c r="DE573" s="123"/>
      <c r="DF573" s="97"/>
      <c r="DG573" s="123"/>
      <c r="DH573" s="97"/>
      <c r="DI573" s="123"/>
      <c r="DJ573" s="97"/>
      <c r="DK573" s="123"/>
      <c r="DL573" s="97"/>
      <c r="DM573" s="123"/>
      <c r="DN573" s="97"/>
      <c r="DO573" s="123"/>
      <c r="DP573" s="97"/>
      <c r="DQ573" s="123"/>
      <c r="DR573" s="97"/>
      <c r="DS573" s="123"/>
      <c r="DT573" s="97"/>
      <c r="DU573" s="123"/>
      <c r="DV573" s="97"/>
      <c r="DW573" s="123"/>
      <c r="DX573" s="97"/>
      <c r="DY573" s="123"/>
      <c r="DZ573" s="97"/>
      <c r="EA573" s="123"/>
      <c r="EB573" s="97"/>
      <c r="EC573" s="123"/>
      <c r="ED573" s="97"/>
      <c r="EE573" s="123"/>
      <c r="EF573" s="97"/>
      <c r="EG573" s="123"/>
      <c r="EH573" s="97"/>
      <c r="EI573" s="123"/>
      <c r="EJ573" s="97"/>
      <c r="EK573" s="123"/>
      <c r="EL573" s="97"/>
      <c r="EM573" s="123"/>
      <c r="EN573" s="97"/>
      <c r="EO573" s="123"/>
      <c r="EP573" s="97"/>
      <c r="EQ573" s="123"/>
      <c r="ER573" s="97"/>
      <c r="ES573" s="123"/>
      <c r="ET573" s="97"/>
      <c r="EU573" s="123"/>
      <c r="EV573" s="97"/>
      <c r="EW573" s="123"/>
      <c r="EX573" s="97"/>
      <c r="EY573" s="123"/>
      <c r="EZ573" s="97"/>
      <c r="FA573" s="123"/>
      <c r="FB573" s="97"/>
      <c r="FC573" s="123"/>
      <c r="FD573" s="97"/>
      <c r="FE573" s="123"/>
      <c r="FF573" s="97"/>
      <c r="FG573" s="123"/>
      <c r="FH573" s="97"/>
      <c r="FI573" s="123"/>
      <c r="FJ573" s="97"/>
      <c r="FK573" s="123"/>
      <c r="FL573" s="97"/>
      <c r="FM573" s="123"/>
      <c r="FN573" s="97"/>
      <c r="FO573" s="123"/>
      <c r="FP573" s="97"/>
      <c r="FQ573" s="123"/>
      <c r="FR573" s="97"/>
      <c r="FS573" s="123"/>
      <c r="FT573" s="97"/>
      <c r="FU573" s="123"/>
      <c r="FV573" s="97"/>
      <c r="FW573" s="123"/>
      <c r="FX573" s="97"/>
      <c r="FY573" s="123"/>
      <c r="FZ573" s="97"/>
      <c r="GA573" s="123"/>
      <c r="GB573" s="97"/>
      <c r="GC573" s="123"/>
      <c r="GD573" s="97"/>
      <c r="GE573" s="123"/>
      <c r="GF573" s="97"/>
      <c r="GG573" s="123"/>
      <c r="GH573" s="97"/>
      <c r="GI573" s="123"/>
      <c r="GJ573" s="97"/>
      <c r="GK573" s="123"/>
      <c r="GL573" s="97"/>
      <c r="GM573" s="123"/>
      <c r="GN573" s="97"/>
      <c r="GO573" s="123"/>
      <c r="GP573" s="97"/>
      <c r="GQ573" s="123"/>
      <c r="GR573" s="97"/>
      <c r="GS573" s="123"/>
      <c r="GT573" s="97"/>
      <c r="GU573" s="123"/>
      <c r="GV573" s="97"/>
      <c r="GW573" s="123"/>
      <c r="GX573" s="97"/>
      <c r="GY573" s="123"/>
      <c r="GZ573" s="97"/>
      <c r="HA573" s="123"/>
      <c r="HB573" s="97"/>
      <c r="HC573" s="123"/>
      <c r="HD573" s="97"/>
      <c r="HE573" s="123"/>
      <c r="HF573" s="97"/>
      <c r="HG573" s="123"/>
      <c r="HH573" s="97"/>
      <c r="HI573" s="123"/>
      <c r="HJ573" s="97"/>
      <c r="HK573" s="123"/>
      <c r="HL573" s="97"/>
      <c r="HM573" s="123"/>
      <c r="HN573" s="97"/>
      <c r="HO573" s="123"/>
      <c r="HP573" s="97"/>
      <c r="HQ573" s="123"/>
      <c r="HR573" s="97"/>
      <c r="HS573" s="123"/>
      <c r="HT573" s="97"/>
      <c r="HU573" s="123"/>
      <c r="HV573" s="97"/>
      <c r="HW573" s="123"/>
      <c r="HX573" s="97"/>
      <c r="HY573" s="123"/>
      <c r="HZ573" s="97"/>
      <c r="IA573" s="123"/>
      <c r="IB573" s="97"/>
      <c r="IC573" s="123"/>
      <c r="ID573" s="97"/>
      <c r="IE573" s="123"/>
      <c r="IF573" s="97"/>
      <c r="IG573" s="123"/>
      <c r="IH573" s="97"/>
      <c r="II573" s="123"/>
      <c r="IJ573" s="97"/>
      <c r="IK573" s="123"/>
      <c r="IL573" s="97"/>
      <c r="IM573" s="123"/>
      <c r="IN573" s="97"/>
      <c r="IO573" s="123"/>
      <c r="IP573" s="97"/>
      <c r="IQ573" s="123"/>
      <c r="IR573" s="97"/>
    </row>
    <row r="574" spans="1:252" s="226" customFormat="1" x14ac:dyDescent="0.2">
      <c r="A574" s="6" t="s">
        <v>6095</v>
      </c>
      <c r="B574" s="4" t="s">
        <v>6096</v>
      </c>
      <c r="C574" s="3" t="s">
        <v>2553</v>
      </c>
      <c r="D574" s="11">
        <v>871</v>
      </c>
      <c r="E574" s="11">
        <v>0</v>
      </c>
      <c r="F574" s="19">
        <v>1</v>
      </c>
      <c r="G574" s="19">
        <v>1</v>
      </c>
      <c r="H574" s="28">
        <v>1</v>
      </c>
      <c r="I574" s="4"/>
      <c r="J574" s="6"/>
      <c r="K574" s="5"/>
      <c r="L574" s="5"/>
      <c r="M574" s="123"/>
      <c r="N574" s="97"/>
      <c r="O574" s="123"/>
      <c r="P574" s="97"/>
      <c r="Q574" s="123"/>
      <c r="R574" s="97"/>
      <c r="S574" s="123"/>
      <c r="T574" s="97"/>
      <c r="U574" s="123"/>
      <c r="V574" s="97"/>
      <c r="W574" s="123"/>
      <c r="X574" s="97"/>
      <c r="Y574" s="123"/>
      <c r="Z574" s="97"/>
      <c r="AA574" s="123"/>
      <c r="AB574" s="97"/>
      <c r="AC574" s="123"/>
      <c r="AD574" s="97"/>
      <c r="AE574" s="123"/>
      <c r="AF574" s="97"/>
      <c r="AG574" s="123"/>
      <c r="AH574" s="97"/>
      <c r="AI574" s="123"/>
      <c r="AJ574" s="97"/>
      <c r="AK574" s="123"/>
      <c r="AL574" s="97"/>
      <c r="AM574" s="123"/>
      <c r="AN574" s="97"/>
      <c r="AO574" s="123"/>
      <c r="AP574" s="97"/>
      <c r="AQ574" s="123"/>
      <c r="AR574" s="97"/>
      <c r="AS574" s="123"/>
      <c r="AT574" s="97"/>
      <c r="AU574" s="123"/>
      <c r="AV574" s="97"/>
      <c r="AW574" s="123"/>
      <c r="AX574" s="97"/>
      <c r="AY574" s="123"/>
      <c r="AZ574" s="97"/>
      <c r="BA574" s="123"/>
      <c r="BB574" s="97"/>
      <c r="BC574" s="123"/>
      <c r="BD574" s="97"/>
      <c r="BE574" s="123"/>
      <c r="BF574" s="97"/>
      <c r="BG574" s="123"/>
      <c r="BH574" s="97"/>
      <c r="BI574" s="123"/>
      <c r="BJ574" s="97"/>
      <c r="BK574" s="123"/>
      <c r="BL574" s="97"/>
      <c r="BM574" s="123"/>
      <c r="BN574" s="97"/>
      <c r="BO574" s="123"/>
      <c r="BP574" s="97"/>
      <c r="BQ574" s="123"/>
      <c r="BR574" s="97"/>
      <c r="BS574" s="123"/>
      <c r="BT574" s="97"/>
      <c r="BU574" s="123"/>
      <c r="BV574" s="97"/>
      <c r="BW574" s="123"/>
      <c r="BX574" s="97"/>
      <c r="BY574" s="123"/>
      <c r="BZ574" s="97"/>
      <c r="CA574" s="123"/>
      <c r="CB574" s="97"/>
      <c r="CC574" s="123"/>
      <c r="CD574" s="97"/>
      <c r="CE574" s="123"/>
      <c r="CF574" s="97"/>
      <c r="CG574" s="123"/>
      <c r="CH574" s="97"/>
      <c r="CI574" s="123"/>
      <c r="CJ574" s="97"/>
      <c r="CK574" s="123"/>
      <c r="CL574" s="97"/>
      <c r="CM574" s="123"/>
      <c r="CN574" s="97"/>
      <c r="CO574" s="123"/>
      <c r="CP574" s="97"/>
      <c r="CQ574" s="123"/>
      <c r="CR574" s="97"/>
      <c r="CS574" s="123"/>
      <c r="CT574" s="97"/>
      <c r="CU574" s="123"/>
      <c r="CV574" s="97"/>
      <c r="CW574" s="123"/>
      <c r="CX574" s="97"/>
      <c r="CY574" s="123"/>
      <c r="CZ574" s="97"/>
      <c r="DA574" s="123"/>
      <c r="DB574" s="97"/>
      <c r="DC574" s="123"/>
      <c r="DD574" s="97"/>
      <c r="DE574" s="123"/>
      <c r="DF574" s="97"/>
      <c r="DG574" s="123"/>
      <c r="DH574" s="97"/>
      <c r="DI574" s="123"/>
      <c r="DJ574" s="97"/>
      <c r="DK574" s="123"/>
      <c r="DL574" s="97"/>
      <c r="DM574" s="123"/>
      <c r="DN574" s="97"/>
      <c r="DO574" s="123"/>
      <c r="DP574" s="97"/>
      <c r="DQ574" s="123"/>
      <c r="DR574" s="97"/>
      <c r="DS574" s="123"/>
      <c r="DT574" s="97"/>
      <c r="DU574" s="123"/>
      <c r="DV574" s="97"/>
      <c r="DW574" s="123"/>
      <c r="DX574" s="97"/>
      <c r="DY574" s="123"/>
      <c r="DZ574" s="97"/>
      <c r="EA574" s="123"/>
      <c r="EB574" s="97"/>
      <c r="EC574" s="123"/>
      <c r="ED574" s="97"/>
      <c r="EE574" s="123"/>
      <c r="EF574" s="97"/>
      <c r="EG574" s="123"/>
      <c r="EH574" s="97"/>
      <c r="EI574" s="123"/>
      <c r="EJ574" s="97"/>
      <c r="EK574" s="123"/>
      <c r="EL574" s="97"/>
      <c r="EM574" s="123"/>
      <c r="EN574" s="97"/>
      <c r="EO574" s="123"/>
      <c r="EP574" s="97"/>
      <c r="EQ574" s="123"/>
      <c r="ER574" s="97"/>
      <c r="ES574" s="123"/>
      <c r="ET574" s="97"/>
      <c r="EU574" s="123"/>
      <c r="EV574" s="97"/>
      <c r="EW574" s="123"/>
      <c r="EX574" s="97"/>
      <c r="EY574" s="123"/>
      <c r="EZ574" s="97"/>
      <c r="FA574" s="123"/>
      <c r="FB574" s="97"/>
      <c r="FC574" s="123"/>
      <c r="FD574" s="97"/>
      <c r="FE574" s="123"/>
      <c r="FF574" s="97"/>
      <c r="FG574" s="123"/>
      <c r="FH574" s="97"/>
      <c r="FI574" s="123"/>
      <c r="FJ574" s="97"/>
      <c r="FK574" s="123"/>
      <c r="FL574" s="97"/>
      <c r="FM574" s="123"/>
      <c r="FN574" s="97"/>
      <c r="FO574" s="123"/>
      <c r="FP574" s="97"/>
      <c r="FQ574" s="123"/>
      <c r="FR574" s="97"/>
      <c r="FS574" s="123"/>
      <c r="FT574" s="97"/>
      <c r="FU574" s="123"/>
      <c r="FV574" s="97"/>
      <c r="FW574" s="123"/>
      <c r="FX574" s="97"/>
      <c r="FY574" s="123"/>
      <c r="FZ574" s="97"/>
      <c r="GA574" s="123"/>
      <c r="GB574" s="97"/>
      <c r="GC574" s="123"/>
      <c r="GD574" s="97"/>
      <c r="GE574" s="123"/>
      <c r="GF574" s="97"/>
      <c r="GG574" s="123"/>
      <c r="GH574" s="97"/>
      <c r="GI574" s="123"/>
      <c r="GJ574" s="97"/>
      <c r="GK574" s="123"/>
      <c r="GL574" s="97"/>
      <c r="GM574" s="123"/>
      <c r="GN574" s="97"/>
      <c r="GO574" s="123"/>
      <c r="GP574" s="97"/>
      <c r="GQ574" s="123"/>
      <c r="GR574" s="97"/>
      <c r="GS574" s="123"/>
      <c r="GT574" s="97"/>
      <c r="GU574" s="123"/>
      <c r="GV574" s="97"/>
      <c r="GW574" s="123"/>
      <c r="GX574" s="97"/>
      <c r="GY574" s="123"/>
      <c r="GZ574" s="97"/>
      <c r="HA574" s="123"/>
      <c r="HB574" s="97"/>
      <c r="HC574" s="123"/>
      <c r="HD574" s="97"/>
      <c r="HE574" s="123"/>
      <c r="HF574" s="97"/>
      <c r="HG574" s="123"/>
      <c r="HH574" s="97"/>
      <c r="HI574" s="123"/>
      <c r="HJ574" s="97"/>
      <c r="HK574" s="123"/>
      <c r="HL574" s="97"/>
      <c r="HM574" s="123"/>
      <c r="HN574" s="97"/>
      <c r="HO574" s="123"/>
      <c r="HP574" s="97"/>
      <c r="HQ574" s="123"/>
      <c r="HR574" s="97"/>
      <c r="HS574" s="123"/>
      <c r="HT574" s="97"/>
      <c r="HU574" s="123"/>
      <c r="HV574" s="97"/>
      <c r="HW574" s="123"/>
      <c r="HX574" s="97"/>
      <c r="HY574" s="123"/>
      <c r="HZ574" s="97"/>
      <c r="IA574" s="123"/>
      <c r="IB574" s="97"/>
      <c r="IC574" s="123"/>
      <c r="ID574" s="97"/>
      <c r="IE574" s="123"/>
      <c r="IF574" s="97"/>
      <c r="IG574" s="123"/>
      <c r="IH574" s="97"/>
      <c r="II574" s="123"/>
      <c r="IJ574" s="97"/>
      <c r="IK574" s="123"/>
      <c r="IL574" s="97"/>
      <c r="IM574" s="123"/>
      <c r="IN574" s="97"/>
      <c r="IO574" s="123"/>
      <c r="IP574" s="97"/>
      <c r="IQ574" s="123"/>
      <c r="IR574" s="97"/>
    </row>
    <row r="575" spans="1:252" s="226" customFormat="1" ht="15.75" customHeight="1" x14ac:dyDescent="0.2">
      <c r="A575" s="6" t="s">
        <v>6289</v>
      </c>
      <c r="B575" s="4" t="s">
        <v>6374</v>
      </c>
      <c r="C575" s="3" t="s">
        <v>2554</v>
      </c>
      <c r="D575" s="11">
        <v>873</v>
      </c>
      <c r="E575" s="11">
        <v>0</v>
      </c>
      <c r="F575" s="19">
        <v>1</v>
      </c>
      <c r="G575" s="19">
        <v>1</v>
      </c>
      <c r="H575" s="28">
        <v>1</v>
      </c>
      <c r="I575" s="4"/>
      <c r="J575" s="6"/>
      <c r="K575" s="5"/>
      <c r="L575" s="5"/>
      <c r="M575" s="123"/>
      <c r="N575" s="97"/>
      <c r="O575" s="123"/>
      <c r="P575" s="97"/>
      <c r="Q575" s="123"/>
      <c r="R575" s="97"/>
      <c r="S575" s="123"/>
      <c r="T575" s="97"/>
      <c r="U575" s="123"/>
      <c r="V575" s="97"/>
      <c r="W575" s="123"/>
      <c r="X575" s="97"/>
      <c r="Y575" s="123"/>
      <c r="Z575" s="97"/>
      <c r="AA575" s="123"/>
      <c r="AB575" s="97"/>
      <c r="AC575" s="123"/>
      <c r="AD575" s="97"/>
      <c r="AE575" s="123"/>
      <c r="AF575" s="97"/>
      <c r="AG575" s="123"/>
      <c r="AH575" s="97"/>
      <c r="AI575" s="123"/>
      <c r="AJ575" s="97"/>
      <c r="AK575" s="123"/>
      <c r="AL575" s="97"/>
      <c r="AM575" s="123"/>
      <c r="AN575" s="97"/>
      <c r="AO575" s="123"/>
      <c r="AP575" s="97"/>
      <c r="AQ575" s="123"/>
      <c r="AR575" s="97"/>
      <c r="AS575" s="123"/>
      <c r="AT575" s="97"/>
      <c r="AU575" s="123"/>
      <c r="AV575" s="97"/>
      <c r="AW575" s="123"/>
      <c r="AX575" s="97"/>
      <c r="AY575" s="123"/>
      <c r="AZ575" s="97"/>
      <c r="BA575" s="123"/>
      <c r="BB575" s="97"/>
      <c r="BC575" s="123"/>
      <c r="BD575" s="97"/>
      <c r="BE575" s="123"/>
      <c r="BF575" s="97"/>
      <c r="BG575" s="123"/>
      <c r="BH575" s="97"/>
      <c r="BI575" s="123"/>
      <c r="BJ575" s="97"/>
      <c r="BK575" s="123"/>
      <c r="BL575" s="97"/>
      <c r="BM575" s="123"/>
      <c r="BN575" s="97"/>
      <c r="BO575" s="123"/>
      <c r="BP575" s="97"/>
      <c r="BQ575" s="123"/>
      <c r="BR575" s="97"/>
      <c r="BS575" s="123"/>
      <c r="BT575" s="97"/>
      <c r="BU575" s="123"/>
      <c r="BV575" s="97"/>
      <c r="BW575" s="123"/>
      <c r="BX575" s="97"/>
      <c r="BY575" s="123"/>
      <c r="BZ575" s="97"/>
      <c r="CA575" s="123"/>
      <c r="CB575" s="97"/>
      <c r="CC575" s="123"/>
      <c r="CD575" s="97"/>
      <c r="CE575" s="123"/>
      <c r="CF575" s="97"/>
      <c r="CG575" s="123"/>
      <c r="CH575" s="97"/>
      <c r="CI575" s="123"/>
      <c r="CJ575" s="97"/>
      <c r="CK575" s="123"/>
      <c r="CL575" s="97"/>
      <c r="CM575" s="123"/>
      <c r="CN575" s="97"/>
      <c r="CO575" s="123"/>
      <c r="CP575" s="97"/>
      <c r="CQ575" s="123"/>
      <c r="CR575" s="97"/>
      <c r="CS575" s="123"/>
      <c r="CT575" s="97"/>
      <c r="CU575" s="123"/>
      <c r="CV575" s="97"/>
      <c r="CW575" s="123"/>
      <c r="CX575" s="97"/>
      <c r="CY575" s="123"/>
      <c r="CZ575" s="97"/>
      <c r="DA575" s="123"/>
      <c r="DB575" s="97"/>
      <c r="DC575" s="123"/>
      <c r="DD575" s="97"/>
      <c r="DE575" s="123"/>
      <c r="DF575" s="97"/>
      <c r="DG575" s="123"/>
      <c r="DH575" s="97"/>
      <c r="DI575" s="123"/>
      <c r="DJ575" s="97"/>
      <c r="DK575" s="123"/>
      <c r="DL575" s="97"/>
      <c r="DM575" s="123"/>
      <c r="DN575" s="97"/>
      <c r="DO575" s="123"/>
      <c r="DP575" s="97"/>
      <c r="DQ575" s="123"/>
      <c r="DR575" s="97"/>
      <c r="DS575" s="123"/>
      <c r="DT575" s="97"/>
      <c r="DU575" s="123"/>
      <c r="DV575" s="97"/>
      <c r="DW575" s="123"/>
      <c r="DX575" s="97"/>
      <c r="DY575" s="123"/>
      <c r="DZ575" s="97"/>
      <c r="EA575" s="123"/>
      <c r="EB575" s="97"/>
      <c r="EC575" s="123"/>
      <c r="ED575" s="97"/>
      <c r="EE575" s="123"/>
      <c r="EF575" s="97"/>
      <c r="EG575" s="123"/>
      <c r="EH575" s="97"/>
      <c r="EI575" s="123"/>
      <c r="EJ575" s="97"/>
      <c r="EK575" s="123"/>
      <c r="EL575" s="97"/>
      <c r="EM575" s="123"/>
      <c r="EN575" s="97"/>
      <c r="EO575" s="123"/>
      <c r="EP575" s="97"/>
      <c r="EQ575" s="123"/>
      <c r="ER575" s="97"/>
      <c r="ES575" s="123"/>
      <c r="ET575" s="97"/>
      <c r="EU575" s="123"/>
      <c r="EV575" s="97"/>
      <c r="EW575" s="123"/>
      <c r="EX575" s="97"/>
      <c r="EY575" s="123"/>
      <c r="EZ575" s="97"/>
      <c r="FA575" s="123"/>
      <c r="FB575" s="97"/>
      <c r="FC575" s="123"/>
      <c r="FD575" s="97"/>
      <c r="FE575" s="123"/>
      <c r="FF575" s="97"/>
      <c r="FG575" s="123"/>
      <c r="FH575" s="97"/>
      <c r="FI575" s="123"/>
      <c r="FJ575" s="97"/>
      <c r="FK575" s="123"/>
      <c r="FL575" s="97"/>
      <c r="FM575" s="123"/>
      <c r="FN575" s="97"/>
      <c r="FO575" s="123"/>
      <c r="FP575" s="97"/>
      <c r="FQ575" s="123"/>
      <c r="FR575" s="97"/>
      <c r="FS575" s="123"/>
      <c r="FT575" s="97"/>
      <c r="FU575" s="123"/>
      <c r="FV575" s="97"/>
      <c r="FW575" s="123"/>
      <c r="FX575" s="97"/>
      <c r="FY575" s="123"/>
      <c r="FZ575" s="97"/>
      <c r="GA575" s="123"/>
      <c r="GB575" s="97"/>
      <c r="GC575" s="123"/>
      <c r="GD575" s="97"/>
      <c r="GE575" s="123"/>
      <c r="GF575" s="97"/>
      <c r="GG575" s="123"/>
      <c r="GH575" s="97"/>
      <c r="GI575" s="123"/>
      <c r="GJ575" s="97"/>
      <c r="GK575" s="123"/>
      <c r="GL575" s="97"/>
      <c r="GM575" s="123"/>
      <c r="GN575" s="97"/>
      <c r="GO575" s="123"/>
      <c r="GP575" s="97"/>
      <c r="GQ575" s="123"/>
      <c r="GR575" s="97"/>
      <c r="GS575" s="123"/>
      <c r="GT575" s="97"/>
      <c r="GU575" s="123"/>
      <c r="GV575" s="97"/>
      <c r="GW575" s="123"/>
      <c r="GX575" s="97"/>
      <c r="GY575" s="123"/>
      <c r="GZ575" s="97"/>
      <c r="HA575" s="123"/>
      <c r="HB575" s="97"/>
      <c r="HC575" s="123"/>
      <c r="HD575" s="97"/>
      <c r="HE575" s="123"/>
      <c r="HF575" s="97"/>
      <c r="HG575" s="123"/>
      <c r="HH575" s="97"/>
      <c r="HI575" s="123"/>
      <c r="HJ575" s="97"/>
      <c r="HK575" s="123"/>
      <c r="HL575" s="97"/>
      <c r="HM575" s="123"/>
      <c r="HN575" s="97"/>
      <c r="HO575" s="123"/>
      <c r="HP575" s="97"/>
      <c r="HQ575" s="123"/>
      <c r="HR575" s="97"/>
      <c r="HS575" s="123"/>
      <c r="HT575" s="97"/>
      <c r="HU575" s="123"/>
      <c r="HV575" s="97"/>
      <c r="HW575" s="123"/>
      <c r="HX575" s="97"/>
      <c r="HY575" s="123"/>
      <c r="HZ575" s="97"/>
      <c r="IA575" s="123"/>
      <c r="IB575" s="97"/>
      <c r="IC575" s="123"/>
      <c r="ID575" s="97"/>
      <c r="IE575" s="123"/>
      <c r="IF575" s="97"/>
      <c r="IG575" s="123"/>
      <c r="IH575" s="97"/>
      <c r="II575" s="123"/>
      <c r="IJ575" s="97"/>
      <c r="IK575" s="123"/>
      <c r="IL575" s="97"/>
      <c r="IM575" s="123"/>
      <c r="IN575" s="97"/>
      <c r="IO575" s="123"/>
      <c r="IP575" s="97"/>
      <c r="IQ575" s="123"/>
      <c r="IR575" s="97"/>
    </row>
    <row r="576" spans="1:252" s="226" customFormat="1" ht="15.75" customHeight="1" x14ac:dyDescent="0.2">
      <c r="A576" s="6" t="s">
        <v>6289</v>
      </c>
      <c r="B576" s="4" t="s">
        <v>6374</v>
      </c>
      <c r="C576" s="3" t="s">
        <v>2552</v>
      </c>
      <c r="D576" s="11">
        <v>782</v>
      </c>
      <c r="E576" s="11">
        <v>0</v>
      </c>
      <c r="F576" s="19">
        <v>1</v>
      </c>
      <c r="G576" s="19">
        <v>1</v>
      </c>
      <c r="H576" s="28">
        <v>1</v>
      </c>
      <c r="I576" s="4"/>
      <c r="J576" s="6"/>
      <c r="K576" s="5"/>
      <c r="L576" s="5"/>
      <c r="M576" s="123"/>
      <c r="N576" s="97"/>
      <c r="O576" s="123"/>
      <c r="P576" s="97"/>
      <c r="Q576" s="123"/>
      <c r="R576" s="97"/>
      <c r="S576" s="123"/>
      <c r="T576" s="97"/>
      <c r="U576" s="123"/>
      <c r="V576" s="97"/>
      <c r="W576" s="123"/>
      <c r="X576" s="97"/>
      <c r="Y576" s="123"/>
      <c r="Z576" s="97"/>
      <c r="AA576" s="123"/>
      <c r="AB576" s="97"/>
      <c r="AC576" s="123"/>
      <c r="AD576" s="97"/>
      <c r="AE576" s="123"/>
      <c r="AF576" s="97"/>
      <c r="AG576" s="123"/>
      <c r="AH576" s="97"/>
      <c r="AI576" s="123"/>
      <c r="AJ576" s="97"/>
      <c r="AK576" s="123"/>
      <c r="AL576" s="97"/>
      <c r="AM576" s="123"/>
      <c r="AN576" s="97"/>
      <c r="AO576" s="123"/>
      <c r="AP576" s="97"/>
      <c r="AQ576" s="123"/>
      <c r="AR576" s="97"/>
      <c r="AS576" s="123"/>
      <c r="AT576" s="97"/>
      <c r="AU576" s="123"/>
      <c r="AV576" s="97"/>
      <c r="AW576" s="123"/>
      <c r="AX576" s="97"/>
      <c r="AY576" s="123"/>
      <c r="AZ576" s="97"/>
      <c r="BA576" s="123"/>
      <c r="BB576" s="97"/>
      <c r="BC576" s="123"/>
      <c r="BD576" s="97"/>
      <c r="BE576" s="123"/>
      <c r="BF576" s="97"/>
      <c r="BG576" s="123"/>
      <c r="BH576" s="97"/>
      <c r="BI576" s="123"/>
      <c r="BJ576" s="97"/>
      <c r="BK576" s="123"/>
      <c r="BL576" s="97"/>
      <c r="BM576" s="123"/>
      <c r="BN576" s="97"/>
      <c r="BO576" s="123"/>
      <c r="BP576" s="97"/>
      <c r="BQ576" s="123"/>
      <c r="BR576" s="97"/>
      <c r="BS576" s="123"/>
      <c r="BT576" s="97"/>
      <c r="BU576" s="123"/>
      <c r="BV576" s="97"/>
      <c r="BW576" s="123"/>
      <c r="BX576" s="97"/>
      <c r="BY576" s="123"/>
      <c r="BZ576" s="97"/>
      <c r="CA576" s="123"/>
      <c r="CB576" s="97"/>
      <c r="CC576" s="123"/>
      <c r="CD576" s="97"/>
      <c r="CE576" s="123"/>
      <c r="CF576" s="97"/>
      <c r="CG576" s="123"/>
      <c r="CH576" s="97"/>
      <c r="CI576" s="123"/>
      <c r="CJ576" s="97"/>
      <c r="CK576" s="123"/>
      <c r="CL576" s="97"/>
      <c r="CM576" s="123"/>
      <c r="CN576" s="97"/>
      <c r="CO576" s="123"/>
      <c r="CP576" s="97"/>
      <c r="CQ576" s="123"/>
      <c r="CR576" s="97"/>
      <c r="CS576" s="123"/>
      <c r="CT576" s="97"/>
      <c r="CU576" s="123"/>
      <c r="CV576" s="97"/>
      <c r="CW576" s="123"/>
      <c r="CX576" s="97"/>
      <c r="CY576" s="123"/>
      <c r="CZ576" s="97"/>
      <c r="DA576" s="123"/>
      <c r="DB576" s="97"/>
      <c r="DC576" s="123"/>
      <c r="DD576" s="97"/>
      <c r="DE576" s="123"/>
      <c r="DF576" s="97"/>
      <c r="DG576" s="123"/>
      <c r="DH576" s="97"/>
      <c r="DI576" s="123"/>
      <c r="DJ576" s="97"/>
      <c r="DK576" s="123"/>
      <c r="DL576" s="97"/>
      <c r="DM576" s="123"/>
      <c r="DN576" s="97"/>
      <c r="DO576" s="123"/>
      <c r="DP576" s="97"/>
      <c r="DQ576" s="123"/>
      <c r="DR576" s="97"/>
      <c r="DS576" s="123"/>
      <c r="DT576" s="97"/>
      <c r="DU576" s="123"/>
      <c r="DV576" s="97"/>
      <c r="DW576" s="123"/>
      <c r="DX576" s="97"/>
      <c r="DY576" s="123"/>
      <c r="DZ576" s="97"/>
      <c r="EA576" s="123"/>
      <c r="EB576" s="97"/>
      <c r="EC576" s="123"/>
      <c r="ED576" s="97"/>
      <c r="EE576" s="123"/>
      <c r="EF576" s="97"/>
      <c r="EG576" s="123"/>
      <c r="EH576" s="97"/>
      <c r="EI576" s="123"/>
      <c r="EJ576" s="97"/>
      <c r="EK576" s="123"/>
      <c r="EL576" s="97"/>
      <c r="EM576" s="123"/>
      <c r="EN576" s="97"/>
      <c r="EO576" s="123"/>
      <c r="EP576" s="97"/>
      <c r="EQ576" s="123"/>
      <c r="ER576" s="97"/>
      <c r="ES576" s="123"/>
      <c r="ET576" s="97"/>
      <c r="EU576" s="123"/>
      <c r="EV576" s="97"/>
      <c r="EW576" s="123"/>
      <c r="EX576" s="97"/>
      <c r="EY576" s="123"/>
      <c r="EZ576" s="97"/>
      <c r="FA576" s="123"/>
      <c r="FB576" s="97"/>
      <c r="FC576" s="123"/>
      <c r="FD576" s="97"/>
      <c r="FE576" s="123"/>
      <c r="FF576" s="97"/>
      <c r="FG576" s="123"/>
      <c r="FH576" s="97"/>
      <c r="FI576" s="123"/>
      <c r="FJ576" s="97"/>
      <c r="FK576" s="123"/>
      <c r="FL576" s="97"/>
      <c r="FM576" s="123"/>
      <c r="FN576" s="97"/>
      <c r="FO576" s="123"/>
      <c r="FP576" s="97"/>
      <c r="FQ576" s="123"/>
      <c r="FR576" s="97"/>
      <c r="FS576" s="123"/>
      <c r="FT576" s="97"/>
      <c r="FU576" s="123"/>
      <c r="FV576" s="97"/>
      <c r="FW576" s="123"/>
      <c r="FX576" s="97"/>
      <c r="FY576" s="123"/>
      <c r="FZ576" s="97"/>
      <c r="GA576" s="123"/>
      <c r="GB576" s="97"/>
      <c r="GC576" s="123"/>
      <c r="GD576" s="97"/>
      <c r="GE576" s="123"/>
      <c r="GF576" s="97"/>
      <c r="GG576" s="123"/>
      <c r="GH576" s="97"/>
      <c r="GI576" s="123"/>
      <c r="GJ576" s="97"/>
      <c r="GK576" s="123"/>
      <c r="GL576" s="97"/>
      <c r="GM576" s="123"/>
      <c r="GN576" s="97"/>
      <c r="GO576" s="123"/>
      <c r="GP576" s="97"/>
      <c r="GQ576" s="123"/>
      <c r="GR576" s="97"/>
      <c r="GS576" s="123"/>
      <c r="GT576" s="97"/>
      <c r="GU576" s="123"/>
      <c r="GV576" s="97"/>
      <c r="GW576" s="123"/>
      <c r="GX576" s="97"/>
      <c r="GY576" s="123"/>
      <c r="GZ576" s="97"/>
      <c r="HA576" s="123"/>
      <c r="HB576" s="97"/>
      <c r="HC576" s="123"/>
      <c r="HD576" s="97"/>
      <c r="HE576" s="123"/>
      <c r="HF576" s="97"/>
      <c r="HG576" s="123"/>
      <c r="HH576" s="97"/>
      <c r="HI576" s="123"/>
      <c r="HJ576" s="97"/>
      <c r="HK576" s="123"/>
      <c r="HL576" s="97"/>
      <c r="HM576" s="123"/>
      <c r="HN576" s="97"/>
      <c r="HO576" s="123"/>
      <c r="HP576" s="97"/>
      <c r="HQ576" s="123"/>
      <c r="HR576" s="97"/>
      <c r="HS576" s="123"/>
      <c r="HT576" s="97"/>
      <c r="HU576" s="123"/>
      <c r="HV576" s="97"/>
      <c r="HW576" s="123"/>
      <c r="HX576" s="97"/>
      <c r="HY576" s="123"/>
      <c r="HZ576" s="97"/>
      <c r="IA576" s="123"/>
      <c r="IB576" s="97"/>
      <c r="IC576" s="123"/>
      <c r="ID576" s="97"/>
      <c r="IE576" s="123"/>
      <c r="IF576" s="97"/>
      <c r="IG576" s="123"/>
      <c r="IH576" s="97"/>
      <c r="II576" s="123"/>
      <c r="IJ576" s="97"/>
      <c r="IK576" s="123"/>
      <c r="IL576" s="97"/>
      <c r="IM576" s="123"/>
      <c r="IN576" s="97"/>
      <c r="IO576" s="123"/>
      <c r="IP576" s="97"/>
      <c r="IQ576" s="123"/>
      <c r="IR576" s="97"/>
    </row>
    <row r="577" spans="1:252" s="226" customFormat="1" x14ac:dyDescent="0.2">
      <c r="A577" s="6" t="s">
        <v>6375</v>
      </c>
      <c r="B577" s="4" t="s">
        <v>6376</v>
      </c>
      <c r="C577" s="3" t="s">
        <v>6522</v>
      </c>
      <c r="D577" s="11">
        <v>640</v>
      </c>
      <c r="E577" s="11">
        <v>0</v>
      </c>
      <c r="F577" s="19">
        <v>1</v>
      </c>
      <c r="G577" s="19">
        <v>1</v>
      </c>
      <c r="H577" s="28">
        <v>1</v>
      </c>
      <c r="I577" s="4"/>
      <c r="J577" s="6"/>
      <c r="K577" s="5"/>
      <c r="L577" s="5"/>
      <c r="M577" s="123"/>
      <c r="N577" s="97"/>
      <c r="O577" s="123"/>
      <c r="P577" s="97"/>
      <c r="Q577" s="123"/>
      <c r="R577" s="97"/>
      <c r="S577" s="123"/>
      <c r="T577" s="97"/>
      <c r="U577" s="123"/>
      <c r="V577" s="97"/>
      <c r="W577" s="123"/>
      <c r="X577" s="97"/>
      <c r="Y577" s="123"/>
      <c r="Z577" s="97"/>
      <c r="AA577" s="123"/>
      <c r="AB577" s="97"/>
      <c r="AC577" s="123"/>
      <c r="AD577" s="97"/>
      <c r="AE577" s="123"/>
      <c r="AF577" s="97"/>
      <c r="AG577" s="123"/>
      <c r="AH577" s="97"/>
      <c r="AI577" s="123"/>
      <c r="AJ577" s="97"/>
      <c r="AK577" s="123"/>
      <c r="AL577" s="97"/>
      <c r="AM577" s="123"/>
      <c r="AN577" s="97"/>
      <c r="AO577" s="123"/>
      <c r="AP577" s="97"/>
      <c r="AQ577" s="123"/>
      <c r="AR577" s="97"/>
      <c r="AS577" s="123"/>
      <c r="AT577" s="97"/>
      <c r="AU577" s="123"/>
      <c r="AV577" s="97"/>
      <c r="AW577" s="123"/>
      <c r="AX577" s="97"/>
      <c r="AY577" s="123"/>
      <c r="AZ577" s="97"/>
      <c r="BA577" s="123"/>
      <c r="BB577" s="97"/>
      <c r="BC577" s="123"/>
      <c r="BD577" s="97"/>
      <c r="BE577" s="123"/>
      <c r="BF577" s="97"/>
      <c r="BG577" s="123"/>
      <c r="BH577" s="97"/>
      <c r="BI577" s="123"/>
      <c r="BJ577" s="97"/>
      <c r="BK577" s="123"/>
      <c r="BL577" s="97"/>
      <c r="BM577" s="123"/>
      <c r="BN577" s="97"/>
      <c r="BO577" s="123"/>
      <c r="BP577" s="97"/>
      <c r="BQ577" s="123"/>
      <c r="BR577" s="97"/>
      <c r="BS577" s="123"/>
      <c r="BT577" s="97"/>
      <c r="BU577" s="123"/>
      <c r="BV577" s="97"/>
      <c r="BW577" s="123"/>
      <c r="BX577" s="97"/>
      <c r="BY577" s="123"/>
      <c r="BZ577" s="97"/>
      <c r="CA577" s="123"/>
      <c r="CB577" s="97"/>
      <c r="CC577" s="123"/>
      <c r="CD577" s="97"/>
      <c r="CE577" s="123"/>
      <c r="CF577" s="97"/>
      <c r="CG577" s="123"/>
      <c r="CH577" s="97"/>
      <c r="CI577" s="123"/>
      <c r="CJ577" s="97"/>
      <c r="CK577" s="123"/>
      <c r="CL577" s="97"/>
      <c r="CM577" s="123"/>
      <c r="CN577" s="97"/>
      <c r="CO577" s="123"/>
      <c r="CP577" s="97"/>
      <c r="CQ577" s="123"/>
      <c r="CR577" s="97"/>
      <c r="CS577" s="123"/>
      <c r="CT577" s="97"/>
      <c r="CU577" s="123"/>
      <c r="CV577" s="97"/>
      <c r="CW577" s="123"/>
      <c r="CX577" s="97"/>
      <c r="CY577" s="123"/>
      <c r="CZ577" s="97"/>
      <c r="DA577" s="123"/>
      <c r="DB577" s="97"/>
      <c r="DC577" s="123"/>
      <c r="DD577" s="97"/>
      <c r="DE577" s="123"/>
      <c r="DF577" s="97"/>
      <c r="DG577" s="123"/>
      <c r="DH577" s="97"/>
      <c r="DI577" s="123"/>
      <c r="DJ577" s="97"/>
      <c r="DK577" s="123"/>
      <c r="DL577" s="97"/>
      <c r="DM577" s="123"/>
      <c r="DN577" s="97"/>
      <c r="DO577" s="123"/>
      <c r="DP577" s="97"/>
      <c r="DQ577" s="123"/>
      <c r="DR577" s="97"/>
      <c r="DS577" s="123"/>
      <c r="DT577" s="97"/>
      <c r="DU577" s="123"/>
      <c r="DV577" s="97"/>
      <c r="DW577" s="123"/>
      <c r="DX577" s="97"/>
      <c r="DY577" s="123"/>
      <c r="DZ577" s="97"/>
      <c r="EA577" s="123"/>
      <c r="EB577" s="97"/>
      <c r="EC577" s="123"/>
      <c r="ED577" s="97"/>
      <c r="EE577" s="123"/>
      <c r="EF577" s="97"/>
      <c r="EG577" s="123"/>
      <c r="EH577" s="97"/>
      <c r="EI577" s="123"/>
      <c r="EJ577" s="97"/>
      <c r="EK577" s="123"/>
      <c r="EL577" s="97"/>
      <c r="EM577" s="123"/>
      <c r="EN577" s="97"/>
      <c r="EO577" s="123"/>
      <c r="EP577" s="97"/>
      <c r="EQ577" s="123"/>
      <c r="ER577" s="97"/>
      <c r="ES577" s="123"/>
      <c r="ET577" s="97"/>
      <c r="EU577" s="123"/>
      <c r="EV577" s="97"/>
      <c r="EW577" s="123"/>
      <c r="EX577" s="97"/>
      <c r="EY577" s="123"/>
      <c r="EZ577" s="97"/>
      <c r="FA577" s="123"/>
      <c r="FB577" s="97"/>
      <c r="FC577" s="123"/>
      <c r="FD577" s="97"/>
      <c r="FE577" s="123"/>
      <c r="FF577" s="97"/>
      <c r="FG577" s="123"/>
      <c r="FH577" s="97"/>
      <c r="FI577" s="123"/>
      <c r="FJ577" s="97"/>
      <c r="FK577" s="123"/>
      <c r="FL577" s="97"/>
      <c r="FM577" s="123"/>
      <c r="FN577" s="97"/>
      <c r="FO577" s="123"/>
      <c r="FP577" s="97"/>
      <c r="FQ577" s="123"/>
      <c r="FR577" s="97"/>
      <c r="FS577" s="123"/>
      <c r="FT577" s="97"/>
      <c r="FU577" s="123"/>
      <c r="FV577" s="97"/>
      <c r="FW577" s="123"/>
      <c r="FX577" s="97"/>
      <c r="FY577" s="123"/>
      <c r="FZ577" s="97"/>
      <c r="GA577" s="123"/>
      <c r="GB577" s="97"/>
      <c r="GC577" s="123"/>
      <c r="GD577" s="97"/>
      <c r="GE577" s="123"/>
      <c r="GF577" s="97"/>
      <c r="GG577" s="123"/>
      <c r="GH577" s="97"/>
      <c r="GI577" s="123"/>
      <c r="GJ577" s="97"/>
      <c r="GK577" s="123"/>
      <c r="GL577" s="97"/>
      <c r="GM577" s="123"/>
      <c r="GN577" s="97"/>
      <c r="GO577" s="123"/>
      <c r="GP577" s="97"/>
      <c r="GQ577" s="123"/>
      <c r="GR577" s="97"/>
      <c r="GS577" s="123"/>
      <c r="GT577" s="97"/>
      <c r="GU577" s="123"/>
      <c r="GV577" s="97"/>
      <c r="GW577" s="123"/>
      <c r="GX577" s="97"/>
      <c r="GY577" s="123"/>
      <c r="GZ577" s="97"/>
      <c r="HA577" s="123"/>
      <c r="HB577" s="97"/>
      <c r="HC577" s="123"/>
      <c r="HD577" s="97"/>
      <c r="HE577" s="123"/>
      <c r="HF577" s="97"/>
      <c r="HG577" s="123"/>
      <c r="HH577" s="97"/>
      <c r="HI577" s="123"/>
      <c r="HJ577" s="97"/>
      <c r="HK577" s="123"/>
      <c r="HL577" s="97"/>
      <c r="HM577" s="123"/>
      <c r="HN577" s="97"/>
      <c r="HO577" s="123"/>
      <c r="HP577" s="97"/>
      <c r="HQ577" s="123"/>
      <c r="HR577" s="97"/>
      <c r="HS577" s="123"/>
      <c r="HT577" s="97"/>
      <c r="HU577" s="123"/>
      <c r="HV577" s="97"/>
      <c r="HW577" s="123"/>
      <c r="HX577" s="97"/>
      <c r="HY577" s="123"/>
      <c r="HZ577" s="97"/>
      <c r="IA577" s="123"/>
      <c r="IB577" s="97"/>
      <c r="IC577" s="123"/>
      <c r="ID577" s="97"/>
      <c r="IE577" s="123"/>
      <c r="IF577" s="97"/>
      <c r="IG577" s="123"/>
      <c r="IH577" s="97"/>
      <c r="II577" s="123"/>
      <c r="IJ577" s="97"/>
      <c r="IK577" s="123"/>
      <c r="IL577" s="97"/>
      <c r="IM577" s="123"/>
      <c r="IN577" s="97"/>
      <c r="IO577" s="123"/>
      <c r="IP577" s="97"/>
      <c r="IQ577" s="123"/>
      <c r="IR577" s="97"/>
    </row>
    <row r="578" spans="1:252" s="226" customFormat="1" ht="15.75" customHeight="1" x14ac:dyDescent="0.2">
      <c r="A578" s="6" t="s">
        <v>6377</v>
      </c>
      <c r="B578" s="4" t="s">
        <v>6378</v>
      </c>
      <c r="C578" s="3" t="s">
        <v>2552</v>
      </c>
      <c r="D578" s="11">
        <v>782</v>
      </c>
      <c r="E578" s="11">
        <v>0</v>
      </c>
      <c r="F578" s="19">
        <v>1</v>
      </c>
      <c r="G578" s="19">
        <v>1</v>
      </c>
      <c r="H578" s="28">
        <v>1</v>
      </c>
      <c r="I578" s="4"/>
      <c r="J578" s="6"/>
      <c r="K578" s="5"/>
      <c r="L578" s="5"/>
      <c r="M578" s="123"/>
      <c r="N578" s="97"/>
      <c r="O578" s="123"/>
      <c r="P578" s="97"/>
      <c r="Q578" s="123"/>
      <c r="R578" s="97"/>
      <c r="S578" s="123"/>
      <c r="T578" s="97"/>
      <c r="U578" s="123"/>
      <c r="V578" s="97"/>
      <c r="W578" s="123"/>
      <c r="X578" s="97"/>
      <c r="Y578" s="123"/>
      <c r="Z578" s="97"/>
      <c r="AA578" s="123"/>
      <c r="AB578" s="97"/>
      <c r="AC578" s="123"/>
      <c r="AD578" s="97"/>
      <c r="AE578" s="123"/>
      <c r="AF578" s="97"/>
      <c r="AG578" s="123"/>
      <c r="AH578" s="97"/>
      <c r="AI578" s="123"/>
      <c r="AJ578" s="97"/>
      <c r="AK578" s="123"/>
      <c r="AL578" s="97"/>
      <c r="AM578" s="123"/>
      <c r="AN578" s="97"/>
      <c r="AO578" s="123"/>
      <c r="AP578" s="97"/>
      <c r="AQ578" s="123"/>
      <c r="AR578" s="97"/>
      <c r="AS578" s="123"/>
      <c r="AT578" s="97"/>
      <c r="AU578" s="123"/>
      <c r="AV578" s="97"/>
      <c r="AW578" s="123"/>
      <c r="AX578" s="97"/>
      <c r="AY578" s="123"/>
      <c r="AZ578" s="97"/>
      <c r="BA578" s="123"/>
      <c r="BB578" s="97"/>
      <c r="BC578" s="123"/>
      <c r="BD578" s="97"/>
      <c r="BE578" s="123"/>
      <c r="BF578" s="97"/>
      <c r="BG578" s="123"/>
      <c r="BH578" s="97"/>
      <c r="BI578" s="123"/>
      <c r="BJ578" s="97"/>
      <c r="BK578" s="123"/>
      <c r="BL578" s="97"/>
      <c r="BM578" s="123"/>
      <c r="BN578" s="97"/>
      <c r="BO578" s="123"/>
      <c r="BP578" s="97"/>
      <c r="BQ578" s="123"/>
      <c r="BR578" s="97"/>
      <c r="BS578" s="123"/>
      <c r="BT578" s="97"/>
      <c r="BU578" s="123"/>
      <c r="BV578" s="97"/>
      <c r="BW578" s="123"/>
      <c r="BX578" s="97"/>
      <c r="BY578" s="123"/>
      <c r="BZ578" s="97"/>
      <c r="CA578" s="123"/>
      <c r="CB578" s="97"/>
      <c r="CC578" s="123"/>
      <c r="CD578" s="97"/>
      <c r="CE578" s="123"/>
      <c r="CF578" s="97"/>
      <c r="CG578" s="123"/>
      <c r="CH578" s="97"/>
      <c r="CI578" s="123"/>
      <c r="CJ578" s="97"/>
      <c r="CK578" s="123"/>
      <c r="CL578" s="97"/>
      <c r="CM578" s="123"/>
      <c r="CN578" s="97"/>
      <c r="CO578" s="123"/>
      <c r="CP578" s="97"/>
      <c r="CQ578" s="123"/>
      <c r="CR578" s="97"/>
      <c r="CS578" s="123"/>
      <c r="CT578" s="97"/>
      <c r="CU578" s="123"/>
      <c r="CV578" s="97"/>
      <c r="CW578" s="123"/>
      <c r="CX578" s="97"/>
      <c r="CY578" s="123"/>
      <c r="CZ578" s="97"/>
      <c r="DA578" s="123"/>
      <c r="DB578" s="97"/>
      <c r="DC578" s="123"/>
      <c r="DD578" s="97"/>
      <c r="DE578" s="123"/>
      <c r="DF578" s="97"/>
      <c r="DG578" s="123"/>
      <c r="DH578" s="97"/>
      <c r="DI578" s="123"/>
      <c r="DJ578" s="97"/>
      <c r="DK578" s="123"/>
      <c r="DL578" s="97"/>
      <c r="DM578" s="123"/>
      <c r="DN578" s="97"/>
      <c r="DO578" s="123"/>
      <c r="DP578" s="97"/>
      <c r="DQ578" s="123"/>
      <c r="DR578" s="97"/>
      <c r="DS578" s="123"/>
      <c r="DT578" s="97"/>
      <c r="DU578" s="123"/>
      <c r="DV578" s="97"/>
      <c r="DW578" s="123"/>
      <c r="DX578" s="97"/>
      <c r="DY578" s="123"/>
      <c r="DZ578" s="97"/>
      <c r="EA578" s="123"/>
      <c r="EB578" s="97"/>
      <c r="EC578" s="123"/>
      <c r="ED578" s="97"/>
      <c r="EE578" s="123"/>
      <c r="EF578" s="97"/>
      <c r="EG578" s="123"/>
      <c r="EH578" s="97"/>
      <c r="EI578" s="123"/>
      <c r="EJ578" s="97"/>
      <c r="EK578" s="123"/>
      <c r="EL578" s="97"/>
      <c r="EM578" s="123"/>
      <c r="EN578" s="97"/>
      <c r="EO578" s="123"/>
      <c r="EP578" s="97"/>
      <c r="EQ578" s="123"/>
      <c r="ER578" s="97"/>
      <c r="ES578" s="123"/>
      <c r="ET578" s="97"/>
      <c r="EU578" s="123"/>
      <c r="EV578" s="97"/>
      <c r="EW578" s="123"/>
      <c r="EX578" s="97"/>
      <c r="EY578" s="123"/>
      <c r="EZ578" s="97"/>
      <c r="FA578" s="123"/>
      <c r="FB578" s="97"/>
      <c r="FC578" s="123"/>
      <c r="FD578" s="97"/>
      <c r="FE578" s="123"/>
      <c r="FF578" s="97"/>
      <c r="FG578" s="123"/>
      <c r="FH578" s="97"/>
      <c r="FI578" s="123"/>
      <c r="FJ578" s="97"/>
      <c r="FK578" s="123"/>
      <c r="FL578" s="97"/>
      <c r="FM578" s="123"/>
      <c r="FN578" s="97"/>
      <c r="FO578" s="123"/>
      <c r="FP578" s="97"/>
      <c r="FQ578" s="123"/>
      <c r="FR578" s="97"/>
      <c r="FS578" s="123"/>
      <c r="FT578" s="97"/>
      <c r="FU578" s="123"/>
      <c r="FV578" s="97"/>
      <c r="FW578" s="123"/>
      <c r="FX578" s="97"/>
      <c r="FY578" s="123"/>
      <c r="FZ578" s="97"/>
      <c r="GA578" s="123"/>
      <c r="GB578" s="97"/>
      <c r="GC578" s="123"/>
      <c r="GD578" s="97"/>
      <c r="GE578" s="123"/>
      <c r="GF578" s="97"/>
      <c r="GG578" s="123"/>
      <c r="GH578" s="97"/>
      <c r="GI578" s="123"/>
      <c r="GJ578" s="97"/>
      <c r="GK578" s="123"/>
      <c r="GL578" s="97"/>
      <c r="GM578" s="123"/>
      <c r="GN578" s="97"/>
      <c r="GO578" s="123"/>
      <c r="GP578" s="97"/>
      <c r="GQ578" s="123"/>
      <c r="GR578" s="97"/>
      <c r="GS578" s="123"/>
      <c r="GT578" s="97"/>
      <c r="GU578" s="123"/>
      <c r="GV578" s="97"/>
      <c r="GW578" s="123"/>
      <c r="GX578" s="97"/>
      <c r="GY578" s="123"/>
      <c r="GZ578" s="97"/>
      <c r="HA578" s="123"/>
      <c r="HB578" s="97"/>
      <c r="HC578" s="123"/>
      <c r="HD578" s="97"/>
      <c r="HE578" s="123"/>
      <c r="HF578" s="97"/>
      <c r="HG578" s="123"/>
      <c r="HH578" s="97"/>
      <c r="HI578" s="123"/>
      <c r="HJ578" s="97"/>
      <c r="HK578" s="123"/>
      <c r="HL578" s="97"/>
      <c r="HM578" s="123"/>
      <c r="HN578" s="97"/>
      <c r="HO578" s="123"/>
      <c r="HP578" s="97"/>
      <c r="HQ578" s="123"/>
      <c r="HR578" s="97"/>
      <c r="HS578" s="123"/>
      <c r="HT578" s="97"/>
      <c r="HU578" s="123"/>
      <c r="HV578" s="97"/>
      <c r="HW578" s="123"/>
      <c r="HX578" s="97"/>
      <c r="HY578" s="123"/>
      <c r="HZ578" s="97"/>
      <c r="IA578" s="123"/>
      <c r="IB578" s="97"/>
      <c r="IC578" s="123"/>
      <c r="ID578" s="97"/>
      <c r="IE578" s="123"/>
      <c r="IF578" s="97"/>
      <c r="IG578" s="123"/>
      <c r="IH578" s="97"/>
      <c r="II578" s="123"/>
      <c r="IJ578" s="97"/>
      <c r="IK578" s="123"/>
      <c r="IL578" s="97"/>
      <c r="IM578" s="123"/>
      <c r="IN578" s="97"/>
      <c r="IO578" s="123"/>
      <c r="IP578" s="97"/>
      <c r="IQ578" s="123"/>
      <c r="IR578" s="97"/>
    </row>
    <row r="579" spans="1:252" s="226" customFormat="1" ht="15.75" customHeight="1" x14ac:dyDescent="0.2">
      <c r="A579" s="6" t="s">
        <v>6377</v>
      </c>
      <c r="B579" s="4" t="s">
        <v>6378</v>
      </c>
      <c r="C579" s="3" t="s">
        <v>2553</v>
      </c>
      <c r="D579" s="11">
        <v>871</v>
      </c>
      <c r="E579" s="11">
        <v>0</v>
      </c>
      <c r="F579" s="19">
        <v>1</v>
      </c>
      <c r="G579" s="19">
        <v>1</v>
      </c>
      <c r="H579" s="28">
        <v>1</v>
      </c>
      <c r="I579" s="4"/>
      <c r="J579" s="6"/>
      <c r="K579" s="5"/>
      <c r="L579" s="5"/>
      <c r="M579" s="123"/>
      <c r="N579" s="97"/>
      <c r="O579" s="123"/>
      <c r="P579" s="97"/>
      <c r="Q579" s="123"/>
      <c r="R579" s="97"/>
      <c r="S579" s="123"/>
      <c r="T579" s="97"/>
      <c r="U579" s="123"/>
      <c r="V579" s="97"/>
      <c r="W579" s="123"/>
      <c r="X579" s="97"/>
      <c r="Y579" s="123"/>
      <c r="Z579" s="97"/>
      <c r="AA579" s="123"/>
      <c r="AB579" s="97"/>
      <c r="AC579" s="123"/>
      <c r="AD579" s="97"/>
      <c r="AE579" s="123"/>
      <c r="AF579" s="97"/>
      <c r="AG579" s="123"/>
      <c r="AH579" s="97"/>
      <c r="AI579" s="123"/>
      <c r="AJ579" s="97"/>
      <c r="AK579" s="123"/>
      <c r="AL579" s="97"/>
      <c r="AM579" s="123"/>
      <c r="AN579" s="97"/>
      <c r="AO579" s="123"/>
      <c r="AP579" s="97"/>
      <c r="AQ579" s="123"/>
      <c r="AR579" s="97"/>
      <c r="AS579" s="123"/>
      <c r="AT579" s="97"/>
      <c r="AU579" s="123"/>
      <c r="AV579" s="97"/>
      <c r="AW579" s="123"/>
      <c r="AX579" s="97"/>
      <c r="AY579" s="123"/>
      <c r="AZ579" s="97"/>
      <c r="BA579" s="123"/>
      <c r="BB579" s="97"/>
      <c r="BC579" s="123"/>
      <c r="BD579" s="97"/>
      <c r="BE579" s="123"/>
      <c r="BF579" s="97"/>
      <c r="BG579" s="123"/>
      <c r="BH579" s="97"/>
      <c r="BI579" s="123"/>
      <c r="BJ579" s="97"/>
      <c r="BK579" s="123"/>
      <c r="BL579" s="97"/>
      <c r="BM579" s="123"/>
      <c r="BN579" s="97"/>
      <c r="BO579" s="123"/>
      <c r="BP579" s="97"/>
      <c r="BQ579" s="123"/>
      <c r="BR579" s="97"/>
      <c r="BS579" s="123"/>
      <c r="BT579" s="97"/>
      <c r="BU579" s="123"/>
      <c r="BV579" s="97"/>
      <c r="BW579" s="123"/>
      <c r="BX579" s="97"/>
      <c r="BY579" s="123"/>
      <c r="BZ579" s="97"/>
      <c r="CA579" s="123"/>
      <c r="CB579" s="97"/>
      <c r="CC579" s="123"/>
      <c r="CD579" s="97"/>
      <c r="CE579" s="123"/>
      <c r="CF579" s="97"/>
      <c r="CG579" s="123"/>
      <c r="CH579" s="97"/>
      <c r="CI579" s="123"/>
      <c r="CJ579" s="97"/>
      <c r="CK579" s="123"/>
      <c r="CL579" s="97"/>
      <c r="CM579" s="123"/>
      <c r="CN579" s="97"/>
      <c r="CO579" s="123"/>
      <c r="CP579" s="97"/>
      <c r="CQ579" s="123"/>
      <c r="CR579" s="97"/>
      <c r="CS579" s="123"/>
      <c r="CT579" s="97"/>
      <c r="CU579" s="123"/>
      <c r="CV579" s="97"/>
      <c r="CW579" s="123"/>
      <c r="CX579" s="97"/>
      <c r="CY579" s="123"/>
      <c r="CZ579" s="97"/>
      <c r="DA579" s="123"/>
      <c r="DB579" s="97"/>
      <c r="DC579" s="123"/>
      <c r="DD579" s="97"/>
      <c r="DE579" s="123"/>
      <c r="DF579" s="97"/>
      <c r="DG579" s="123"/>
      <c r="DH579" s="97"/>
      <c r="DI579" s="123"/>
      <c r="DJ579" s="97"/>
      <c r="DK579" s="123"/>
      <c r="DL579" s="97"/>
      <c r="DM579" s="123"/>
      <c r="DN579" s="97"/>
      <c r="DO579" s="123"/>
      <c r="DP579" s="97"/>
      <c r="DQ579" s="123"/>
      <c r="DR579" s="97"/>
      <c r="DS579" s="123"/>
      <c r="DT579" s="97"/>
      <c r="DU579" s="123"/>
      <c r="DV579" s="97"/>
      <c r="DW579" s="123"/>
      <c r="DX579" s="97"/>
      <c r="DY579" s="123"/>
      <c r="DZ579" s="97"/>
      <c r="EA579" s="123"/>
      <c r="EB579" s="97"/>
      <c r="EC579" s="123"/>
      <c r="ED579" s="97"/>
      <c r="EE579" s="123"/>
      <c r="EF579" s="97"/>
      <c r="EG579" s="123"/>
      <c r="EH579" s="97"/>
      <c r="EI579" s="123"/>
      <c r="EJ579" s="97"/>
      <c r="EK579" s="123"/>
      <c r="EL579" s="97"/>
      <c r="EM579" s="123"/>
      <c r="EN579" s="97"/>
      <c r="EO579" s="123"/>
      <c r="EP579" s="97"/>
      <c r="EQ579" s="123"/>
      <c r="ER579" s="97"/>
      <c r="ES579" s="123"/>
      <c r="ET579" s="97"/>
      <c r="EU579" s="123"/>
      <c r="EV579" s="97"/>
      <c r="EW579" s="123"/>
      <c r="EX579" s="97"/>
      <c r="EY579" s="123"/>
      <c r="EZ579" s="97"/>
      <c r="FA579" s="123"/>
      <c r="FB579" s="97"/>
      <c r="FC579" s="123"/>
      <c r="FD579" s="97"/>
      <c r="FE579" s="123"/>
      <c r="FF579" s="97"/>
      <c r="FG579" s="123"/>
      <c r="FH579" s="97"/>
      <c r="FI579" s="123"/>
      <c r="FJ579" s="97"/>
      <c r="FK579" s="123"/>
      <c r="FL579" s="97"/>
      <c r="FM579" s="123"/>
      <c r="FN579" s="97"/>
      <c r="FO579" s="123"/>
      <c r="FP579" s="97"/>
      <c r="FQ579" s="123"/>
      <c r="FR579" s="97"/>
      <c r="FS579" s="123"/>
      <c r="FT579" s="97"/>
      <c r="FU579" s="123"/>
      <c r="FV579" s="97"/>
      <c r="FW579" s="123"/>
      <c r="FX579" s="97"/>
      <c r="FY579" s="123"/>
      <c r="FZ579" s="97"/>
      <c r="GA579" s="123"/>
      <c r="GB579" s="97"/>
      <c r="GC579" s="123"/>
      <c r="GD579" s="97"/>
      <c r="GE579" s="123"/>
      <c r="GF579" s="97"/>
      <c r="GG579" s="123"/>
      <c r="GH579" s="97"/>
      <c r="GI579" s="123"/>
      <c r="GJ579" s="97"/>
      <c r="GK579" s="123"/>
      <c r="GL579" s="97"/>
      <c r="GM579" s="123"/>
      <c r="GN579" s="97"/>
      <c r="GO579" s="123"/>
      <c r="GP579" s="97"/>
      <c r="GQ579" s="123"/>
      <c r="GR579" s="97"/>
      <c r="GS579" s="123"/>
      <c r="GT579" s="97"/>
      <c r="GU579" s="123"/>
      <c r="GV579" s="97"/>
      <c r="GW579" s="123"/>
      <c r="GX579" s="97"/>
      <c r="GY579" s="123"/>
      <c r="GZ579" s="97"/>
      <c r="HA579" s="123"/>
      <c r="HB579" s="97"/>
      <c r="HC579" s="123"/>
      <c r="HD579" s="97"/>
      <c r="HE579" s="123"/>
      <c r="HF579" s="97"/>
      <c r="HG579" s="123"/>
      <c r="HH579" s="97"/>
      <c r="HI579" s="123"/>
      <c r="HJ579" s="97"/>
      <c r="HK579" s="123"/>
      <c r="HL579" s="97"/>
      <c r="HM579" s="123"/>
      <c r="HN579" s="97"/>
      <c r="HO579" s="123"/>
      <c r="HP579" s="97"/>
      <c r="HQ579" s="123"/>
      <c r="HR579" s="97"/>
      <c r="HS579" s="123"/>
      <c r="HT579" s="97"/>
      <c r="HU579" s="123"/>
      <c r="HV579" s="97"/>
      <c r="HW579" s="123"/>
      <c r="HX579" s="97"/>
      <c r="HY579" s="123"/>
      <c r="HZ579" s="97"/>
      <c r="IA579" s="123"/>
      <c r="IB579" s="97"/>
      <c r="IC579" s="123"/>
      <c r="ID579" s="97"/>
      <c r="IE579" s="123"/>
      <c r="IF579" s="97"/>
      <c r="IG579" s="123"/>
      <c r="IH579" s="97"/>
      <c r="II579" s="123"/>
      <c r="IJ579" s="97"/>
      <c r="IK579" s="123"/>
      <c r="IL579" s="97"/>
      <c r="IM579" s="123"/>
      <c r="IN579" s="97"/>
      <c r="IO579" s="123"/>
      <c r="IP579" s="97"/>
      <c r="IQ579" s="123"/>
      <c r="IR579" s="97"/>
    </row>
    <row r="580" spans="1:252" s="226" customFormat="1" ht="16.5" customHeight="1" x14ac:dyDescent="0.2">
      <c r="A580" s="6" t="s">
        <v>6379</v>
      </c>
      <c r="B580" s="4" t="s">
        <v>7040</v>
      </c>
      <c r="C580" s="3" t="s">
        <v>2552</v>
      </c>
      <c r="D580" s="11">
        <v>782</v>
      </c>
      <c r="E580" s="11">
        <v>0</v>
      </c>
      <c r="F580" s="19">
        <v>1</v>
      </c>
      <c r="G580" s="19">
        <v>1</v>
      </c>
      <c r="H580" s="28">
        <v>1</v>
      </c>
      <c r="I580" s="4"/>
      <c r="J580" s="6"/>
      <c r="K580" s="5"/>
      <c r="L580" s="5"/>
      <c r="M580" s="123"/>
      <c r="N580" s="97"/>
      <c r="O580" s="123"/>
      <c r="P580" s="97"/>
      <c r="Q580" s="123"/>
      <c r="R580" s="97"/>
      <c r="S580" s="123"/>
      <c r="T580" s="97"/>
      <c r="U580" s="123"/>
      <c r="V580" s="97"/>
      <c r="W580" s="123"/>
      <c r="X580" s="97"/>
      <c r="Y580" s="123"/>
      <c r="Z580" s="97"/>
      <c r="AA580" s="123"/>
      <c r="AB580" s="97"/>
      <c r="AC580" s="123"/>
      <c r="AD580" s="97"/>
      <c r="AE580" s="123"/>
      <c r="AF580" s="97"/>
      <c r="AG580" s="123"/>
      <c r="AH580" s="97"/>
      <c r="AI580" s="123"/>
      <c r="AJ580" s="97"/>
      <c r="AK580" s="123"/>
      <c r="AL580" s="97"/>
      <c r="AM580" s="123"/>
      <c r="AN580" s="97"/>
      <c r="AO580" s="123"/>
      <c r="AP580" s="97"/>
      <c r="AQ580" s="123"/>
      <c r="AR580" s="97"/>
      <c r="AS580" s="123"/>
      <c r="AT580" s="97"/>
      <c r="AU580" s="123"/>
      <c r="AV580" s="97"/>
      <c r="AW580" s="123"/>
      <c r="AX580" s="97"/>
      <c r="AY580" s="123"/>
      <c r="AZ580" s="97"/>
      <c r="BA580" s="123"/>
      <c r="BB580" s="97"/>
      <c r="BC580" s="123"/>
      <c r="BD580" s="97"/>
      <c r="BE580" s="123"/>
      <c r="BF580" s="97"/>
      <c r="BG580" s="123"/>
      <c r="BH580" s="97"/>
      <c r="BI580" s="123"/>
      <c r="BJ580" s="97"/>
      <c r="BK580" s="123"/>
      <c r="BL580" s="97"/>
      <c r="BM580" s="123"/>
      <c r="BN580" s="97"/>
      <c r="BO580" s="123"/>
      <c r="BP580" s="97"/>
      <c r="BQ580" s="123"/>
      <c r="BR580" s="97"/>
      <c r="BS580" s="123"/>
      <c r="BT580" s="97"/>
      <c r="BU580" s="123"/>
      <c r="BV580" s="97"/>
      <c r="BW580" s="123"/>
      <c r="BX580" s="97"/>
      <c r="BY580" s="123"/>
      <c r="BZ580" s="97"/>
      <c r="CA580" s="123"/>
      <c r="CB580" s="97"/>
      <c r="CC580" s="123"/>
      <c r="CD580" s="97"/>
      <c r="CE580" s="123"/>
      <c r="CF580" s="97"/>
      <c r="CG580" s="123"/>
      <c r="CH580" s="97"/>
      <c r="CI580" s="123"/>
      <c r="CJ580" s="97"/>
      <c r="CK580" s="123"/>
      <c r="CL580" s="97"/>
      <c r="CM580" s="123"/>
      <c r="CN580" s="97"/>
      <c r="CO580" s="123"/>
      <c r="CP580" s="97"/>
      <c r="CQ580" s="123"/>
      <c r="CR580" s="97"/>
      <c r="CS580" s="123"/>
      <c r="CT580" s="97"/>
      <c r="CU580" s="123"/>
      <c r="CV580" s="97"/>
      <c r="CW580" s="123"/>
      <c r="CX580" s="97"/>
      <c r="CY580" s="123"/>
      <c r="CZ580" s="97"/>
      <c r="DA580" s="123"/>
      <c r="DB580" s="97"/>
      <c r="DC580" s="123"/>
      <c r="DD580" s="97"/>
      <c r="DE580" s="123"/>
      <c r="DF580" s="97"/>
      <c r="DG580" s="123"/>
      <c r="DH580" s="97"/>
      <c r="DI580" s="123"/>
      <c r="DJ580" s="97"/>
      <c r="DK580" s="123"/>
      <c r="DL580" s="97"/>
      <c r="DM580" s="123"/>
      <c r="DN580" s="97"/>
      <c r="DO580" s="123"/>
      <c r="DP580" s="97"/>
      <c r="DQ580" s="123"/>
      <c r="DR580" s="97"/>
      <c r="DS580" s="123"/>
      <c r="DT580" s="97"/>
      <c r="DU580" s="123"/>
      <c r="DV580" s="97"/>
      <c r="DW580" s="123"/>
      <c r="DX580" s="97"/>
      <c r="DY580" s="123"/>
      <c r="DZ580" s="97"/>
      <c r="EA580" s="123"/>
      <c r="EB580" s="97"/>
      <c r="EC580" s="123"/>
      <c r="ED580" s="97"/>
      <c r="EE580" s="123"/>
      <c r="EF580" s="97"/>
      <c r="EG580" s="123"/>
      <c r="EH580" s="97"/>
      <c r="EI580" s="123"/>
      <c r="EJ580" s="97"/>
      <c r="EK580" s="123"/>
      <c r="EL580" s="97"/>
      <c r="EM580" s="123"/>
      <c r="EN580" s="97"/>
      <c r="EO580" s="123"/>
      <c r="EP580" s="97"/>
      <c r="EQ580" s="123"/>
      <c r="ER580" s="97"/>
      <c r="ES580" s="123"/>
      <c r="ET580" s="97"/>
      <c r="EU580" s="123"/>
      <c r="EV580" s="97"/>
      <c r="EW580" s="123"/>
      <c r="EX580" s="97"/>
      <c r="EY580" s="123"/>
      <c r="EZ580" s="97"/>
      <c r="FA580" s="123"/>
      <c r="FB580" s="97"/>
      <c r="FC580" s="123"/>
      <c r="FD580" s="97"/>
      <c r="FE580" s="123"/>
      <c r="FF580" s="97"/>
      <c r="FG580" s="123"/>
      <c r="FH580" s="97"/>
      <c r="FI580" s="123"/>
      <c r="FJ580" s="97"/>
      <c r="FK580" s="123"/>
      <c r="FL580" s="97"/>
      <c r="FM580" s="123"/>
      <c r="FN580" s="97"/>
      <c r="FO580" s="123"/>
      <c r="FP580" s="97"/>
      <c r="FQ580" s="123"/>
      <c r="FR580" s="97"/>
      <c r="FS580" s="123"/>
      <c r="FT580" s="97"/>
      <c r="FU580" s="123"/>
      <c r="FV580" s="97"/>
      <c r="FW580" s="123"/>
      <c r="FX580" s="97"/>
      <c r="FY580" s="123"/>
      <c r="FZ580" s="97"/>
      <c r="GA580" s="123"/>
      <c r="GB580" s="97"/>
      <c r="GC580" s="123"/>
      <c r="GD580" s="97"/>
      <c r="GE580" s="123"/>
      <c r="GF580" s="97"/>
      <c r="GG580" s="123"/>
      <c r="GH580" s="97"/>
      <c r="GI580" s="123"/>
      <c r="GJ580" s="97"/>
      <c r="GK580" s="123"/>
      <c r="GL580" s="97"/>
      <c r="GM580" s="123"/>
      <c r="GN580" s="97"/>
      <c r="GO580" s="123"/>
      <c r="GP580" s="97"/>
      <c r="GQ580" s="123"/>
      <c r="GR580" s="97"/>
      <c r="GS580" s="123"/>
      <c r="GT580" s="97"/>
      <c r="GU580" s="123"/>
      <c r="GV580" s="97"/>
      <c r="GW580" s="123"/>
      <c r="GX580" s="97"/>
      <c r="GY580" s="123"/>
      <c r="GZ580" s="97"/>
      <c r="HA580" s="123"/>
      <c r="HB580" s="97"/>
      <c r="HC580" s="123"/>
      <c r="HD580" s="97"/>
      <c r="HE580" s="123"/>
      <c r="HF580" s="97"/>
      <c r="HG580" s="123"/>
      <c r="HH580" s="97"/>
      <c r="HI580" s="123"/>
      <c r="HJ580" s="97"/>
      <c r="HK580" s="123"/>
      <c r="HL580" s="97"/>
      <c r="HM580" s="123"/>
      <c r="HN580" s="97"/>
      <c r="HO580" s="123"/>
      <c r="HP580" s="97"/>
      <c r="HQ580" s="123"/>
      <c r="HR580" s="97"/>
      <c r="HS580" s="123"/>
      <c r="HT580" s="97"/>
      <c r="HU580" s="123"/>
      <c r="HV580" s="97"/>
      <c r="HW580" s="123"/>
      <c r="HX580" s="97"/>
      <c r="HY580" s="123"/>
      <c r="HZ580" s="97"/>
      <c r="IA580" s="123"/>
      <c r="IB580" s="97"/>
      <c r="IC580" s="123"/>
      <c r="ID580" s="97"/>
      <c r="IE580" s="123"/>
      <c r="IF580" s="97"/>
      <c r="IG580" s="123"/>
      <c r="IH580" s="97"/>
      <c r="II580" s="123"/>
      <c r="IJ580" s="97"/>
      <c r="IK580" s="123"/>
      <c r="IL580" s="97"/>
      <c r="IM580" s="123"/>
      <c r="IN580" s="97"/>
      <c r="IO580" s="123"/>
      <c r="IP580" s="97"/>
      <c r="IQ580" s="123"/>
      <c r="IR580" s="97"/>
    </row>
    <row r="581" spans="1:252" s="226" customFormat="1" x14ac:dyDescent="0.2">
      <c r="A581" s="6" t="s">
        <v>6379</v>
      </c>
      <c r="B581" s="4" t="s">
        <v>7040</v>
      </c>
      <c r="C581" s="3" t="s">
        <v>2553</v>
      </c>
      <c r="D581" s="11">
        <v>871</v>
      </c>
      <c r="E581" s="11">
        <v>0</v>
      </c>
      <c r="F581" s="19">
        <v>1</v>
      </c>
      <c r="G581" s="19">
        <v>1</v>
      </c>
      <c r="H581" s="28">
        <v>1</v>
      </c>
      <c r="I581" s="4"/>
      <c r="J581" s="6"/>
      <c r="K581" s="5"/>
      <c r="L581" s="5"/>
      <c r="M581" s="123"/>
      <c r="N581" s="97"/>
      <c r="O581" s="123"/>
      <c r="P581" s="97"/>
      <c r="Q581" s="123"/>
      <c r="R581" s="97"/>
      <c r="S581" s="123"/>
      <c r="T581" s="97"/>
      <c r="U581" s="123"/>
      <c r="V581" s="97"/>
      <c r="W581" s="123"/>
      <c r="X581" s="97"/>
      <c r="Y581" s="123"/>
      <c r="Z581" s="97"/>
      <c r="AA581" s="123"/>
      <c r="AB581" s="97"/>
      <c r="AC581" s="123"/>
      <c r="AD581" s="97"/>
      <c r="AE581" s="123"/>
      <c r="AF581" s="97"/>
      <c r="AG581" s="123"/>
      <c r="AH581" s="97"/>
      <c r="AI581" s="123"/>
      <c r="AJ581" s="97"/>
      <c r="AK581" s="123"/>
      <c r="AL581" s="97"/>
      <c r="AM581" s="123"/>
      <c r="AN581" s="97"/>
      <c r="AO581" s="123"/>
      <c r="AP581" s="97"/>
      <c r="AQ581" s="123"/>
      <c r="AR581" s="97"/>
      <c r="AS581" s="123"/>
      <c r="AT581" s="97"/>
      <c r="AU581" s="123"/>
      <c r="AV581" s="97"/>
      <c r="AW581" s="123"/>
      <c r="AX581" s="97"/>
      <c r="AY581" s="123"/>
      <c r="AZ581" s="97"/>
      <c r="BA581" s="123"/>
      <c r="BB581" s="97"/>
      <c r="BC581" s="123"/>
      <c r="BD581" s="97"/>
      <c r="BE581" s="123"/>
      <c r="BF581" s="97"/>
      <c r="BG581" s="123"/>
      <c r="BH581" s="97"/>
      <c r="BI581" s="123"/>
      <c r="BJ581" s="97"/>
      <c r="BK581" s="123"/>
      <c r="BL581" s="97"/>
      <c r="BM581" s="123"/>
      <c r="BN581" s="97"/>
      <c r="BO581" s="123"/>
      <c r="BP581" s="97"/>
      <c r="BQ581" s="123"/>
      <c r="BR581" s="97"/>
      <c r="BS581" s="123"/>
      <c r="BT581" s="97"/>
      <c r="BU581" s="123"/>
      <c r="BV581" s="97"/>
      <c r="BW581" s="123"/>
      <c r="BX581" s="97"/>
      <c r="BY581" s="123"/>
      <c r="BZ581" s="97"/>
      <c r="CA581" s="123"/>
      <c r="CB581" s="97"/>
      <c r="CC581" s="123"/>
      <c r="CD581" s="97"/>
      <c r="CE581" s="123"/>
      <c r="CF581" s="97"/>
      <c r="CG581" s="123"/>
      <c r="CH581" s="97"/>
      <c r="CI581" s="123"/>
      <c r="CJ581" s="97"/>
      <c r="CK581" s="123"/>
      <c r="CL581" s="97"/>
      <c r="CM581" s="123"/>
      <c r="CN581" s="97"/>
      <c r="CO581" s="123"/>
      <c r="CP581" s="97"/>
      <c r="CQ581" s="123"/>
      <c r="CR581" s="97"/>
      <c r="CS581" s="123"/>
      <c r="CT581" s="97"/>
      <c r="CU581" s="123"/>
      <c r="CV581" s="97"/>
      <c r="CW581" s="123"/>
      <c r="CX581" s="97"/>
      <c r="CY581" s="123"/>
      <c r="CZ581" s="97"/>
      <c r="DA581" s="123"/>
      <c r="DB581" s="97"/>
      <c r="DC581" s="123"/>
      <c r="DD581" s="97"/>
      <c r="DE581" s="123"/>
      <c r="DF581" s="97"/>
      <c r="DG581" s="123"/>
      <c r="DH581" s="97"/>
      <c r="DI581" s="123"/>
      <c r="DJ581" s="97"/>
      <c r="DK581" s="123"/>
      <c r="DL581" s="97"/>
      <c r="DM581" s="123"/>
      <c r="DN581" s="97"/>
      <c r="DO581" s="123"/>
      <c r="DP581" s="97"/>
      <c r="DQ581" s="123"/>
      <c r="DR581" s="97"/>
      <c r="DS581" s="123"/>
      <c r="DT581" s="97"/>
      <c r="DU581" s="123"/>
      <c r="DV581" s="97"/>
      <c r="DW581" s="123"/>
      <c r="DX581" s="97"/>
      <c r="DY581" s="123"/>
      <c r="DZ581" s="97"/>
      <c r="EA581" s="123"/>
      <c r="EB581" s="97"/>
      <c r="EC581" s="123"/>
      <c r="ED581" s="97"/>
      <c r="EE581" s="123"/>
      <c r="EF581" s="97"/>
      <c r="EG581" s="123"/>
      <c r="EH581" s="97"/>
      <c r="EI581" s="123"/>
      <c r="EJ581" s="97"/>
      <c r="EK581" s="123"/>
      <c r="EL581" s="97"/>
      <c r="EM581" s="123"/>
      <c r="EN581" s="97"/>
      <c r="EO581" s="123"/>
      <c r="EP581" s="97"/>
      <c r="EQ581" s="123"/>
      <c r="ER581" s="97"/>
      <c r="ES581" s="123"/>
      <c r="ET581" s="97"/>
      <c r="EU581" s="123"/>
      <c r="EV581" s="97"/>
      <c r="EW581" s="123"/>
      <c r="EX581" s="97"/>
      <c r="EY581" s="123"/>
      <c r="EZ581" s="97"/>
      <c r="FA581" s="123"/>
      <c r="FB581" s="97"/>
      <c r="FC581" s="123"/>
      <c r="FD581" s="97"/>
      <c r="FE581" s="123"/>
      <c r="FF581" s="97"/>
      <c r="FG581" s="123"/>
      <c r="FH581" s="97"/>
      <c r="FI581" s="123"/>
      <c r="FJ581" s="97"/>
      <c r="FK581" s="123"/>
      <c r="FL581" s="97"/>
      <c r="FM581" s="123"/>
      <c r="FN581" s="97"/>
      <c r="FO581" s="123"/>
      <c r="FP581" s="97"/>
      <c r="FQ581" s="123"/>
      <c r="FR581" s="97"/>
      <c r="FS581" s="123"/>
      <c r="FT581" s="97"/>
      <c r="FU581" s="123"/>
      <c r="FV581" s="97"/>
      <c r="FW581" s="123"/>
      <c r="FX581" s="97"/>
      <c r="FY581" s="123"/>
      <c r="FZ581" s="97"/>
      <c r="GA581" s="123"/>
      <c r="GB581" s="97"/>
      <c r="GC581" s="123"/>
      <c r="GD581" s="97"/>
      <c r="GE581" s="123"/>
      <c r="GF581" s="97"/>
      <c r="GG581" s="123"/>
      <c r="GH581" s="97"/>
      <c r="GI581" s="123"/>
      <c r="GJ581" s="97"/>
      <c r="GK581" s="123"/>
      <c r="GL581" s="97"/>
      <c r="GM581" s="123"/>
      <c r="GN581" s="97"/>
      <c r="GO581" s="123"/>
      <c r="GP581" s="97"/>
      <c r="GQ581" s="123"/>
      <c r="GR581" s="97"/>
      <c r="GS581" s="123"/>
      <c r="GT581" s="97"/>
      <c r="GU581" s="123"/>
      <c r="GV581" s="97"/>
      <c r="GW581" s="123"/>
      <c r="GX581" s="97"/>
      <c r="GY581" s="123"/>
      <c r="GZ581" s="97"/>
      <c r="HA581" s="123"/>
      <c r="HB581" s="97"/>
      <c r="HC581" s="123"/>
      <c r="HD581" s="97"/>
      <c r="HE581" s="123"/>
      <c r="HF581" s="97"/>
      <c r="HG581" s="123"/>
      <c r="HH581" s="97"/>
      <c r="HI581" s="123"/>
      <c r="HJ581" s="97"/>
      <c r="HK581" s="123"/>
      <c r="HL581" s="97"/>
      <c r="HM581" s="123"/>
      <c r="HN581" s="97"/>
      <c r="HO581" s="123"/>
      <c r="HP581" s="97"/>
      <c r="HQ581" s="123"/>
      <c r="HR581" s="97"/>
      <c r="HS581" s="123"/>
      <c r="HT581" s="97"/>
      <c r="HU581" s="123"/>
      <c r="HV581" s="97"/>
      <c r="HW581" s="123"/>
      <c r="HX581" s="97"/>
      <c r="HY581" s="123"/>
      <c r="HZ581" s="97"/>
      <c r="IA581" s="123"/>
      <c r="IB581" s="97"/>
      <c r="IC581" s="123"/>
      <c r="ID581" s="97"/>
      <c r="IE581" s="123"/>
      <c r="IF581" s="97"/>
      <c r="IG581" s="123"/>
      <c r="IH581" s="97"/>
      <c r="II581" s="123"/>
      <c r="IJ581" s="97"/>
      <c r="IK581" s="123"/>
      <c r="IL581" s="97"/>
      <c r="IM581" s="123"/>
      <c r="IN581" s="97"/>
      <c r="IO581" s="123"/>
      <c r="IP581" s="97"/>
      <c r="IQ581" s="123"/>
      <c r="IR581" s="97"/>
    </row>
    <row r="582" spans="1:252" s="226" customFormat="1" ht="15" customHeight="1" x14ac:dyDescent="0.2">
      <c r="A582" s="6" t="s">
        <v>7041</v>
      </c>
      <c r="B582" s="4" t="s">
        <v>7042</v>
      </c>
      <c r="C582" s="3" t="s">
        <v>2552</v>
      </c>
      <c r="D582" s="11">
        <v>782</v>
      </c>
      <c r="E582" s="11">
        <v>0</v>
      </c>
      <c r="F582" s="19">
        <v>1</v>
      </c>
      <c r="G582" s="19">
        <v>1</v>
      </c>
      <c r="H582" s="28">
        <v>1</v>
      </c>
      <c r="I582" s="4"/>
      <c r="J582" s="6"/>
      <c r="K582" s="5"/>
      <c r="L582" s="5"/>
      <c r="M582" s="123"/>
      <c r="N582" s="97"/>
      <c r="O582" s="123"/>
      <c r="P582" s="97"/>
      <c r="Q582" s="123"/>
      <c r="R582" s="97"/>
      <c r="S582" s="123"/>
      <c r="T582" s="97"/>
      <c r="U582" s="123"/>
      <c r="V582" s="97"/>
      <c r="W582" s="123"/>
      <c r="X582" s="97"/>
      <c r="Y582" s="123"/>
      <c r="Z582" s="97"/>
      <c r="AA582" s="123"/>
      <c r="AB582" s="97"/>
      <c r="AC582" s="123"/>
      <c r="AD582" s="97"/>
      <c r="AE582" s="123"/>
      <c r="AF582" s="97"/>
      <c r="AG582" s="123"/>
      <c r="AH582" s="97"/>
      <c r="AI582" s="123"/>
      <c r="AJ582" s="97"/>
      <c r="AK582" s="123"/>
      <c r="AL582" s="97"/>
      <c r="AM582" s="123"/>
      <c r="AN582" s="97"/>
      <c r="AO582" s="123"/>
      <c r="AP582" s="97"/>
      <c r="AQ582" s="123"/>
      <c r="AR582" s="97"/>
      <c r="AS582" s="123"/>
      <c r="AT582" s="97"/>
      <c r="AU582" s="123"/>
      <c r="AV582" s="97"/>
      <c r="AW582" s="123"/>
      <c r="AX582" s="97"/>
      <c r="AY582" s="123"/>
      <c r="AZ582" s="97"/>
      <c r="BA582" s="123"/>
      <c r="BB582" s="97"/>
      <c r="BC582" s="123"/>
      <c r="BD582" s="97"/>
      <c r="BE582" s="123"/>
      <c r="BF582" s="97"/>
      <c r="BG582" s="123"/>
      <c r="BH582" s="97"/>
      <c r="BI582" s="123"/>
      <c r="BJ582" s="97"/>
      <c r="BK582" s="123"/>
      <c r="BL582" s="97"/>
      <c r="BM582" s="123"/>
      <c r="BN582" s="97"/>
      <c r="BO582" s="123"/>
      <c r="BP582" s="97"/>
      <c r="BQ582" s="123"/>
      <c r="BR582" s="97"/>
      <c r="BS582" s="123"/>
      <c r="BT582" s="97"/>
      <c r="BU582" s="123"/>
      <c r="BV582" s="97"/>
      <c r="BW582" s="123"/>
      <c r="BX582" s="97"/>
      <c r="BY582" s="123"/>
      <c r="BZ582" s="97"/>
      <c r="CA582" s="123"/>
      <c r="CB582" s="97"/>
      <c r="CC582" s="123"/>
      <c r="CD582" s="97"/>
      <c r="CE582" s="123"/>
      <c r="CF582" s="97"/>
      <c r="CG582" s="123"/>
      <c r="CH582" s="97"/>
      <c r="CI582" s="123"/>
      <c r="CJ582" s="97"/>
      <c r="CK582" s="123"/>
      <c r="CL582" s="97"/>
      <c r="CM582" s="123"/>
      <c r="CN582" s="97"/>
      <c r="CO582" s="123"/>
      <c r="CP582" s="97"/>
      <c r="CQ582" s="123"/>
      <c r="CR582" s="97"/>
      <c r="CS582" s="123"/>
      <c r="CT582" s="97"/>
      <c r="CU582" s="123"/>
      <c r="CV582" s="97"/>
      <c r="CW582" s="123"/>
      <c r="CX582" s="97"/>
      <c r="CY582" s="123"/>
      <c r="CZ582" s="97"/>
      <c r="DA582" s="123"/>
      <c r="DB582" s="97"/>
      <c r="DC582" s="123"/>
      <c r="DD582" s="97"/>
      <c r="DE582" s="123"/>
      <c r="DF582" s="97"/>
      <c r="DG582" s="123"/>
      <c r="DH582" s="97"/>
      <c r="DI582" s="123"/>
      <c r="DJ582" s="97"/>
      <c r="DK582" s="123"/>
      <c r="DL582" s="97"/>
      <c r="DM582" s="123"/>
      <c r="DN582" s="97"/>
      <c r="DO582" s="123"/>
      <c r="DP582" s="97"/>
      <c r="DQ582" s="123"/>
      <c r="DR582" s="97"/>
      <c r="DS582" s="123"/>
      <c r="DT582" s="97"/>
      <c r="DU582" s="123"/>
      <c r="DV582" s="97"/>
      <c r="DW582" s="123"/>
      <c r="DX582" s="97"/>
      <c r="DY582" s="123"/>
      <c r="DZ582" s="97"/>
      <c r="EA582" s="123"/>
      <c r="EB582" s="97"/>
      <c r="EC582" s="123"/>
      <c r="ED582" s="97"/>
      <c r="EE582" s="123"/>
      <c r="EF582" s="97"/>
      <c r="EG582" s="123"/>
      <c r="EH582" s="97"/>
      <c r="EI582" s="123"/>
      <c r="EJ582" s="97"/>
      <c r="EK582" s="123"/>
      <c r="EL582" s="97"/>
      <c r="EM582" s="123"/>
      <c r="EN582" s="97"/>
      <c r="EO582" s="123"/>
      <c r="EP582" s="97"/>
      <c r="EQ582" s="123"/>
      <c r="ER582" s="97"/>
      <c r="ES582" s="123"/>
      <c r="ET582" s="97"/>
      <c r="EU582" s="123"/>
      <c r="EV582" s="97"/>
      <c r="EW582" s="123"/>
      <c r="EX582" s="97"/>
      <c r="EY582" s="123"/>
      <c r="EZ582" s="97"/>
      <c r="FA582" s="123"/>
      <c r="FB582" s="97"/>
      <c r="FC582" s="123"/>
      <c r="FD582" s="97"/>
      <c r="FE582" s="123"/>
      <c r="FF582" s="97"/>
      <c r="FG582" s="123"/>
      <c r="FH582" s="97"/>
      <c r="FI582" s="123"/>
      <c r="FJ582" s="97"/>
      <c r="FK582" s="123"/>
      <c r="FL582" s="97"/>
      <c r="FM582" s="123"/>
      <c r="FN582" s="97"/>
      <c r="FO582" s="123"/>
      <c r="FP582" s="97"/>
      <c r="FQ582" s="123"/>
      <c r="FR582" s="97"/>
      <c r="FS582" s="123"/>
      <c r="FT582" s="97"/>
      <c r="FU582" s="123"/>
      <c r="FV582" s="97"/>
      <c r="FW582" s="123"/>
      <c r="FX582" s="97"/>
      <c r="FY582" s="123"/>
      <c r="FZ582" s="97"/>
      <c r="GA582" s="123"/>
      <c r="GB582" s="97"/>
      <c r="GC582" s="123"/>
      <c r="GD582" s="97"/>
      <c r="GE582" s="123"/>
      <c r="GF582" s="97"/>
      <c r="GG582" s="123"/>
      <c r="GH582" s="97"/>
      <c r="GI582" s="123"/>
      <c r="GJ582" s="97"/>
      <c r="GK582" s="123"/>
      <c r="GL582" s="97"/>
      <c r="GM582" s="123"/>
      <c r="GN582" s="97"/>
      <c r="GO582" s="123"/>
      <c r="GP582" s="97"/>
      <c r="GQ582" s="123"/>
      <c r="GR582" s="97"/>
      <c r="GS582" s="123"/>
      <c r="GT582" s="97"/>
      <c r="GU582" s="123"/>
      <c r="GV582" s="97"/>
      <c r="GW582" s="123"/>
      <c r="GX582" s="97"/>
      <c r="GY582" s="123"/>
      <c r="GZ582" s="97"/>
      <c r="HA582" s="123"/>
      <c r="HB582" s="97"/>
      <c r="HC582" s="123"/>
      <c r="HD582" s="97"/>
      <c r="HE582" s="123"/>
      <c r="HF582" s="97"/>
      <c r="HG582" s="123"/>
      <c r="HH582" s="97"/>
      <c r="HI582" s="123"/>
      <c r="HJ582" s="97"/>
      <c r="HK582" s="123"/>
      <c r="HL582" s="97"/>
      <c r="HM582" s="123"/>
      <c r="HN582" s="97"/>
      <c r="HO582" s="123"/>
      <c r="HP582" s="97"/>
      <c r="HQ582" s="123"/>
      <c r="HR582" s="97"/>
      <c r="HS582" s="123"/>
      <c r="HT582" s="97"/>
      <c r="HU582" s="123"/>
      <c r="HV582" s="97"/>
      <c r="HW582" s="123"/>
      <c r="HX582" s="97"/>
      <c r="HY582" s="123"/>
      <c r="HZ582" s="97"/>
      <c r="IA582" s="123"/>
      <c r="IB582" s="97"/>
      <c r="IC582" s="123"/>
      <c r="ID582" s="97"/>
      <c r="IE582" s="123"/>
      <c r="IF582" s="97"/>
      <c r="IG582" s="123"/>
      <c r="IH582" s="97"/>
      <c r="II582" s="123"/>
      <c r="IJ582" s="97"/>
      <c r="IK582" s="123"/>
      <c r="IL582" s="97"/>
      <c r="IM582" s="123"/>
      <c r="IN582" s="97"/>
      <c r="IO582" s="123"/>
      <c r="IP582" s="97"/>
      <c r="IQ582" s="123"/>
      <c r="IR582" s="97"/>
    </row>
    <row r="583" spans="1:252" s="226" customFormat="1" ht="25.5" x14ac:dyDescent="0.2">
      <c r="A583" s="6" t="s">
        <v>7043</v>
      </c>
      <c r="B583" s="4" t="s">
        <v>10315</v>
      </c>
      <c r="C583" s="3" t="s">
        <v>2552</v>
      </c>
      <c r="D583" s="11">
        <v>782</v>
      </c>
      <c r="E583" s="11">
        <v>0</v>
      </c>
      <c r="F583" s="19">
        <v>1</v>
      </c>
      <c r="G583" s="19">
        <v>1</v>
      </c>
      <c r="H583" s="28">
        <v>1</v>
      </c>
      <c r="I583" s="4"/>
      <c r="J583" s="6"/>
      <c r="K583" s="5"/>
      <c r="L583" s="5"/>
      <c r="M583" s="123"/>
      <c r="N583" s="97"/>
      <c r="O583" s="123"/>
      <c r="P583" s="97"/>
      <c r="Q583" s="123"/>
      <c r="R583" s="97"/>
      <c r="S583" s="123"/>
      <c r="T583" s="97"/>
      <c r="U583" s="123"/>
      <c r="V583" s="97"/>
      <c r="W583" s="123"/>
      <c r="X583" s="97"/>
      <c r="Y583" s="123"/>
      <c r="Z583" s="97"/>
      <c r="AA583" s="123"/>
      <c r="AB583" s="97"/>
      <c r="AC583" s="123"/>
      <c r="AD583" s="97"/>
      <c r="AE583" s="123"/>
      <c r="AF583" s="97"/>
      <c r="AG583" s="123"/>
      <c r="AH583" s="97"/>
      <c r="AI583" s="123"/>
      <c r="AJ583" s="97"/>
      <c r="AK583" s="123"/>
      <c r="AL583" s="97"/>
      <c r="AM583" s="123"/>
      <c r="AN583" s="97"/>
      <c r="AO583" s="123"/>
      <c r="AP583" s="97"/>
      <c r="AQ583" s="123"/>
      <c r="AR583" s="97"/>
      <c r="AS583" s="123"/>
      <c r="AT583" s="97"/>
      <c r="AU583" s="123"/>
      <c r="AV583" s="97"/>
      <c r="AW583" s="123"/>
      <c r="AX583" s="97"/>
      <c r="AY583" s="123"/>
      <c r="AZ583" s="97"/>
      <c r="BA583" s="123"/>
      <c r="BB583" s="97"/>
      <c r="BC583" s="123"/>
      <c r="BD583" s="97"/>
      <c r="BE583" s="123"/>
      <c r="BF583" s="97"/>
      <c r="BG583" s="123"/>
      <c r="BH583" s="97"/>
      <c r="BI583" s="123"/>
      <c r="BJ583" s="97"/>
      <c r="BK583" s="123"/>
      <c r="BL583" s="97"/>
      <c r="BM583" s="123"/>
      <c r="BN583" s="97"/>
      <c r="BO583" s="123"/>
      <c r="BP583" s="97"/>
      <c r="BQ583" s="123"/>
      <c r="BR583" s="97"/>
      <c r="BS583" s="123"/>
      <c r="BT583" s="97"/>
      <c r="BU583" s="123"/>
      <c r="BV583" s="97"/>
      <c r="BW583" s="123"/>
      <c r="BX583" s="97"/>
      <c r="BY583" s="123"/>
      <c r="BZ583" s="97"/>
      <c r="CA583" s="123"/>
      <c r="CB583" s="97"/>
      <c r="CC583" s="123"/>
      <c r="CD583" s="97"/>
      <c r="CE583" s="123"/>
      <c r="CF583" s="97"/>
      <c r="CG583" s="123"/>
      <c r="CH583" s="97"/>
      <c r="CI583" s="123"/>
      <c r="CJ583" s="97"/>
      <c r="CK583" s="123"/>
      <c r="CL583" s="97"/>
      <c r="CM583" s="123"/>
      <c r="CN583" s="97"/>
      <c r="CO583" s="123"/>
      <c r="CP583" s="97"/>
      <c r="CQ583" s="123"/>
      <c r="CR583" s="97"/>
      <c r="CS583" s="123"/>
      <c r="CT583" s="97"/>
      <c r="CU583" s="123"/>
      <c r="CV583" s="97"/>
      <c r="CW583" s="123"/>
      <c r="CX583" s="97"/>
      <c r="CY583" s="123"/>
      <c r="CZ583" s="97"/>
      <c r="DA583" s="123"/>
      <c r="DB583" s="97"/>
      <c r="DC583" s="123"/>
      <c r="DD583" s="97"/>
      <c r="DE583" s="123"/>
      <c r="DF583" s="97"/>
      <c r="DG583" s="123"/>
      <c r="DH583" s="97"/>
      <c r="DI583" s="123"/>
      <c r="DJ583" s="97"/>
      <c r="DK583" s="123"/>
      <c r="DL583" s="97"/>
      <c r="DM583" s="123"/>
      <c r="DN583" s="97"/>
      <c r="DO583" s="123"/>
      <c r="DP583" s="97"/>
      <c r="DQ583" s="123"/>
      <c r="DR583" s="97"/>
      <c r="DS583" s="123"/>
      <c r="DT583" s="97"/>
      <c r="DU583" s="123"/>
      <c r="DV583" s="97"/>
      <c r="DW583" s="123"/>
      <c r="DX583" s="97"/>
      <c r="DY583" s="123"/>
      <c r="DZ583" s="97"/>
      <c r="EA583" s="123"/>
      <c r="EB583" s="97"/>
      <c r="EC583" s="123"/>
      <c r="ED583" s="97"/>
      <c r="EE583" s="123"/>
      <c r="EF583" s="97"/>
      <c r="EG583" s="123"/>
      <c r="EH583" s="97"/>
      <c r="EI583" s="123"/>
      <c r="EJ583" s="97"/>
      <c r="EK583" s="123"/>
      <c r="EL583" s="97"/>
      <c r="EM583" s="123"/>
      <c r="EN583" s="97"/>
      <c r="EO583" s="123"/>
      <c r="EP583" s="97"/>
      <c r="EQ583" s="123"/>
      <c r="ER583" s="97"/>
      <c r="ES583" s="123"/>
      <c r="ET583" s="97"/>
      <c r="EU583" s="123"/>
      <c r="EV583" s="97"/>
      <c r="EW583" s="123"/>
      <c r="EX583" s="97"/>
      <c r="EY583" s="123"/>
      <c r="EZ583" s="97"/>
      <c r="FA583" s="123"/>
      <c r="FB583" s="97"/>
      <c r="FC583" s="123"/>
      <c r="FD583" s="97"/>
      <c r="FE583" s="123"/>
      <c r="FF583" s="97"/>
      <c r="FG583" s="123"/>
      <c r="FH583" s="97"/>
      <c r="FI583" s="123"/>
      <c r="FJ583" s="97"/>
      <c r="FK583" s="123"/>
      <c r="FL583" s="97"/>
      <c r="FM583" s="123"/>
      <c r="FN583" s="97"/>
      <c r="FO583" s="123"/>
      <c r="FP583" s="97"/>
      <c r="FQ583" s="123"/>
      <c r="FR583" s="97"/>
      <c r="FS583" s="123"/>
      <c r="FT583" s="97"/>
      <c r="FU583" s="123"/>
      <c r="FV583" s="97"/>
      <c r="FW583" s="123"/>
      <c r="FX583" s="97"/>
      <c r="FY583" s="123"/>
      <c r="FZ583" s="97"/>
      <c r="GA583" s="123"/>
      <c r="GB583" s="97"/>
      <c r="GC583" s="123"/>
      <c r="GD583" s="97"/>
      <c r="GE583" s="123"/>
      <c r="GF583" s="97"/>
      <c r="GG583" s="123"/>
      <c r="GH583" s="97"/>
      <c r="GI583" s="123"/>
      <c r="GJ583" s="97"/>
      <c r="GK583" s="123"/>
      <c r="GL583" s="97"/>
      <c r="GM583" s="123"/>
      <c r="GN583" s="97"/>
      <c r="GO583" s="123"/>
      <c r="GP583" s="97"/>
      <c r="GQ583" s="123"/>
      <c r="GR583" s="97"/>
      <c r="GS583" s="123"/>
      <c r="GT583" s="97"/>
      <c r="GU583" s="123"/>
      <c r="GV583" s="97"/>
      <c r="GW583" s="123"/>
      <c r="GX583" s="97"/>
      <c r="GY583" s="123"/>
      <c r="GZ583" s="97"/>
      <c r="HA583" s="123"/>
      <c r="HB583" s="97"/>
      <c r="HC583" s="123"/>
      <c r="HD583" s="97"/>
      <c r="HE583" s="123"/>
      <c r="HF583" s="97"/>
      <c r="HG583" s="123"/>
      <c r="HH583" s="97"/>
      <c r="HI583" s="123"/>
      <c r="HJ583" s="97"/>
      <c r="HK583" s="123"/>
      <c r="HL583" s="97"/>
      <c r="HM583" s="123"/>
      <c r="HN583" s="97"/>
      <c r="HO583" s="123"/>
      <c r="HP583" s="97"/>
      <c r="HQ583" s="123"/>
      <c r="HR583" s="97"/>
      <c r="HS583" s="123"/>
      <c r="HT583" s="97"/>
      <c r="HU583" s="123"/>
      <c r="HV583" s="97"/>
      <c r="HW583" s="123"/>
      <c r="HX583" s="97"/>
      <c r="HY583" s="123"/>
      <c r="HZ583" s="97"/>
      <c r="IA583" s="123"/>
      <c r="IB583" s="97"/>
      <c r="IC583" s="123"/>
      <c r="ID583" s="97"/>
      <c r="IE583" s="123"/>
      <c r="IF583" s="97"/>
      <c r="IG583" s="123"/>
      <c r="IH583" s="97"/>
      <c r="II583" s="123"/>
      <c r="IJ583" s="97"/>
      <c r="IK583" s="123"/>
      <c r="IL583" s="97"/>
      <c r="IM583" s="123"/>
      <c r="IN583" s="97"/>
      <c r="IO583" s="123"/>
      <c r="IP583" s="97"/>
      <c r="IQ583" s="123"/>
      <c r="IR583" s="97"/>
    </row>
    <row r="584" spans="1:252" s="226" customFormat="1" ht="25.5" x14ac:dyDescent="0.2">
      <c r="A584" s="6" t="s">
        <v>7043</v>
      </c>
      <c r="B584" s="4" t="s">
        <v>10315</v>
      </c>
      <c r="C584" s="3" t="s">
        <v>2553</v>
      </c>
      <c r="D584" s="11">
        <v>871</v>
      </c>
      <c r="E584" s="11">
        <v>0</v>
      </c>
      <c r="F584" s="19">
        <v>1</v>
      </c>
      <c r="G584" s="19">
        <v>1</v>
      </c>
      <c r="H584" s="28">
        <v>1</v>
      </c>
      <c r="I584" s="4"/>
      <c r="J584" s="6"/>
      <c r="K584" s="5"/>
      <c r="L584" s="5"/>
      <c r="M584" s="123"/>
      <c r="N584" s="97"/>
      <c r="O584" s="123"/>
      <c r="P584" s="97"/>
      <c r="Q584" s="123"/>
      <c r="R584" s="97"/>
      <c r="S584" s="123"/>
      <c r="T584" s="97"/>
      <c r="U584" s="123"/>
      <c r="V584" s="97"/>
      <c r="W584" s="123"/>
      <c r="X584" s="97"/>
      <c r="Y584" s="123"/>
      <c r="Z584" s="97"/>
      <c r="AA584" s="123"/>
      <c r="AB584" s="97"/>
      <c r="AC584" s="123"/>
      <c r="AD584" s="97"/>
      <c r="AE584" s="123"/>
      <c r="AF584" s="97"/>
      <c r="AG584" s="123"/>
      <c r="AH584" s="97"/>
      <c r="AI584" s="123"/>
      <c r="AJ584" s="97"/>
      <c r="AK584" s="123"/>
      <c r="AL584" s="97"/>
      <c r="AM584" s="123"/>
      <c r="AN584" s="97"/>
      <c r="AO584" s="123"/>
      <c r="AP584" s="97"/>
      <c r="AQ584" s="123"/>
      <c r="AR584" s="97"/>
      <c r="AS584" s="123"/>
      <c r="AT584" s="97"/>
      <c r="AU584" s="123"/>
      <c r="AV584" s="97"/>
      <c r="AW584" s="123"/>
      <c r="AX584" s="97"/>
      <c r="AY584" s="123"/>
      <c r="AZ584" s="97"/>
      <c r="BA584" s="123"/>
      <c r="BB584" s="97"/>
      <c r="BC584" s="123"/>
      <c r="BD584" s="97"/>
      <c r="BE584" s="123"/>
      <c r="BF584" s="97"/>
      <c r="BG584" s="123"/>
      <c r="BH584" s="97"/>
      <c r="BI584" s="123"/>
      <c r="BJ584" s="97"/>
      <c r="BK584" s="123"/>
      <c r="BL584" s="97"/>
      <c r="BM584" s="123"/>
      <c r="BN584" s="97"/>
      <c r="BO584" s="123"/>
      <c r="BP584" s="97"/>
      <c r="BQ584" s="123"/>
      <c r="BR584" s="97"/>
      <c r="BS584" s="123"/>
      <c r="BT584" s="97"/>
      <c r="BU584" s="123"/>
      <c r="BV584" s="97"/>
      <c r="BW584" s="123"/>
      <c r="BX584" s="97"/>
      <c r="BY584" s="123"/>
      <c r="BZ584" s="97"/>
      <c r="CA584" s="123"/>
      <c r="CB584" s="97"/>
      <c r="CC584" s="123"/>
      <c r="CD584" s="97"/>
      <c r="CE584" s="123"/>
      <c r="CF584" s="97"/>
      <c r="CG584" s="123"/>
      <c r="CH584" s="97"/>
      <c r="CI584" s="123"/>
      <c r="CJ584" s="97"/>
      <c r="CK584" s="123"/>
      <c r="CL584" s="97"/>
      <c r="CM584" s="123"/>
      <c r="CN584" s="97"/>
      <c r="CO584" s="123"/>
      <c r="CP584" s="97"/>
      <c r="CQ584" s="123"/>
      <c r="CR584" s="97"/>
      <c r="CS584" s="123"/>
      <c r="CT584" s="97"/>
      <c r="CU584" s="123"/>
      <c r="CV584" s="97"/>
      <c r="CW584" s="123"/>
      <c r="CX584" s="97"/>
      <c r="CY584" s="123"/>
      <c r="CZ584" s="97"/>
      <c r="DA584" s="123"/>
      <c r="DB584" s="97"/>
      <c r="DC584" s="123"/>
      <c r="DD584" s="97"/>
      <c r="DE584" s="123"/>
      <c r="DF584" s="97"/>
      <c r="DG584" s="123"/>
      <c r="DH584" s="97"/>
      <c r="DI584" s="123"/>
      <c r="DJ584" s="97"/>
      <c r="DK584" s="123"/>
      <c r="DL584" s="97"/>
      <c r="DM584" s="123"/>
      <c r="DN584" s="97"/>
      <c r="DO584" s="123"/>
      <c r="DP584" s="97"/>
      <c r="DQ584" s="123"/>
      <c r="DR584" s="97"/>
      <c r="DS584" s="123"/>
      <c r="DT584" s="97"/>
      <c r="DU584" s="123"/>
      <c r="DV584" s="97"/>
      <c r="DW584" s="123"/>
      <c r="DX584" s="97"/>
      <c r="DY584" s="123"/>
      <c r="DZ584" s="97"/>
      <c r="EA584" s="123"/>
      <c r="EB584" s="97"/>
      <c r="EC584" s="123"/>
      <c r="ED584" s="97"/>
      <c r="EE584" s="123"/>
      <c r="EF584" s="97"/>
      <c r="EG584" s="123"/>
      <c r="EH584" s="97"/>
      <c r="EI584" s="123"/>
      <c r="EJ584" s="97"/>
      <c r="EK584" s="123"/>
      <c r="EL584" s="97"/>
      <c r="EM584" s="123"/>
      <c r="EN584" s="97"/>
      <c r="EO584" s="123"/>
      <c r="EP584" s="97"/>
      <c r="EQ584" s="123"/>
      <c r="ER584" s="97"/>
      <c r="ES584" s="123"/>
      <c r="ET584" s="97"/>
      <c r="EU584" s="123"/>
      <c r="EV584" s="97"/>
      <c r="EW584" s="123"/>
      <c r="EX584" s="97"/>
      <c r="EY584" s="123"/>
      <c r="EZ584" s="97"/>
      <c r="FA584" s="123"/>
      <c r="FB584" s="97"/>
      <c r="FC584" s="123"/>
      <c r="FD584" s="97"/>
      <c r="FE584" s="123"/>
      <c r="FF584" s="97"/>
      <c r="FG584" s="123"/>
      <c r="FH584" s="97"/>
      <c r="FI584" s="123"/>
      <c r="FJ584" s="97"/>
      <c r="FK584" s="123"/>
      <c r="FL584" s="97"/>
      <c r="FM584" s="123"/>
      <c r="FN584" s="97"/>
      <c r="FO584" s="123"/>
      <c r="FP584" s="97"/>
      <c r="FQ584" s="123"/>
      <c r="FR584" s="97"/>
      <c r="FS584" s="123"/>
      <c r="FT584" s="97"/>
      <c r="FU584" s="123"/>
      <c r="FV584" s="97"/>
      <c r="FW584" s="123"/>
      <c r="FX584" s="97"/>
      <c r="FY584" s="123"/>
      <c r="FZ584" s="97"/>
      <c r="GA584" s="123"/>
      <c r="GB584" s="97"/>
      <c r="GC584" s="123"/>
      <c r="GD584" s="97"/>
      <c r="GE584" s="123"/>
      <c r="GF584" s="97"/>
      <c r="GG584" s="123"/>
      <c r="GH584" s="97"/>
      <c r="GI584" s="123"/>
      <c r="GJ584" s="97"/>
      <c r="GK584" s="123"/>
      <c r="GL584" s="97"/>
      <c r="GM584" s="123"/>
      <c r="GN584" s="97"/>
      <c r="GO584" s="123"/>
      <c r="GP584" s="97"/>
      <c r="GQ584" s="123"/>
      <c r="GR584" s="97"/>
      <c r="GS584" s="123"/>
      <c r="GT584" s="97"/>
      <c r="GU584" s="123"/>
      <c r="GV584" s="97"/>
      <c r="GW584" s="123"/>
      <c r="GX584" s="97"/>
      <c r="GY584" s="123"/>
      <c r="GZ584" s="97"/>
      <c r="HA584" s="123"/>
      <c r="HB584" s="97"/>
      <c r="HC584" s="123"/>
      <c r="HD584" s="97"/>
      <c r="HE584" s="123"/>
      <c r="HF584" s="97"/>
      <c r="HG584" s="123"/>
      <c r="HH584" s="97"/>
      <c r="HI584" s="123"/>
      <c r="HJ584" s="97"/>
      <c r="HK584" s="123"/>
      <c r="HL584" s="97"/>
      <c r="HM584" s="123"/>
      <c r="HN584" s="97"/>
      <c r="HO584" s="123"/>
      <c r="HP584" s="97"/>
      <c r="HQ584" s="123"/>
      <c r="HR584" s="97"/>
      <c r="HS584" s="123"/>
      <c r="HT584" s="97"/>
      <c r="HU584" s="123"/>
      <c r="HV584" s="97"/>
      <c r="HW584" s="123"/>
      <c r="HX584" s="97"/>
      <c r="HY584" s="123"/>
      <c r="HZ584" s="97"/>
      <c r="IA584" s="123"/>
      <c r="IB584" s="97"/>
      <c r="IC584" s="123"/>
      <c r="ID584" s="97"/>
      <c r="IE584" s="123"/>
      <c r="IF584" s="97"/>
      <c r="IG584" s="123"/>
      <c r="IH584" s="97"/>
      <c r="II584" s="123"/>
      <c r="IJ584" s="97"/>
      <c r="IK584" s="123"/>
      <c r="IL584" s="97"/>
      <c r="IM584" s="123"/>
      <c r="IN584" s="97"/>
      <c r="IO584" s="123"/>
      <c r="IP584" s="97"/>
      <c r="IQ584" s="123"/>
      <c r="IR584" s="97"/>
    </row>
    <row r="585" spans="1:252" s="123" customFormat="1" ht="25.5" x14ac:dyDescent="0.2">
      <c r="A585" s="6" t="s">
        <v>10316</v>
      </c>
      <c r="B585" s="6" t="s">
        <v>10317</v>
      </c>
      <c r="C585" s="3" t="s">
        <v>2552</v>
      </c>
      <c r="D585" s="11">
        <v>782</v>
      </c>
      <c r="E585" s="11">
        <v>0</v>
      </c>
      <c r="F585" s="19">
        <v>1</v>
      </c>
      <c r="G585" s="19">
        <v>1</v>
      </c>
      <c r="H585" s="28">
        <v>1</v>
      </c>
      <c r="I585" s="6"/>
      <c r="J585" s="6"/>
      <c r="K585" s="5"/>
      <c r="L585" s="5"/>
    </row>
    <row r="586" spans="1:252" s="123" customFormat="1" x14ac:dyDescent="0.2">
      <c r="A586" s="6" t="s">
        <v>10316</v>
      </c>
      <c r="B586" s="6" t="s">
        <v>10317</v>
      </c>
      <c r="C586" s="3" t="s">
        <v>2553</v>
      </c>
      <c r="D586" s="11">
        <v>871</v>
      </c>
      <c r="E586" s="11">
        <v>0</v>
      </c>
      <c r="F586" s="19">
        <v>1</v>
      </c>
      <c r="G586" s="19">
        <v>1</v>
      </c>
      <c r="H586" s="28">
        <v>1</v>
      </c>
      <c r="I586" s="6"/>
      <c r="J586" s="6"/>
      <c r="K586" s="5"/>
      <c r="L586" s="5"/>
    </row>
    <row r="587" spans="1:252" s="123" customFormat="1" ht="38.25" x14ac:dyDescent="0.2">
      <c r="A587" s="6" t="s">
        <v>639</v>
      </c>
      <c r="B587" s="6" t="s">
        <v>6521</v>
      </c>
      <c r="C587" s="3" t="s">
        <v>2552</v>
      </c>
      <c r="D587" s="11">
        <v>782</v>
      </c>
      <c r="E587" s="11">
        <v>0</v>
      </c>
      <c r="F587" s="19">
        <v>1</v>
      </c>
      <c r="G587" s="19">
        <v>1</v>
      </c>
      <c r="H587" s="28">
        <v>1</v>
      </c>
      <c r="I587" s="6"/>
      <c r="J587" s="6"/>
      <c r="K587" s="5"/>
      <c r="L587" s="5"/>
    </row>
    <row r="588" spans="1:252" s="123" customFormat="1" ht="38.25" x14ac:dyDescent="0.2">
      <c r="A588" s="6" t="s">
        <v>639</v>
      </c>
      <c r="B588" s="6" t="s">
        <v>6521</v>
      </c>
      <c r="C588" s="3" t="s">
        <v>2553</v>
      </c>
      <c r="D588" s="11">
        <v>871</v>
      </c>
      <c r="E588" s="11">
        <v>0</v>
      </c>
      <c r="F588" s="19">
        <v>1</v>
      </c>
      <c r="G588" s="19">
        <v>1</v>
      </c>
      <c r="H588" s="28">
        <v>1</v>
      </c>
      <c r="I588" s="6"/>
      <c r="J588" s="6"/>
      <c r="K588" s="5"/>
      <c r="L588" s="5"/>
    </row>
    <row r="589" spans="1:252" s="227" customFormat="1" ht="25.5" x14ac:dyDescent="0.2">
      <c r="A589" s="6" t="s">
        <v>841</v>
      </c>
      <c r="B589" s="4" t="s">
        <v>842</v>
      </c>
      <c r="C589" s="10" t="s">
        <v>2552</v>
      </c>
      <c r="D589" s="11">
        <v>782</v>
      </c>
      <c r="E589" s="11">
        <v>1</v>
      </c>
      <c r="F589" s="19">
        <v>1</v>
      </c>
      <c r="G589" s="19">
        <v>1</v>
      </c>
      <c r="H589" s="28"/>
      <c r="I589" s="19"/>
      <c r="J589" s="19"/>
      <c r="K589" s="5"/>
      <c r="L589" s="5"/>
    </row>
    <row r="590" spans="1:252" s="227" customFormat="1" x14ac:dyDescent="0.2">
      <c r="A590" s="6" t="s">
        <v>841</v>
      </c>
      <c r="B590" s="4" t="s">
        <v>842</v>
      </c>
      <c r="C590" s="10" t="s">
        <v>2553</v>
      </c>
      <c r="D590" s="11">
        <v>871</v>
      </c>
      <c r="E590" s="11">
        <v>1</v>
      </c>
      <c r="F590" s="19">
        <v>1</v>
      </c>
      <c r="G590" s="19">
        <v>1</v>
      </c>
      <c r="H590" s="28"/>
      <c r="I590" s="19"/>
      <c r="J590" s="19"/>
      <c r="K590" s="5"/>
      <c r="L590" s="5"/>
    </row>
    <row r="591" spans="1:252" s="227" customFormat="1" x14ac:dyDescent="0.2">
      <c r="A591" s="6" t="s">
        <v>841</v>
      </c>
      <c r="B591" s="4" t="s">
        <v>842</v>
      </c>
      <c r="C591" s="10" t="s">
        <v>6522</v>
      </c>
      <c r="D591" s="11">
        <v>640</v>
      </c>
      <c r="E591" s="11">
        <v>1</v>
      </c>
      <c r="F591" s="19">
        <v>1</v>
      </c>
      <c r="G591" s="19">
        <v>1</v>
      </c>
      <c r="H591" s="28"/>
      <c r="I591" s="19"/>
      <c r="J591" s="19"/>
      <c r="K591" s="5"/>
      <c r="L591" s="5"/>
    </row>
    <row r="592" spans="1:252" s="227" customFormat="1" ht="25.5" x14ac:dyDescent="0.2">
      <c r="A592" s="61" t="s">
        <v>10560</v>
      </c>
      <c r="B592" s="4" t="s">
        <v>10561</v>
      </c>
      <c r="C592" s="10" t="s">
        <v>10562</v>
      </c>
      <c r="D592" s="9">
        <v>782</v>
      </c>
      <c r="E592" s="11">
        <v>3</v>
      </c>
      <c r="F592" s="19">
        <v>1</v>
      </c>
      <c r="G592" s="19">
        <v>1</v>
      </c>
      <c r="H592" s="28"/>
      <c r="I592" s="11"/>
      <c r="J592" s="9"/>
      <c r="K592" s="9"/>
      <c r="L592" s="9"/>
    </row>
    <row r="593" spans="1:12" s="227" customFormat="1" x14ac:dyDescent="0.2">
      <c r="A593" s="61" t="s">
        <v>10560</v>
      </c>
      <c r="B593" s="4" t="s">
        <v>10561</v>
      </c>
      <c r="C593" s="11" t="s">
        <v>10444</v>
      </c>
      <c r="D593" s="9">
        <v>871</v>
      </c>
      <c r="E593" s="11">
        <v>3</v>
      </c>
      <c r="F593" s="19">
        <v>1</v>
      </c>
      <c r="G593" s="19">
        <v>1</v>
      </c>
      <c r="H593" s="28"/>
      <c r="I593" s="11"/>
      <c r="J593" s="9"/>
      <c r="K593" s="9"/>
      <c r="L593" s="9"/>
    </row>
    <row r="594" spans="1:12" s="227" customFormat="1" x14ac:dyDescent="0.2">
      <c r="A594" s="61" t="s">
        <v>10560</v>
      </c>
      <c r="B594" s="4" t="s">
        <v>10561</v>
      </c>
      <c r="C594" s="11" t="s">
        <v>6522</v>
      </c>
      <c r="D594" s="9">
        <v>640</v>
      </c>
      <c r="E594" s="11">
        <v>1</v>
      </c>
      <c r="F594" s="19">
        <v>1</v>
      </c>
      <c r="G594" s="19">
        <v>1</v>
      </c>
      <c r="H594" s="28"/>
      <c r="I594" s="11"/>
      <c r="J594" s="9"/>
      <c r="K594" s="9"/>
      <c r="L594" s="9"/>
    </row>
    <row r="595" spans="1:12" ht="25.5" x14ac:dyDescent="0.2">
      <c r="A595" s="6" t="s">
        <v>843</v>
      </c>
      <c r="B595" s="4" t="s">
        <v>7</v>
      </c>
      <c r="C595" s="10" t="s">
        <v>3552</v>
      </c>
      <c r="D595" s="11">
        <v>782</v>
      </c>
      <c r="E595" s="11">
        <v>1</v>
      </c>
      <c r="F595" s="19">
        <v>1</v>
      </c>
      <c r="G595" s="19">
        <v>1</v>
      </c>
      <c r="H595" s="28"/>
      <c r="I595" s="5"/>
      <c r="J595" s="5"/>
      <c r="K595" s="5"/>
      <c r="L595" s="5"/>
    </row>
    <row r="596" spans="1:12" ht="63.75" x14ac:dyDescent="0.2">
      <c r="A596" s="6" t="s">
        <v>8</v>
      </c>
      <c r="B596" s="4" t="s">
        <v>3942</v>
      </c>
      <c r="C596" s="10" t="s">
        <v>3552</v>
      </c>
      <c r="D596" s="11">
        <v>782</v>
      </c>
      <c r="E596" s="11">
        <v>1</v>
      </c>
      <c r="F596" s="19">
        <v>1</v>
      </c>
      <c r="G596" s="19">
        <v>1</v>
      </c>
      <c r="H596" s="28">
        <v>1</v>
      </c>
      <c r="I596" s="5"/>
      <c r="J596" s="5"/>
      <c r="K596" s="5"/>
      <c r="L596" s="5"/>
    </row>
    <row r="597" spans="1:12" ht="76.5" x14ac:dyDescent="0.2">
      <c r="A597" s="4" t="s">
        <v>3553</v>
      </c>
      <c r="B597" s="4" t="s">
        <v>4808</v>
      </c>
      <c r="C597" s="10" t="s">
        <v>3552</v>
      </c>
      <c r="D597" s="11">
        <v>782</v>
      </c>
      <c r="E597" s="11">
        <v>1</v>
      </c>
      <c r="F597" s="19">
        <v>1</v>
      </c>
      <c r="G597" s="19">
        <v>1</v>
      </c>
      <c r="H597" s="28" t="s">
        <v>10069</v>
      </c>
      <c r="I597" s="5"/>
      <c r="J597" s="5"/>
      <c r="K597" s="5"/>
      <c r="L597" s="5"/>
    </row>
    <row r="598" spans="1:12" ht="51" x14ac:dyDescent="0.2">
      <c r="A598" s="6" t="s">
        <v>4809</v>
      </c>
      <c r="B598" s="6" t="s">
        <v>8127</v>
      </c>
      <c r="C598" s="10" t="s">
        <v>3552</v>
      </c>
      <c r="D598" s="11">
        <v>782</v>
      </c>
      <c r="E598" s="11">
        <v>1</v>
      </c>
      <c r="F598" s="19">
        <v>1</v>
      </c>
      <c r="G598" s="19">
        <v>1</v>
      </c>
      <c r="H598" s="28">
        <v>1</v>
      </c>
      <c r="I598" s="5"/>
      <c r="J598" s="5"/>
      <c r="K598" s="5"/>
      <c r="L598" s="5"/>
    </row>
    <row r="599" spans="1:12" ht="51" x14ac:dyDescent="0.2">
      <c r="A599" s="4" t="s">
        <v>8128</v>
      </c>
      <c r="B599" s="4" t="s">
        <v>9775</v>
      </c>
      <c r="C599" s="10" t="s">
        <v>3552</v>
      </c>
      <c r="D599" s="11">
        <v>782</v>
      </c>
      <c r="E599" s="11">
        <v>1</v>
      </c>
      <c r="F599" s="19">
        <v>1</v>
      </c>
      <c r="G599" s="19">
        <v>1</v>
      </c>
      <c r="H599" s="28"/>
      <c r="I599" s="5"/>
      <c r="J599" s="5"/>
      <c r="K599" s="5"/>
      <c r="L599" s="5"/>
    </row>
    <row r="600" spans="1:12" ht="25.5" x14ac:dyDescent="0.2">
      <c r="A600" s="6" t="s">
        <v>9776</v>
      </c>
      <c r="B600" s="6" t="s">
        <v>820</v>
      </c>
      <c r="C600" s="10" t="s">
        <v>3552</v>
      </c>
      <c r="D600" s="11">
        <v>782</v>
      </c>
      <c r="E600" s="11">
        <v>1</v>
      </c>
      <c r="F600" s="19">
        <v>1</v>
      </c>
      <c r="G600" s="19">
        <v>1</v>
      </c>
      <c r="H600" s="28"/>
      <c r="I600" s="5"/>
      <c r="J600" s="5"/>
      <c r="K600" s="5"/>
      <c r="L600" s="5"/>
    </row>
    <row r="601" spans="1:12" ht="25.5" customHeight="1" x14ac:dyDescent="0.2">
      <c r="A601" s="6" t="s">
        <v>821</v>
      </c>
      <c r="B601" s="6" t="s">
        <v>6477</v>
      </c>
      <c r="C601" s="10" t="s">
        <v>3552</v>
      </c>
      <c r="D601" s="11">
        <v>782</v>
      </c>
      <c r="E601" s="11">
        <v>1</v>
      </c>
      <c r="F601" s="19">
        <v>1</v>
      </c>
      <c r="G601" s="19">
        <v>1</v>
      </c>
      <c r="H601" s="28"/>
      <c r="I601" s="5"/>
      <c r="J601" s="5"/>
      <c r="K601" s="5"/>
      <c r="L601" s="5"/>
    </row>
    <row r="602" spans="1:12" ht="25.5" x14ac:dyDescent="0.2">
      <c r="A602" s="4" t="s">
        <v>6478</v>
      </c>
      <c r="B602" s="4" t="s">
        <v>6479</v>
      </c>
      <c r="C602" s="10" t="s">
        <v>4314</v>
      </c>
      <c r="D602" s="11">
        <v>798</v>
      </c>
      <c r="E602" s="11">
        <v>1</v>
      </c>
      <c r="F602" s="19">
        <v>1</v>
      </c>
      <c r="G602" s="19">
        <v>1</v>
      </c>
      <c r="H602" s="28"/>
      <c r="I602" s="5"/>
      <c r="J602" s="5"/>
      <c r="K602" s="5"/>
      <c r="L602" s="5"/>
    </row>
    <row r="603" spans="1:12" x14ac:dyDescent="0.2">
      <c r="A603" s="6" t="s">
        <v>598</v>
      </c>
      <c r="B603" s="4" t="s">
        <v>599</v>
      </c>
      <c r="C603" s="10" t="s">
        <v>2623</v>
      </c>
      <c r="D603" s="11">
        <v>168</v>
      </c>
      <c r="E603" s="11">
        <v>1</v>
      </c>
      <c r="F603" s="19">
        <v>1</v>
      </c>
      <c r="G603" s="19">
        <v>1</v>
      </c>
      <c r="H603" s="28">
        <v>1</v>
      </c>
      <c r="I603" s="5"/>
      <c r="J603" s="5"/>
      <c r="K603" s="5"/>
      <c r="L603" s="5"/>
    </row>
    <row r="604" spans="1:12" ht="25.5" x14ac:dyDescent="0.2">
      <c r="A604" s="4" t="s">
        <v>6480</v>
      </c>
      <c r="B604" s="4" t="s">
        <v>6481</v>
      </c>
      <c r="C604" s="10" t="s">
        <v>2623</v>
      </c>
      <c r="D604" s="11">
        <v>168</v>
      </c>
      <c r="E604" s="11">
        <v>1</v>
      </c>
      <c r="F604" s="19">
        <v>1</v>
      </c>
      <c r="G604" s="19">
        <v>1</v>
      </c>
      <c r="H604" s="28" t="s">
        <v>10069</v>
      </c>
      <c r="I604" s="5"/>
      <c r="J604" s="5"/>
      <c r="K604" s="5"/>
      <c r="L604" s="5"/>
    </row>
    <row r="605" spans="1:12" ht="25.5" x14ac:dyDescent="0.2">
      <c r="A605" s="4" t="s">
        <v>3205</v>
      </c>
      <c r="B605" s="4" t="s">
        <v>3206</v>
      </c>
      <c r="C605" s="10" t="s">
        <v>2623</v>
      </c>
      <c r="D605" s="11">
        <v>168</v>
      </c>
      <c r="E605" s="11">
        <v>1</v>
      </c>
      <c r="F605" s="19">
        <v>1</v>
      </c>
      <c r="G605" s="19">
        <v>1</v>
      </c>
      <c r="H605" s="28"/>
      <c r="I605" s="5"/>
      <c r="J605" s="5"/>
      <c r="K605" s="5"/>
      <c r="L605" s="5"/>
    </row>
    <row r="606" spans="1:12" ht="25.5" x14ac:dyDescent="0.2">
      <c r="A606" s="6" t="s">
        <v>991</v>
      </c>
      <c r="B606" s="6" t="s">
        <v>4086</v>
      </c>
      <c r="C606" s="29" t="s">
        <v>2623</v>
      </c>
      <c r="D606" s="29" t="s">
        <v>10194</v>
      </c>
      <c r="E606" s="29" t="s">
        <v>7496</v>
      </c>
      <c r="F606" s="19">
        <v>1</v>
      </c>
      <c r="G606" s="19">
        <v>1</v>
      </c>
      <c r="H606" s="28">
        <v>1</v>
      </c>
      <c r="I606" s="11"/>
      <c r="J606" s="11"/>
      <c r="K606" s="5"/>
      <c r="L606" s="5"/>
    </row>
    <row r="607" spans="1:12" x14ac:dyDescent="0.2">
      <c r="A607" s="13" t="s">
        <v>600</v>
      </c>
      <c r="B607" s="13" t="s">
        <v>601</v>
      </c>
      <c r="C607" s="29" t="s">
        <v>2623</v>
      </c>
      <c r="D607" s="29" t="s">
        <v>10194</v>
      </c>
      <c r="E607" s="29" t="s">
        <v>7496</v>
      </c>
      <c r="F607" s="19">
        <v>1</v>
      </c>
      <c r="G607" s="19">
        <v>1</v>
      </c>
      <c r="H607" s="28"/>
      <c r="I607" s="5"/>
      <c r="J607" s="5"/>
      <c r="K607" s="5"/>
      <c r="L607" s="5"/>
    </row>
    <row r="608" spans="1:12" x14ac:dyDescent="0.2">
      <c r="A608" s="13" t="s">
        <v>602</v>
      </c>
      <c r="B608" s="13" t="s">
        <v>2418</v>
      </c>
      <c r="C608" s="29" t="s">
        <v>2623</v>
      </c>
      <c r="D608" s="29" t="s">
        <v>10194</v>
      </c>
      <c r="E608" s="29" t="s">
        <v>7496</v>
      </c>
      <c r="F608" s="19"/>
      <c r="G608" s="19">
        <v>1</v>
      </c>
      <c r="H608" s="28"/>
      <c r="I608" s="5"/>
      <c r="J608" s="5"/>
      <c r="K608" s="5"/>
      <c r="L608" s="5"/>
    </row>
    <row r="609" spans="1:12" x14ac:dyDescent="0.2">
      <c r="A609" s="13" t="s">
        <v>2419</v>
      </c>
      <c r="B609" s="13" t="s">
        <v>2420</v>
      </c>
      <c r="C609" s="29" t="s">
        <v>2623</v>
      </c>
      <c r="D609" s="29" t="s">
        <v>10194</v>
      </c>
      <c r="E609" s="29" t="s">
        <v>7496</v>
      </c>
      <c r="F609" s="19"/>
      <c r="G609" s="19">
        <v>1</v>
      </c>
      <c r="H609" s="28"/>
      <c r="I609" s="5"/>
      <c r="J609" s="5"/>
      <c r="K609" s="5"/>
      <c r="L609" s="5"/>
    </row>
    <row r="610" spans="1:12" x14ac:dyDescent="0.2">
      <c r="A610" s="13" t="s">
        <v>2421</v>
      </c>
      <c r="B610" s="13" t="s">
        <v>2422</v>
      </c>
      <c r="C610" s="29" t="s">
        <v>2623</v>
      </c>
      <c r="D610" s="29" t="s">
        <v>10194</v>
      </c>
      <c r="E610" s="29" t="s">
        <v>7496</v>
      </c>
      <c r="F610" s="19"/>
      <c r="G610" s="19">
        <v>1</v>
      </c>
      <c r="H610" s="28"/>
      <c r="I610" s="5"/>
      <c r="J610" s="5"/>
      <c r="K610" s="5"/>
      <c r="L610" s="5"/>
    </row>
    <row r="611" spans="1:12" ht="25.5" x14ac:dyDescent="0.2">
      <c r="A611" s="13" t="s">
        <v>2423</v>
      </c>
      <c r="B611" s="13" t="s">
        <v>8970</v>
      </c>
      <c r="C611" s="29" t="s">
        <v>2623</v>
      </c>
      <c r="D611" s="29" t="s">
        <v>10194</v>
      </c>
      <c r="E611" s="29" t="s">
        <v>7496</v>
      </c>
      <c r="F611" s="19"/>
      <c r="G611" s="19">
        <v>1</v>
      </c>
      <c r="H611" s="28"/>
      <c r="I611" s="5"/>
      <c r="J611" s="5"/>
      <c r="K611" s="5"/>
      <c r="L611" s="5"/>
    </row>
    <row r="612" spans="1:12" ht="25.5" x14ac:dyDescent="0.2">
      <c r="A612" s="13" t="s">
        <v>8971</v>
      </c>
      <c r="B612" s="13" t="s">
        <v>2776</v>
      </c>
      <c r="C612" s="29" t="s">
        <v>2623</v>
      </c>
      <c r="D612" s="29" t="s">
        <v>10194</v>
      </c>
      <c r="E612" s="29" t="s">
        <v>7496</v>
      </c>
      <c r="F612" s="19">
        <v>1</v>
      </c>
      <c r="G612" s="19">
        <v>1</v>
      </c>
      <c r="H612" s="28">
        <v>1</v>
      </c>
      <c r="I612" s="5"/>
      <c r="J612" s="5"/>
      <c r="K612" s="5"/>
      <c r="L612" s="5"/>
    </row>
    <row r="613" spans="1:12" x14ac:dyDescent="0.2">
      <c r="A613" s="13" t="s">
        <v>2777</v>
      </c>
      <c r="B613" s="13" t="s">
        <v>2778</v>
      </c>
      <c r="C613" s="29" t="s">
        <v>2623</v>
      </c>
      <c r="D613" s="29" t="s">
        <v>10194</v>
      </c>
      <c r="E613" s="29" t="s">
        <v>7496</v>
      </c>
      <c r="F613" s="19"/>
      <c r="G613" s="19">
        <v>1</v>
      </c>
      <c r="H613" s="28"/>
      <c r="I613" s="5"/>
      <c r="J613" s="5"/>
      <c r="K613" s="5"/>
      <c r="L613" s="5"/>
    </row>
    <row r="614" spans="1:12" ht="25.5" x14ac:dyDescent="0.2">
      <c r="A614" s="13" t="s">
        <v>2779</v>
      </c>
      <c r="B614" s="13" t="s">
        <v>4411</v>
      </c>
      <c r="C614" s="29" t="s">
        <v>2623</v>
      </c>
      <c r="D614" s="29" t="s">
        <v>10194</v>
      </c>
      <c r="E614" s="29" t="s">
        <v>7496</v>
      </c>
      <c r="F614" s="19"/>
      <c r="G614" s="19">
        <v>1</v>
      </c>
      <c r="H614" s="28"/>
      <c r="I614" s="5"/>
      <c r="J614" s="5"/>
      <c r="K614" s="5"/>
      <c r="L614" s="5"/>
    </row>
    <row r="615" spans="1:12" ht="25.5" x14ac:dyDescent="0.2">
      <c r="A615" s="13" t="s">
        <v>10847</v>
      </c>
      <c r="B615" s="13" t="s">
        <v>9269</v>
      </c>
      <c r="C615" s="29" t="s">
        <v>2623</v>
      </c>
      <c r="D615" s="29" t="s">
        <v>10194</v>
      </c>
      <c r="E615" s="29" t="s">
        <v>7496</v>
      </c>
      <c r="F615" s="19"/>
      <c r="G615" s="19">
        <v>1</v>
      </c>
      <c r="H615" s="28"/>
      <c r="I615" s="5"/>
      <c r="J615" s="5"/>
      <c r="K615" s="5"/>
      <c r="L615" s="5"/>
    </row>
    <row r="616" spans="1:12" ht="63.75" x14ac:dyDescent="0.2">
      <c r="A616" s="13" t="s">
        <v>9</v>
      </c>
      <c r="B616" s="13" t="s">
        <v>8972</v>
      </c>
      <c r="C616" s="29" t="s">
        <v>2623</v>
      </c>
      <c r="D616" s="29" t="s">
        <v>10194</v>
      </c>
      <c r="E616" s="29" t="s">
        <v>7496</v>
      </c>
      <c r="F616" s="19"/>
      <c r="G616" s="19">
        <v>1</v>
      </c>
      <c r="H616" s="28"/>
      <c r="I616" s="5"/>
      <c r="J616" s="5"/>
      <c r="K616" s="5"/>
      <c r="L616" s="5"/>
    </row>
    <row r="617" spans="1:12" ht="17.100000000000001" customHeight="1" x14ac:dyDescent="0.2">
      <c r="A617" s="13" t="s">
        <v>7507</v>
      </c>
      <c r="B617" s="13" t="s">
        <v>7508</v>
      </c>
      <c r="C617" s="29" t="s">
        <v>2623</v>
      </c>
      <c r="D617" s="29" t="s">
        <v>10194</v>
      </c>
      <c r="E617" s="29" t="s">
        <v>7496</v>
      </c>
      <c r="F617" s="19"/>
      <c r="G617" s="19">
        <v>1</v>
      </c>
      <c r="H617" s="28"/>
      <c r="I617" s="5"/>
      <c r="J617" s="5"/>
      <c r="K617" s="5"/>
      <c r="L617" s="5"/>
    </row>
    <row r="618" spans="1:12" ht="17.100000000000001" customHeight="1" x14ac:dyDescent="0.2">
      <c r="A618" s="13" t="s">
        <v>7509</v>
      </c>
      <c r="B618" s="13" t="s">
        <v>7510</v>
      </c>
      <c r="C618" s="29" t="s">
        <v>2623</v>
      </c>
      <c r="D618" s="29" t="s">
        <v>10194</v>
      </c>
      <c r="E618" s="29" t="s">
        <v>7496</v>
      </c>
      <c r="F618" s="19">
        <v>1</v>
      </c>
      <c r="G618" s="19">
        <v>1</v>
      </c>
      <c r="H618" s="28"/>
      <c r="I618" s="5"/>
      <c r="J618" s="5"/>
      <c r="K618" s="5"/>
      <c r="L618" s="5"/>
    </row>
    <row r="619" spans="1:12" ht="17.100000000000001" customHeight="1" x14ac:dyDescent="0.2">
      <c r="A619" s="13" t="s">
        <v>7511</v>
      </c>
      <c r="B619" s="13" t="s">
        <v>7512</v>
      </c>
      <c r="C619" s="29" t="s">
        <v>2623</v>
      </c>
      <c r="D619" s="29" t="s">
        <v>10194</v>
      </c>
      <c r="E619" s="29" t="s">
        <v>7496</v>
      </c>
      <c r="F619" s="19"/>
      <c r="G619" s="19">
        <v>1</v>
      </c>
      <c r="H619" s="28"/>
      <c r="I619" s="5"/>
      <c r="J619" s="5"/>
      <c r="K619" s="5"/>
      <c r="L619" s="5"/>
    </row>
    <row r="620" spans="1:12" ht="17.100000000000001" customHeight="1" x14ac:dyDescent="0.2">
      <c r="A620" s="13" t="s">
        <v>7513</v>
      </c>
      <c r="B620" s="13" t="s">
        <v>7514</v>
      </c>
      <c r="C620" s="29" t="s">
        <v>2623</v>
      </c>
      <c r="D620" s="29" t="s">
        <v>10194</v>
      </c>
      <c r="E620" s="29" t="s">
        <v>7496</v>
      </c>
      <c r="F620" s="19"/>
      <c r="G620" s="19">
        <v>1</v>
      </c>
      <c r="H620" s="28"/>
      <c r="I620" s="5"/>
      <c r="J620" s="5"/>
      <c r="K620" s="5"/>
      <c r="L620" s="5"/>
    </row>
    <row r="621" spans="1:12" ht="17.100000000000001" customHeight="1" x14ac:dyDescent="0.2">
      <c r="A621" s="13" t="s">
        <v>7515</v>
      </c>
      <c r="B621" s="13" t="s">
        <v>7516</v>
      </c>
      <c r="C621" s="29" t="s">
        <v>2623</v>
      </c>
      <c r="D621" s="29" t="s">
        <v>10194</v>
      </c>
      <c r="E621" s="29" t="s">
        <v>7496</v>
      </c>
      <c r="F621" s="19">
        <v>1</v>
      </c>
      <c r="G621" s="19">
        <v>1</v>
      </c>
      <c r="H621" s="28"/>
      <c r="I621" s="5"/>
      <c r="J621" s="5"/>
      <c r="K621" s="5"/>
      <c r="L621" s="5"/>
    </row>
    <row r="622" spans="1:12" ht="17.100000000000001" customHeight="1" x14ac:dyDescent="0.2">
      <c r="A622" s="13" t="s">
        <v>7517</v>
      </c>
      <c r="B622" s="13" t="s">
        <v>1747</v>
      </c>
      <c r="C622" s="29" t="s">
        <v>2623</v>
      </c>
      <c r="D622" s="29" t="s">
        <v>10194</v>
      </c>
      <c r="E622" s="29" t="s">
        <v>7496</v>
      </c>
      <c r="F622" s="19"/>
      <c r="G622" s="19">
        <v>1</v>
      </c>
      <c r="H622" s="28"/>
      <c r="I622" s="5"/>
      <c r="J622" s="5"/>
      <c r="K622" s="5"/>
      <c r="L622" s="5"/>
    </row>
    <row r="623" spans="1:12" ht="63.75" x14ac:dyDescent="0.2">
      <c r="A623" s="13" t="s">
        <v>1748</v>
      </c>
      <c r="B623" s="13" t="s">
        <v>6794</v>
      </c>
      <c r="C623" s="10" t="s">
        <v>4314</v>
      </c>
      <c r="D623" s="11" t="s">
        <v>2878</v>
      </c>
      <c r="E623" s="29" t="s">
        <v>7496</v>
      </c>
      <c r="F623" s="19"/>
      <c r="G623" s="19">
        <v>1</v>
      </c>
      <c r="H623" s="28"/>
      <c r="I623" s="5"/>
      <c r="J623" s="5"/>
      <c r="K623" s="5"/>
      <c r="L623" s="5"/>
    </row>
    <row r="624" spans="1:12" ht="17.100000000000001" customHeight="1" x14ac:dyDescent="0.2">
      <c r="A624" s="6" t="s">
        <v>6795</v>
      </c>
      <c r="B624" s="4" t="s">
        <v>6796</v>
      </c>
      <c r="C624" s="10" t="s">
        <v>2623</v>
      </c>
      <c r="D624" s="11">
        <v>168</v>
      </c>
      <c r="E624" s="29" t="s">
        <v>7496</v>
      </c>
      <c r="F624" s="19">
        <v>1</v>
      </c>
      <c r="G624" s="19">
        <v>1</v>
      </c>
      <c r="H624" s="28">
        <v>1</v>
      </c>
      <c r="I624" s="5"/>
      <c r="J624" s="5"/>
      <c r="K624" s="5"/>
      <c r="L624" s="5"/>
    </row>
    <row r="625" spans="1:12" ht="25.5" x14ac:dyDescent="0.2">
      <c r="A625" s="6" t="s">
        <v>6797</v>
      </c>
      <c r="B625" s="4" t="s">
        <v>10837</v>
      </c>
      <c r="C625" s="10" t="s">
        <v>1085</v>
      </c>
      <c r="D625" s="11">
        <v>798</v>
      </c>
      <c r="E625" s="29" t="s">
        <v>7496</v>
      </c>
      <c r="F625" s="19">
        <v>1</v>
      </c>
      <c r="G625" s="19">
        <v>1</v>
      </c>
      <c r="H625" s="28">
        <v>1</v>
      </c>
      <c r="I625" s="5"/>
      <c r="J625" s="5"/>
      <c r="K625" s="5"/>
      <c r="L625" s="5"/>
    </row>
    <row r="626" spans="1:12" ht="17.100000000000001" customHeight="1" x14ac:dyDescent="0.2">
      <c r="A626" s="6" t="s">
        <v>10838</v>
      </c>
      <c r="B626" s="4" t="s">
        <v>10839</v>
      </c>
      <c r="C626" s="10" t="s">
        <v>2623</v>
      </c>
      <c r="D626" s="11">
        <v>168</v>
      </c>
      <c r="E626" s="29" t="s">
        <v>7496</v>
      </c>
      <c r="F626" s="19"/>
      <c r="G626" s="19">
        <v>1</v>
      </c>
      <c r="H626" s="28"/>
      <c r="I626" s="5"/>
      <c r="J626" s="5"/>
      <c r="K626" s="5"/>
      <c r="L626" s="5"/>
    </row>
    <row r="627" spans="1:12" ht="38.25" x14ac:dyDescent="0.2">
      <c r="A627" s="6" t="s">
        <v>10840</v>
      </c>
      <c r="B627" s="4" t="s">
        <v>2807</v>
      </c>
      <c r="C627" s="10" t="s">
        <v>2623</v>
      </c>
      <c r="D627" s="11">
        <v>168</v>
      </c>
      <c r="E627" s="29" t="s">
        <v>7496</v>
      </c>
      <c r="F627" s="19"/>
      <c r="G627" s="19">
        <v>1</v>
      </c>
      <c r="H627" s="28"/>
      <c r="I627" s="5"/>
      <c r="J627" s="5"/>
      <c r="K627" s="5"/>
      <c r="L627" s="5"/>
    </row>
    <row r="628" spans="1:12" ht="25.5" x14ac:dyDescent="0.2">
      <c r="A628" s="6" t="s">
        <v>2808</v>
      </c>
      <c r="B628" s="4" t="s">
        <v>2809</v>
      </c>
      <c r="C628" s="10" t="s">
        <v>2623</v>
      </c>
      <c r="D628" s="11">
        <v>168</v>
      </c>
      <c r="E628" s="29" t="s">
        <v>7496</v>
      </c>
      <c r="F628" s="19"/>
      <c r="G628" s="19">
        <v>1</v>
      </c>
      <c r="H628" s="28"/>
      <c r="I628" s="5"/>
      <c r="J628" s="5"/>
      <c r="K628" s="5"/>
      <c r="L628" s="5"/>
    </row>
    <row r="629" spans="1:12" ht="17.100000000000001" customHeight="1" x14ac:dyDescent="0.2">
      <c r="A629" s="13" t="s">
        <v>2810</v>
      </c>
      <c r="B629" s="13" t="s">
        <v>2811</v>
      </c>
      <c r="C629" s="29" t="s">
        <v>5728</v>
      </c>
      <c r="D629" s="29" t="s">
        <v>7801</v>
      </c>
      <c r="E629" s="29" t="s">
        <v>7496</v>
      </c>
      <c r="F629" s="19"/>
      <c r="G629" s="19">
        <v>1</v>
      </c>
      <c r="H629" s="28"/>
      <c r="I629" s="5"/>
      <c r="J629" s="5"/>
      <c r="K629" s="5"/>
      <c r="L629" s="5"/>
    </row>
    <row r="630" spans="1:12" x14ac:dyDescent="0.2">
      <c r="A630" s="13" t="s">
        <v>6131</v>
      </c>
      <c r="B630" s="13" t="s">
        <v>6132</v>
      </c>
      <c r="C630" s="29" t="s">
        <v>6133</v>
      </c>
      <c r="D630" s="29" t="s">
        <v>6134</v>
      </c>
      <c r="E630" s="29" t="s">
        <v>7496</v>
      </c>
      <c r="F630" s="19">
        <v>1</v>
      </c>
      <c r="G630" s="19">
        <v>1</v>
      </c>
      <c r="H630" s="28"/>
      <c r="I630" s="5"/>
      <c r="J630" s="5"/>
      <c r="K630" s="5"/>
      <c r="L630" s="5"/>
    </row>
    <row r="631" spans="1:12" x14ac:dyDescent="0.2">
      <c r="A631" s="13" t="s">
        <v>6131</v>
      </c>
      <c r="B631" s="13" t="s">
        <v>6132</v>
      </c>
      <c r="C631" s="29" t="s">
        <v>4314</v>
      </c>
      <c r="D631" s="29" t="s">
        <v>2878</v>
      </c>
      <c r="E631" s="29" t="s">
        <v>7496</v>
      </c>
      <c r="F631" s="19">
        <v>1</v>
      </c>
      <c r="G631" s="19">
        <v>1</v>
      </c>
      <c r="H631" s="28">
        <v>1</v>
      </c>
      <c r="I631" s="5"/>
      <c r="J631" s="5"/>
      <c r="K631" s="5"/>
      <c r="L631" s="5"/>
    </row>
    <row r="632" spans="1:12" ht="47.25" customHeight="1" x14ac:dyDescent="0.2">
      <c r="A632" s="13" t="s">
        <v>3207</v>
      </c>
      <c r="B632" s="13" t="s">
        <v>7822</v>
      </c>
      <c r="C632" s="29" t="s">
        <v>6133</v>
      </c>
      <c r="D632" s="29" t="s">
        <v>6134</v>
      </c>
      <c r="E632" s="29" t="s">
        <v>7496</v>
      </c>
      <c r="F632" s="19">
        <v>1</v>
      </c>
      <c r="G632" s="19">
        <v>1</v>
      </c>
      <c r="H632" s="28"/>
      <c r="I632" s="5"/>
      <c r="J632" s="5"/>
      <c r="K632" s="5">
        <v>1</v>
      </c>
      <c r="L632" s="5" t="s">
        <v>8606</v>
      </c>
    </row>
    <row r="633" spans="1:12" ht="48" customHeight="1" x14ac:dyDescent="0.2">
      <c r="A633" s="13" t="s">
        <v>3207</v>
      </c>
      <c r="B633" s="13" t="s">
        <v>7822</v>
      </c>
      <c r="C633" s="29" t="s">
        <v>4314</v>
      </c>
      <c r="D633" s="29" t="s">
        <v>2878</v>
      </c>
      <c r="E633" s="29" t="s">
        <v>7496</v>
      </c>
      <c r="F633" s="19">
        <v>1</v>
      </c>
      <c r="G633" s="19">
        <v>1</v>
      </c>
      <c r="H633" s="28">
        <v>1</v>
      </c>
      <c r="I633" s="5"/>
      <c r="J633" s="5"/>
      <c r="K633" s="5">
        <v>1</v>
      </c>
      <c r="L633" s="5" t="s">
        <v>8606</v>
      </c>
    </row>
    <row r="634" spans="1:12" ht="52.5" customHeight="1" x14ac:dyDescent="0.2">
      <c r="A634" s="13" t="s">
        <v>3208</v>
      </c>
      <c r="B634" s="13" t="s">
        <v>7823</v>
      </c>
      <c r="C634" s="29" t="s">
        <v>6133</v>
      </c>
      <c r="D634" s="29" t="s">
        <v>6134</v>
      </c>
      <c r="E634" s="29" t="s">
        <v>7496</v>
      </c>
      <c r="F634" s="19">
        <v>1</v>
      </c>
      <c r="G634" s="19">
        <v>1</v>
      </c>
      <c r="H634" s="28"/>
      <c r="I634" s="5"/>
      <c r="J634" s="5"/>
      <c r="K634" s="5">
        <v>1</v>
      </c>
      <c r="L634" s="7" t="s">
        <v>8607</v>
      </c>
    </row>
    <row r="635" spans="1:12" ht="57" customHeight="1" x14ac:dyDescent="0.2">
      <c r="A635" s="13" t="s">
        <v>3208</v>
      </c>
      <c r="B635" s="13" t="s">
        <v>7823</v>
      </c>
      <c r="C635" s="29" t="s">
        <v>4314</v>
      </c>
      <c r="D635" s="29" t="s">
        <v>2878</v>
      </c>
      <c r="E635" s="29" t="s">
        <v>7496</v>
      </c>
      <c r="F635" s="19">
        <v>1</v>
      </c>
      <c r="G635" s="19">
        <v>1</v>
      </c>
      <c r="H635" s="28"/>
      <c r="I635" s="5"/>
      <c r="J635" s="5"/>
      <c r="K635" s="5">
        <v>1</v>
      </c>
      <c r="L635" s="7" t="s">
        <v>8607</v>
      </c>
    </row>
    <row r="636" spans="1:12" x14ac:dyDescent="0.2">
      <c r="A636" s="13" t="s">
        <v>7824</v>
      </c>
      <c r="B636" s="13" t="s">
        <v>7825</v>
      </c>
      <c r="C636" s="29" t="s">
        <v>6133</v>
      </c>
      <c r="D636" s="29" t="s">
        <v>6134</v>
      </c>
      <c r="E636" s="29" t="s">
        <v>7496</v>
      </c>
      <c r="F636" s="19">
        <v>1</v>
      </c>
      <c r="G636" s="19">
        <v>1</v>
      </c>
      <c r="H636" s="28"/>
      <c r="I636" s="5"/>
      <c r="J636" s="5"/>
      <c r="K636" s="5"/>
      <c r="L636" s="5"/>
    </row>
    <row r="637" spans="1:12" x14ac:dyDescent="0.2">
      <c r="A637" s="13" t="s">
        <v>7824</v>
      </c>
      <c r="B637" s="13" t="s">
        <v>7825</v>
      </c>
      <c r="C637" s="29" t="s">
        <v>4314</v>
      </c>
      <c r="D637" s="29" t="s">
        <v>2878</v>
      </c>
      <c r="E637" s="29" t="s">
        <v>7496</v>
      </c>
      <c r="F637" s="19">
        <v>1</v>
      </c>
      <c r="G637" s="19">
        <v>1</v>
      </c>
      <c r="H637" s="28"/>
      <c r="I637" s="5"/>
      <c r="J637" s="5"/>
      <c r="K637" s="5"/>
      <c r="L637" s="5"/>
    </row>
    <row r="638" spans="1:12" x14ac:dyDescent="0.2">
      <c r="A638" s="13" t="s">
        <v>7826</v>
      </c>
      <c r="B638" s="13" t="s">
        <v>9140</v>
      </c>
      <c r="C638" s="29" t="s">
        <v>6133</v>
      </c>
      <c r="D638" s="29" t="s">
        <v>6134</v>
      </c>
      <c r="E638" s="29" t="s">
        <v>7496</v>
      </c>
      <c r="F638" s="19">
        <v>1</v>
      </c>
      <c r="G638" s="19">
        <v>1</v>
      </c>
      <c r="H638" s="28"/>
      <c r="I638" s="5"/>
      <c r="J638" s="5"/>
      <c r="K638" s="5"/>
      <c r="L638" s="5"/>
    </row>
    <row r="639" spans="1:12" x14ac:dyDescent="0.2">
      <c r="A639" s="13" t="s">
        <v>7826</v>
      </c>
      <c r="B639" s="13" t="s">
        <v>9140</v>
      </c>
      <c r="C639" s="29" t="s">
        <v>4314</v>
      </c>
      <c r="D639" s="29" t="s">
        <v>2878</v>
      </c>
      <c r="E639" s="29" t="s">
        <v>7496</v>
      </c>
      <c r="F639" s="19">
        <v>1</v>
      </c>
      <c r="G639" s="19">
        <v>1</v>
      </c>
      <c r="H639" s="28"/>
      <c r="I639" s="5"/>
      <c r="J639" s="5"/>
      <c r="K639" s="5"/>
      <c r="L639" s="5"/>
    </row>
    <row r="640" spans="1:12" x14ac:dyDescent="0.2">
      <c r="A640" s="13" t="s">
        <v>9141</v>
      </c>
      <c r="B640" s="13" t="s">
        <v>2848</v>
      </c>
      <c r="C640" s="29" t="s">
        <v>6133</v>
      </c>
      <c r="D640" s="29" t="s">
        <v>6134</v>
      </c>
      <c r="E640" s="29" t="s">
        <v>7496</v>
      </c>
      <c r="F640" s="19">
        <v>1</v>
      </c>
      <c r="G640" s="19">
        <v>1</v>
      </c>
      <c r="H640" s="28"/>
      <c r="I640" s="5"/>
      <c r="J640" s="5"/>
      <c r="K640" s="5"/>
      <c r="L640" s="5"/>
    </row>
    <row r="641" spans="1:12" x14ac:dyDescent="0.2">
      <c r="A641" s="13" t="s">
        <v>9141</v>
      </c>
      <c r="B641" s="13" t="s">
        <v>2848</v>
      </c>
      <c r="C641" s="29" t="s">
        <v>4314</v>
      </c>
      <c r="D641" s="29" t="s">
        <v>2878</v>
      </c>
      <c r="E641" s="29" t="s">
        <v>7496</v>
      </c>
      <c r="F641" s="19">
        <v>1</v>
      </c>
      <c r="G641" s="19">
        <v>1</v>
      </c>
      <c r="H641" s="28"/>
      <c r="I641" s="5"/>
      <c r="J641" s="5"/>
      <c r="K641" s="5"/>
      <c r="L641" s="5"/>
    </row>
    <row r="642" spans="1:12" x14ac:dyDescent="0.2">
      <c r="A642" s="13" t="s">
        <v>2849</v>
      </c>
      <c r="B642" s="13" t="s">
        <v>2850</v>
      </c>
      <c r="C642" s="29" t="s">
        <v>6133</v>
      </c>
      <c r="D642" s="29" t="s">
        <v>6134</v>
      </c>
      <c r="E642" s="29" t="s">
        <v>7496</v>
      </c>
      <c r="F642" s="19">
        <v>1</v>
      </c>
      <c r="G642" s="19">
        <v>1</v>
      </c>
      <c r="H642" s="28"/>
      <c r="I642" s="5"/>
      <c r="J642" s="5"/>
      <c r="K642" s="5"/>
      <c r="L642" s="5"/>
    </row>
    <row r="643" spans="1:12" x14ac:dyDescent="0.2">
      <c r="A643" s="13" t="s">
        <v>2849</v>
      </c>
      <c r="B643" s="13" t="s">
        <v>2850</v>
      </c>
      <c r="C643" s="29" t="s">
        <v>4314</v>
      </c>
      <c r="D643" s="29" t="s">
        <v>2878</v>
      </c>
      <c r="E643" s="29" t="s">
        <v>7496</v>
      </c>
      <c r="F643" s="19">
        <v>1</v>
      </c>
      <c r="G643" s="19">
        <v>1</v>
      </c>
      <c r="H643" s="28"/>
      <c r="I643" s="5"/>
      <c r="J643" s="5"/>
      <c r="K643" s="5"/>
      <c r="L643" s="5"/>
    </row>
    <row r="644" spans="1:12" x14ac:dyDescent="0.2">
      <c r="A644" s="13" t="s">
        <v>7965</v>
      </c>
      <c r="B644" s="13" t="s">
        <v>10457</v>
      </c>
      <c r="C644" s="29" t="s">
        <v>6133</v>
      </c>
      <c r="D644" s="29" t="s">
        <v>6134</v>
      </c>
      <c r="E644" s="29" t="s">
        <v>7496</v>
      </c>
      <c r="F644" s="19">
        <v>1</v>
      </c>
      <c r="G644" s="19">
        <v>1</v>
      </c>
      <c r="H644" s="28"/>
      <c r="I644" s="5"/>
      <c r="J644" s="5"/>
      <c r="K644" s="5"/>
      <c r="L644" s="5"/>
    </row>
    <row r="645" spans="1:12" x14ac:dyDescent="0.2">
      <c r="A645" s="13" t="s">
        <v>7965</v>
      </c>
      <c r="B645" s="13" t="s">
        <v>10457</v>
      </c>
      <c r="C645" s="29" t="s">
        <v>4314</v>
      </c>
      <c r="D645" s="29" t="s">
        <v>2878</v>
      </c>
      <c r="E645" s="29" t="s">
        <v>7496</v>
      </c>
      <c r="F645" s="19">
        <v>1</v>
      </c>
      <c r="G645" s="19">
        <v>1</v>
      </c>
      <c r="H645" s="28"/>
      <c r="I645" s="5"/>
      <c r="J645" s="5"/>
      <c r="K645" s="5"/>
      <c r="L645" s="5"/>
    </row>
    <row r="646" spans="1:12" x14ac:dyDescent="0.2">
      <c r="A646" s="13" t="s">
        <v>10458</v>
      </c>
      <c r="B646" s="13" t="s">
        <v>10459</v>
      </c>
      <c r="C646" s="29" t="s">
        <v>6133</v>
      </c>
      <c r="D646" s="29" t="s">
        <v>6134</v>
      </c>
      <c r="E646" s="29" t="s">
        <v>7496</v>
      </c>
      <c r="F646" s="19">
        <v>1</v>
      </c>
      <c r="G646" s="19">
        <v>1</v>
      </c>
      <c r="H646" s="28"/>
      <c r="I646" s="5"/>
      <c r="J646" s="5"/>
      <c r="K646" s="5"/>
      <c r="L646" s="5"/>
    </row>
    <row r="647" spans="1:12" x14ac:dyDescent="0.2">
      <c r="A647" s="13" t="s">
        <v>10458</v>
      </c>
      <c r="B647" s="13" t="s">
        <v>10459</v>
      </c>
      <c r="C647" s="29" t="s">
        <v>4314</v>
      </c>
      <c r="D647" s="29" t="s">
        <v>2878</v>
      </c>
      <c r="E647" s="29" t="s">
        <v>7496</v>
      </c>
      <c r="F647" s="19">
        <v>1</v>
      </c>
      <c r="G647" s="19">
        <v>1</v>
      </c>
      <c r="H647" s="28"/>
      <c r="I647" s="5"/>
      <c r="J647" s="5"/>
      <c r="K647" s="5"/>
      <c r="L647" s="5"/>
    </row>
    <row r="648" spans="1:12" ht="38.25" x14ac:dyDescent="0.2">
      <c r="A648" s="13" t="s">
        <v>4087</v>
      </c>
      <c r="B648" s="13" t="s">
        <v>2407</v>
      </c>
      <c r="C648" s="29" t="s">
        <v>4314</v>
      </c>
      <c r="D648" s="29" t="s">
        <v>2878</v>
      </c>
      <c r="E648" s="29" t="s">
        <v>7496</v>
      </c>
      <c r="F648" s="19">
        <v>1</v>
      </c>
      <c r="G648" s="19">
        <v>1</v>
      </c>
      <c r="H648" s="28">
        <v>1</v>
      </c>
      <c r="I648" s="5"/>
      <c r="J648" s="5"/>
      <c r="K648" s="5">
        <v>1</v>
      </c>
      <c r="L648" s="7" t="s">
        <v>8608</v>
      </c>
    </row>
    <row r="649" spans="1:12" x14ac:dyDescent="0.2">
      <c r="A649" s="13" t="s">
        <v>6129</v>
      </c>
      <c r="B649" s="13" t="s">
        <v>6130</v>
      </c>
      <c r="C649" s="29" t="s">
        <v>4314</v>
      </c>
      <c r="D649" s="29" t="s">
        <v>2878</v>
      </c>
      <c r="E649" s="29" t="s">
        <v>7496</v>
      </c>
      <c r="F649" s="19">
        <v>1</v>
      </c>
      <c r="G649" s="19">
        <v>1</v>
      </c>
      <c r="H649" s="28"/>
      <c r="I649" s="5"/>
      <c r="J649" s="5"/>
      <c r="K649" s="5"/>
      <c r="L649" s="5"/>
    </row>
    <row r="650" spans="1:12" x14ac:dyDescent="0.2">
      <c r="A650" s="13" t="s">
        <v>9339</v>
      </c>
      <c r="B650" s="13" t="s">
        <v>9340</v>
      </c>
      <c r="C650" s="29" t="s">
        <v>4314</v>
      </c>
      <c r="D650" s="29" t="s">
        <v>2878</v>
      </c>
      <c r="E650" s="29" t="s">
        <v>7496</v>
      </c>
      <c r="F650" s="19"/>
      <c r="G650" s="19">
        <v>1</v>
      </c>
      <c r="H650" s="28"/>
      <c r="I650" s="5"/>
      <c r="J650" s="5"/>
      <c r="K650" s="5"/>
      <c r="L650" s="5"/>
    </row>
    <row r="651" spans="1:12" x14ac:dyDescent="0.2">
      <c r="A651" s="13" t="s">
        <v>9341</v>
      </c>
      <c r="B651" s="13" t="s">
        <v>9342</v>
      </c>
      <c r="C651" s="29" t="s">
        <v>4314</v>
      </c>
      <c r="D651" s="29" t="s">
        <v>2878</v>
      </c>
      <c r="E651" s="29" t="s">
        <v>7496</v>
      </c>
      <c r="F651" s="19"/>
      <c r="G651" s="19">
        <v>1</v>
      </c>
      <c r="H651" s="28"/>
      <c r="I651" s="5"/>
      <c r="J651" s="5"/>
      <c r="K651" s="5"/>
      <c r="L651" s="5"/>
    </row>
    <row r="652" spans="1:12" x14ac:dyDescent="0.2">
      <c r="A652" s="13" t="s">
        <v>9343</v>
      </c>
      <c r="B652" s="13" t="s">
        <v>9344</v>
      </c>
      <c r="C652" s="29" t="s">
        <v>4314</v>
      </c>
      <c r="D652" s="29" t="s">
        <v>2878</v>
      </c>
      <c r="E652" s="29" t="s">
        <v>7496</v>
      </c>
      <c r="F652" s="19">
        <v>1</v>
      </c>
      <c r="G652" s="19">
        <v>1</v>
      </c>
      <c r="H652" s="28"/>
      <c r="I652" s="5"/>
      <c r="J652" s="5"/>
      <c r="K652" s="5"/>
      <c r="L652" s="5"/>
    </row>
    <row r="653" spans="1:12" x14ac:dyDescent="0.2">
      <c r="A653" s="6" t="s">
        <v>8018</v>
      </c>
      <c r="B653" s="4" t="s">
        <v>10217</v>
      </c>
      <c r="C653" s="10" t="s">
        <v>4314</v>
      </c>
      <c r="D653" s="11">
        <v>798</v>
      </c>
      <c r="E653" s="29" t="s">
        <v>7496</v>
      </c>
      <c r="F653" s="19">
        <v>1</v>
      </c>
      <c r="G653" s="19">
        <v>1</v>
      </c>
      <c r="H653" s="28"/>
      <c r="I653" s="5"/>
      <c r="J653" s="5"/>
      <c r="K653" s="5"/>
      <c r="L653" s="5"/>
    </row>
    <row r="654" spans="1:12" x14ac:dyDescent="0.2">
      <c r="A654" s="13" t="s">
        <v>10218</v>
      </c>
      <c r="B654" s="13" t="s">
        <v>10219</v>
      </c>
      <c r="C654" s="29" t="s">
        <v>4314</v>
      </c>
      <c r="D654" s="29" t="s">
        <v>2878</v>
      </c>
      <c r="E654" s="29" t="s">
        <v>7496</v>
      </c>
      <c r="F654" s="19">
        <v>1</v>
      </c>
      <c r="G654" s="19">
        <v>1</v>
      </c>
      <c r="H654" s="28"/>
      <c r="I654" s="5"/>
      <c r="J654" s="5"/>
      <c r="K654" s="5"/>
      <c r="L654" s="5"/>
    </row>
    <row r="655" spans="1:12" x14ac:dyDescent="0.2">
      <c r="A655" s="13" t="s">
        <v>10220</v>
      </c>
      <c r="B655" s="13" t="s">
        <v>10221</v>
      </c>
      <c r="C655" s="29" t="s">
        <v>4314</v>
      </c>
      <c r="D655" s="29" t="s">
        <v>2878</v>
      </c>
      <c r="E655" s="29" t="s">
        <v>7496</v>
      </c>
      <c r="F655" s="19">
        <v>1</v>
      </c>
      <c r="G655" s="19">
        <v>1</v>
      </c>
      <c r="H655" s="28"/>
      <c r="I655" s="5"/>
      <c r="J655" s="5"/>
      <c r="K655" s="5"/>
      <c r="L655" s="5"/>
    </row>
    <row r="656" spans="1:12" x14ac:dyDescent="0.2">
      <c r="A656" s="13" t="s">
        <v>10222</v>
      </c>
      <c r="B656" s="13" t="s">
        <v>6176</v>
      </c>
      <c r="C656" s="29" t="s">
        <v>4314</v>
      </c>
      <c r="D656" s="29" t="s">
        <v>2878</v>
      </c>
      <c r="E656" s="29" t="s">
        <v>7496</v>
      </c>
      <c r="F656" s="19"/>
      <c r="G656" s="19">
        <v>1</v>
      </c>
      <c r="H656" s="28"/>
      <c r="I656" s="5"/>
      <c r="J656" s="5"/>
      <c r="K656" s="5"/>
      <c r="L656" s="5"/>
    </row>
    <row r="657" spans="1:12" x14ac:dyDescent="0.2">
      <c r="A657" s="13" t="s">
        <v>6177</v>
      </c>
      <c r="B657" s="13" t="s">
        <v>6178</v>
      </c>
      <c r="C657" s="29" t="s">
        <v>4314</v>
      </c>
      <c r="D657" s="29" t="s">
        <v>2878</v>
      </c>
      <c r="E657" s="29" t="s">
        <v>7496</v>
      </c>
      <c r="F657" s="19"/>
      <c r="G657" s="19">
        <v>1</v>
      </c>
      <c r="H657" s="28"/>
      <c r="I657" s="5"/>
      <c r="J657" s="5"/>
      <c r="K657" s="5"/>
      <c r="L657" s="5"/>
    </row>
    <row r="658" spans="1:12" ht="51" x14ac:dyDescent="0.2">
      <c r="A658" s="13" t="s">
        <v>6179</v>
      </c>
      <c r="B658" s="13" t="s">
        <v>9407</v>
      </c>
      <c r="C658" s="29" t="s">
        <v>4314</v>
      </c>
      <c r="D658" s="29" t="s">
        <v>2878</v>
      </c>
      <c r="E658" s="29" t="s">
        <v>7496</v>
      </c>
      <c r="F658" s="19">
        <v>1</v>
      </c>
      <c r="G658" s="19">
        <v>1</v>
      </c>
      <c r="H658" s="28"/>
      <c r="I658" s="5"/>
      <c r="J658" s="5"/>
      <c r="K658" s="5"/>
      <c r="L658" s="5"/>
    </row>
    <row r="659" spans="1:12" ht="25.5" x14ac:dyDescent="0.2">
      <c r="A659" s="13" t="s">
        <v>2838</v>
      </c>
      <c r="B659" s="13" t="s">
        <v>2839</v>
      </c>
      <c r="C659" s="29" t="s">
        <v>4314</v>
      </c>
      <c r="D659" s="29" t="s">
        <v>2878</v>
      </c>
      <c r="E659" s="29" t="s">
        <v>7496</v>
      </c>
      <c r="F659" s="19">
        <v>1</v>
      </c>
      <c r="G659" s="19">
        <v>1</v>
      </c>
      <c r="H659" s="28"/>
      <c r="I659" s="5"/>
      <c r="J659" s="5"/>
      <c r="K659" s="5"/>
      <c r="L659" s="5"/>
    </row>
    <row r="660" spans="1:12" ht="25.5" x14ac:dyDescent="0.2">
      <c r="A660" s="13" t="s">
        <v>2840</v>
      </c>
      <c r="B660" s="13" t="s">
        <v>7683</v>
      </c>
      <c r="C660" s="29" t="s">
        <v>4314</v>
      </c>
      <c r="D660" s="29" t="s">
        <v>2878</v>
      </c>
      <c r="E660" s="29" t="s">
        <v>7496</v>
      </c>
      <c r="F660" s="19">
        <v>1</v>
      </c>
      <c r="G660" s="19">
        <v>1</v>
      </c>
      <c r="H660" s="28"/>
      <c r="I660" s="5"/>
      <c r="J660" s="5"/>
      <c r="K660" s="5"/>
      <c r="L660" s="5"/>
    </row>
    <row r="661" spans="1:12" ht="25.5" x14ac:dyDescent="0.2">
      <c r="A661" s="13" t="s">
        <v>7684</v>
      </c>
      <c r="B661" s="13" t="s">
        <v>8808</v>
      </c>
      <c r="C661" s="29" t="s">
        <v>4314</v>
      </c>
      <c r="D661" s="29" t="s">
        <v>2878</v>
      </c>
      <c r="E661" s="29" t="s">
        <v>7496</v>
      </c>
      <c r="F661" s="19">
        <v>1</v>
      </c>
      <c r="G661" s="19">
        <v>1</v>
      </c>
      <c r="H661" s="28"/>
      <c r="I661" s="5"/>
      <c r="J661" s="5"/>
      <c r="K661" s="5"/>
      <c r="L661" s="5"/>
    </row>
    <row r="662" spans="1:12" ht="38.25" x14ac:dyDescent="0.2">
      <c r="A662" s="13" t="s">
        <v>8809</v>
      </c>
      <c r="B662" s="13" t="s">
        <v>1960</v>
      </c>
      <c r="C662" s="29" t="s">
        <v>4314</v>
      </c>
      <c r="D662" s="29" t="s">
        <v>2878</v>
      </c>
      <c r="E662" s="29" t="s">
        <v>7496</v>
      </c>
      <c r="F662" s="19">
        <v>1</v>
      </c>
      <c r="G662" s="19">
        <v>1</v>
      </c>
      <c r="H662" s="28"/>
      <c r="I662" s="5"/>
      <c r="J662" s="5"/>
      <c r="K662" s="5"/>
      <c r="L662" s="5"/>
    </row>
    <row r="663" spans="1:12" ht="38.25" x14ac:dyDescent="0.2">
      <c r="A663" s="13" t="s">
        <v>1961</v>
      </c>
      <c r="B663" s="13" t="s">
        <v>8188</v>
      </c>
      <c r="C663" s="29" t="s">
        <v>4314</v>
      </c>
      <c r="D663" s="29" t="s">
        <v>2878</v>
      </c>
      <c r="E663" s="29" t="s">
        <v>7496</v>
      </c>
      <c r="F663" s="19">
        <v>1</v>
      </c>
      <c r="G663" s="19">
        <v>1</v>
      </c>
      <c r="H663" s="28"/>
      <c r="I663" s="5"/>
      <c r="J663" s="5"/>
      <c r="K663" s="5"/>
      <c r="L663" s="5"/>
    </row>
    <row r="664" spans="1:12" x14ac:dyDescent="0.2">
      <c r="A664" s="13" t="s">
        <v>8189</v>
      </c>
      <c r="B664" s="13" t="s">
        <v>9965</v>
      </c>
      <c r="C664" s="29" t="s">
        <v>6133</v>
      </c>
      <c r="D664" s="29" t="s">
        <v>6134</v>
      </c>
      <c r="E664" s="29" t="s">
        <v>7496</v>
      </c>
      <c r="F664" s="19">
        <v>1</v>
      </c>
      <c r="G664" s="19">
        <v>1</v>
      </c>
      <c r="H664" s="28"/>
      <c r="I664" s="5"/>
      <c r="J664" s="5"/>
      <c r="K664" s="5"/>
      <c r="L664" s="5"/>
    </row>
    <row r="665" spans="1:12" x14ac:dyDescent="0.2">
      <c r="A665" s="13" t="s">
        <v>8189</v>
      </c>
      <c r="B665" s="13" t="s">
        <v>9965</v>
      </c>
      <c r="C665" s="29" t="s">
        <v>4314</v>
      </c>
      <c r="D665" s="29" t="s">
        <v>2878</v>
      </c>
      <c r="E665" s="29" t="s">
        <v>7496</v>
      </c>
      <c r="F665" s="19">
        <v>1</v>
      </c>
      <c r="G665" s="19">
        <v>1</v>
      </c>
      <c r="H665" s="28"/>
      <c r="I665" s="5"/>
      <c r="J665" s="5"/>
      <c r="K665" s="5"/>
      <c r="L665" s="5"/>
    </row>
    <row r="666" spans="1:12" x14ac:dyDescent="0.2">
      <c r="A666" s="13" t="s">
        <v>9966</v>
      </c>
      <c r="B666" s="13" t="s">
        <v>10381</v>
      </c>
      <c r="C666" s="29" t="s">
        <v>4314</v>
      </c>
      <c r="D666" s="29" t="s">
        <v>2878</v>
      </c>
      <c r="E666" s="29" t="s">
        <v>7496</v>
      </c>
      <c r="F666" s="19"/>
      <c r="G666" s="19">
        <v>1</v>
      </c>
      <c r="H666" s="28"/>
      <c r="I666" s="5"/>
      <c r="J666" s="5"/>
      <c r="K666" s="5"/>
      <c r="L666" s="5"/>
    </row>
    <row r="667" spans="1:12" ht="25.5" x14ac:dyDescent="0.2">
      <c r="A667" s="13" t="s">
        <v>10382</v>
      </c>
      <c r="B667" s="13" t="s">
        <v>5234</v>
      </c>
      <c r="C667" s="29" t="s">
        <v>4314</v>
      </c>
      <c r="D667" s="29" t="s">
        <v>2878</v>
      </c>
      <c r="E667" s="29" t="s">
        <v>7496</v>
      </c>
      <c r="F667" s="19">
        <v>1</v>
      </c>
      <c r="G667" s="19">
        <v>1</v>
      </c>
      <c r="H667" s="28"/>
      <c r="I667" s="5"/>
      <c r="J667" s="5"/>
      <c r="K667" s="5"/>
      <c r="L667" s="5"/>
    </row>
    <row r="668" spans="1:12" x14ac:dyDescent="0.2">
      <c r="A668" s="13" t="s">
        <v>5219</v>
      </c>
      <c r="B668" s="13" t="s">
        <v>5220</v>
      </c>
      <c r="C668" s="29" t="s">
        <v>4314</v>
      </c>
      <c r="D668" s="29" t="s">
        <v>2878</v>
      </c>
      <c r="E668" s="29" t="s">
        <v>7496</v>
      </c>
      <c r="F668" s="19">
        <v>1</v>
      </c>
      <c r="G668" s="19">
        <v>1</v>
      </c>
      <c r="H668" s="28"/>
      <c r="I668" s="5"/>
      <c r="J668" s="5"/>
      <c r="K668" s="5"/>
      <c r="L668" s="5"/>
    </row>
    <row r="669" spans="1:12" x14ac:dyDescent="0.2">
      <c r="A669" s="13" t="s">
        <v>5221</v>
      </c>
      <c r="B669" s="13" t="s">
        <v>5222</v>
      </c>
      <c r="C669" s="29" t="s">
        <v>4314</v>
      </c>
      <c r="D669" s="29" t="s">
        <v>2878</v>
      </c>
      <c r="E669" s="29" t="s">
        <v>7496</v>
      </c>
      <c r="F669" s="19">
        <v>1</v>
      </c>
      <c r="G669" s="19">
        <v>1</v>
      </c>
      <c r="H669" s="28"/>
      <c r="I669" s="5"/>
      <c r="J669" s="5"/>
      <c r="K669" s="5"/>
      <c r="L669" s="5"/>
    </row>
    <row r="670" spans="1:12" x14ac:dyDescent="0.2">
      <c r="A670" s="13" t="s">
        <v>5223</v>
      </c>
      <c r="B670" s="13" t="s">
        <v>5224</v>
      </c>
      <c r="C670" s="29" t="s">
        <v>4314</v>
      </c>
      <c r="D670" s="29" t="s">
        <v>2878</v>
      </c>
      <c r="E670" s="29" t="s">
        <v>7496</v>
      </c>
      <c r="F670" s="19">
        <v>1</v>
      </c>
      <c r="G670" s="19">
        <v>1</v>
      </c>
      <c r="H670" s="28"/>
      <c r="I670" s="5"/>
      <c r="J670" s="5"/>
      <c r="K670" s="5"/>
      <c r="L670" s="5"/>
    </row>
    <row r="671" spans="1:12" x14ac:dyDescent="0.2">
      <c r="A671" s="13" t="s">
        <v>5225</v>
      </c>
      <c r="B671" s="13" t="s">
        <v>5226</v>
      </c>
      <c r="C671" s="29" t="s">
        <v>6133</v>
      </c>
      <c r="D671" s="29" t="s">
        <v>6134</v>
      </c>
      <c r="E671" s="29" t="s">
        <v>7496</v>
      </c>
      <c r="F671" s="19">
        <v>1</v>
      </c>
      <c r="G671" s="19">
        <v>1</v>
      </c>
      <c r="H671" s="28"/>
      <c r="I671" s="5"/>
      <c r="J671" s="5"/>
      <c r="K671" s="5"/>
      <c r="L671" s="5"/>
    </row>
    <row r="672" spans="1:12" x14ac:dyDescent="0.2">
      <c r="A672" s="13" t="s">
        <v>5225</v>
      </c>
      <c r="B672" s="13" t="s">
        <v>5226</v>
      </c>
      <c r="C672" s="29" t="s">
        <v>4314</v>
      </c>
      <c r="D672" s="29" t="s">
        <v>2878</v>
      </c>
      <c r="E672" s="29" t="s">
        <v>7496</v>
      </c>
      <c r="F672" s="19">
        <v>1</v>
      </c>
      <c r="G672" s="19">
        <v>1</v>
      </c>
      <c r="H672" s="28"/>
      <c r="I672" s="5"/>
      <c r="J672" s="5"/>
      <c r="K672" s="5"/>
      <c r="L672" s="5"/>
    </row>
    <row r="673" spans="1:12" x14ac:dyDescent="0.2">
      <c r="A673" s="13" t="s">
        <v>5227</v>
      </c>
      <c r="B673" s="13" t="s">
        <v>5020</v>
      </c>
      <c r="C673" s="29" t="s">
        <v>4314</v>
      </c>
      <c r="D673" s="29" t="s">
        <v>2878</v>
      </c>
      <c r="E673" s="29" t="s">
        <v>7496</v>
      </c>
      <c r="F673" s="19"/>
      <c r="G673" s="19">
        <v>1</v>
      </c>
      <c r="H673" s="28"/>
      <c r="I673" s="5"/>
      <c r="J673" s="5"/>
      <c r="K673" s="5"/>
      <c r="L673" s="5"/>
    </row>
    <row r="674" spans="1:12" x14ac:dyDescent="0.2">
      <c r="A674" s="13" t="s">
        <v>5021</v>
      </c>
      <c r="B674" s="13" t="s">
        <v>5022</v>
      </c>
      <c r="C674" s="29" t="s">
        <v>4314</v>
      </c>
      <c r="D674" s="29" t="s">
        <v>2878</v>
      </c>
      <c r="E674" s="29" t="s">
        <v>7496</v>
      </c>
      <c r="F674" s="19">
        <v>1</v>
      </c>
      <c r="G674" s="19">
        <v>1</v>
      </c>
      <c r="H674" s="28"/>
      <c r="I674" s="5"/>
      <c r="J674" s="5"/>
      <c r="K674" s="5"/>
      <c r="L674" s="5"/>
    </row>
    <row r="675" spans="1:12" ht="25.5" customHeight="1" x14ac:dyDescent="0.2">
      <c r="A675" s="13" t="s">
        <v>5023</v>
      </c>
      <c r="B675" s="13" t="s">
        <v>2927</v>
      </c>
      <c r="C675" s="29" t="s">
        <v>4314</v>
      </c>
      <c r="D675" s="29" t="s">
        <v>2878</v>
      </c>
      <c r="E675" s="29" t="s">
        <v>7496</v>
      </c>
      <c r="F675" s="19"/>
      <c r="G675" s="19">
        <v>1</v>
      </c>
      <c r="H675" s="28"/>
      <c r="I675" s="5"/>
      <c r="J675" s="5"/>
      <c r="K675" s="5"/>
      <c r="L675" s="5"/>
    </row>
    <row r="676" spans="1:12" ht="25.5" x14ac:dyDescent="0.2">
      <c r="A676" s="13" t="s">
        <v>2928</v>
      </c>
      <c r="B676" s="13" t="s">
        <v>5889</v>
      </c>
      <c r="C676" s="29" t="s">
        <v>4314</v>
      </c>
      <c r="D676" s="29" t="s">
        <v>2878</v>
      </c>
      <c r="E676" s="29" t="s">
        <v>7496</v>
      </c>
      <c r="F676" s="19">
        <v>1</v>
      </c>
      <c r="G676" s="19">
        <v>1</v>
      </c>
      <c r="H676" s="28"/>
      <c r="I676" s="5"/>
      <c r="J676" s="5"/>
      <c r="K676" s="5"/>
      <c r="L676" s="5"/>
    </row>
    <row r="677" spans="1:12" x14ac:dyDescent="0.2">
      <c r="A677" s="13" t="s">
        <v>5890</v>
      </c>
      <c r="B677" s="13" t="s">
        <v>5891</v>
      </c>
      <c r="C677" s="29" t="s">
        <v>4314</v>
      </c>
      <c r="D677" s="29" t="s">
        <v>2878</v>
      </c>
      <c r="E677" s="29" t="s">
        <v>7496</v>
      </c>
      <c r="F677" s="19"/>
      <c r="G677" s="19">
        <v>1</v>
      </c>
      <c r="H677" s="28"/>
      <c r="I677" s="5"/>
      <c r="J677" s="5"/>
      <c r="K677" s="5"/>
      <c r="L677" s="5"/>
    </row>
    <row r="678" spans="1:12" ht="12.75" customHeight="1" x14ac:dyDescent="0.2">
      <c r="A678" s="13" t="s">
        <v>2409</v>
      </c>
      <c r="B678" s="13" t="s">
        <v>2410</v>
      </c>
      <c r="C678" s="29" t="s">
        <v>4314</v>
      </c>
      <c r="D678" s="29" t="s">
        <v>2878</v>
      </c>
      <c r="E678" s="29" t="s">
        <v>7496</v>
      </c>
      <c r="F678" s="19"/>
      <c r="G678" s="19">
        <v>1</v>
      </c>
      <c r="H678" s="28"/>
      <c r="I678" s="5"/>
      <c r="J678" s="5"/>
      <c r="K678" s="5"/>
      <c r="L678" s="5"/>
    </row>
    <row r="679" spans="1:12" x14ac:dyDescent="0.2">
      <c r="A679" s="13" t="s">
        <v>2411</v>
      </c>
      <c r="B679" s="13" t="s">
        <v>2412</v>
      </c>
      <c r="C679" s="29" t="s">
        <v>4314</v>
      </c>
      <c r="D679" s="29" t="s">
        <v>2878</v>
      </c>
      <c r="E679" s="29" t="s">
        <v>7496</v>
      </c>
      <c r="F679" s="19"/>
      <c r="G679" s="19">
        <v>1</v>
      </c>
      <c r="H679" s="28"/>
      <c r="I679" s="5"/>
      <c r="J679" s="5"/>
      <c r="K679" s="5"/>
      <c r="L679" s="5"/>
    </row>
    <row r="680" spans="1:12" ht="25.5" x14ac:dyDescent="0.2">
      <c r="A680" s="13" t="s">
        <v>2413</v>
      </c>
      <c r="B680" s="13" t="s">
        <v>5718</v>
      </c>
      <c r="C680" s="29" t="s">
        <v>4314</v>
      </c>
      <c r="D680" s="29" t="s">
        <v>2878</v>
      </c>
      <c r="E680" s="29" t="s">
        <v>7496</v>
      </c>
      <c r="F680" s="19">
        <v>1</v>
      </c>
      <c r="G680" s="19">
        <v>1</v>
      </c>
      <c r="H680" s="28"/>
      <c r="I680" s="5"/>
      <c r="J680" s="5"/>
      <c r="K680" s="5"/>
      <c r="L680" s="5"/>
    </row>
    <row r="681" spans="1:12" x14ac:dyDescent="0.2">
      <c r="A681" s="13" t="s">
        <v>5719</v>
      </c>
      <c r="B681" s="13" t="s">
        <v>5720</v>
      </c>
      <c r="C681" s="29" t="s">
        <v>4314</v>
      </c>
      <c r="D681" s="29" t="s">
        <v>2878</v>
      </c>
      <c r="E681" s="29" t="s">
        <v>7496</v>
      </c>
      <c r="F681" s="19"/>
      <c r="G681" s="19">
        <v>1</v>
      </c>
      <c r="H681" s="28"/>
      <c r="I681" s="5"/>
      <c r="J681" s="5"/>
      <c r="K681" s="5"/>
      <c r="L681" s="5"/>
    </row>
    <row r="682" spans="1:12" ht="25.5" x14ac:dyDescent="0.2">
      <c r="A682" s="13" t="s">
        <v>5721</v>
      </c>
      <c r="B682" s="13" t="s">
        <v>4110</v>
      </c>
      <c r="C682" s="29" t="s">
        <v>4314</v>
      </c>
      <c r="D682" s="29" t="s">
        <v>2878</v>
      </c>
      <c r="E682" s="29" t="s">
        <v>7496</v>
      </c>
      <c r="F682" s="19"/>
      <c r="G682" s="19">
        <v>1</v>
      </c>
      <c r="H682" s="28"/>
      <c r="I682" s="5"/>
      <c r="J682" s="5"/>
      <c r="K682" s="5"/>
      <c r="L682" s="5"/>
    </row>
    <row r="683" spans="1:12" x14ac:dyDescent="0.2">
      <c r="A683" s="13" t="s">
        <v>4111</v>
      </c>
      <c r="B683" s="13" t="s">
        <v>4112</v>
      </c>
      <c r="C683" s="29" t="s">
        <v>4314</v>
      </c>
      <c r="D683" s="29" t="s">
        <v>2878</v>
      </c>
      <c r="E683" s="29" t="s">
        <v>7496</v>
      </c>
      <c r="F683" s="19"/>
      <c r="G683" s="19">
        <v>1</v>
      </c>
      <c r="H683" s="28"/>
      <c r="I683" s="5"/>
      <c r="J683" s="5"/>
      <c r="K683" s="5"/>
      <c r="L683" s="5"/>
    </row>
    <row r="684" spans="1:12" ht="25.5" x14ac:dyDescent="0.2">
      <c r="A684" s="13" t="s">
        <v>4113</v>
      </c>
      <c r="B684" s="13" t="s">
        <v>6952</v>
      </c>
      <c r="C684" s="29" t="s">
        <v>4314</v>
      </c>
      <c r="D684" s="29" t="s">
        <v>2878</v>
      </c>
      <c r="E684" s="29" t="s">
        <v>7496</v>
      </c>
      <c r="F684" s="19"/>
      <c r="G684" s="19">
        <v>1</v>
      </c>
      <c r="H684" s="28"/>
      <c r="I684" s="5"/>
      <c r="J684" s="5"/>
      <c r="K684" s="5"/>
      <c r="L684" s="5"/>
    </row>
    <row r="685" spans="1:12" x14ac:dyDescent="0.2">
      <c r="A685" s="13" t="s">
        <v>6953</v>
      </c>
      <c r="B685" s="13" t="s">
        <v>6954</v>
      </c>
      <c r="C685" s="29" t="s">
        <v>4314</v>
      </c>
      <c r="D685" s="29" t="s">
        <v>2878</v>
      </c>
      <c r="E685" s="29" t="s">
        <v>7496</v>
      </c>
      <c r="F685" s="19"/>
      <c r="G685" s="19">
        <v>1</v>
      </c>
      <c r="H685" s="28"/>
      <c r="I685" s="5"/>
      <c r="J685" s="5"/>
      <c r="K685" s="5"/>
      <c r="L685" s="5"/>
    </row>
    <row r="686" spans="1:12" ht="38.25" x14ac:dyDescent="0.2">
      <c r="A686" s="13" t="s">
        <v>6955</v>
      </c>
      <c r="B686" s="13" t="s">
        <v>478</v>
      </c>
      <c r="C686" s="29" t="s">
        <v>4314</v>
      </c>
      <c r="D686" s="29" t="s">
        <v>2878</v>
      </c>
      <c r="E686" s="29" t="s">
        <v>7496</v>
      </c>
      <c r="F686" s="19">
        <v>1</v>
      </c>
      <c r="G686" s="19">
        <v>1</v>
      </c>
      <c r="H686" s="28"/>
      <c r="I686" s="5"/>
      <c r="J686" s="5"/>
      <c r="K686" s="5"/>
      <c r="L686" s="5"/>
    </row>
    <row r="687" spans="1:12" x14ac:dyDescent="0.2">
      <c r="A687" s="13" t="s">
        <v>479</v>
      </c>
      <c r="B687" s="13" t="s">
        <v>5123</v>
      </c>
      <c r="C687" s="29" t="s">
        <v>4314</v>
      </c>
      <c r="D687" s="29" t="s">
        <v>2878</v>
      </c>
      <c r="E687" s="29" t="s">
        <v>7496</v>
      </c>
      <c r="F687" s="19"/>
      <c r="G687" s="19">
        <v>1</v>
      </c>
      <c r="H687" s="28"/>
      <c r="I687" s="5"/>
      <c r="J687" s="5"/>
      <c r="K687" s="5"/>
      <c r="L687" s="5"/>
    </row>
    <row r="688" spans="1:12" x14ac:dyDescent="0.2">
      <c r="A688" s="13" t="s">
        <v>4156</v>
      </c>
      <c r="B688" s="13" t="s">
        <v>3209</v>
      </c>
      <c r="C688" s="29" t="s">
        <v>4314</v>
      </c>
      <c r="D688" s="29" t="s">
        <v>2878</v>
      </c>
      <c r="E688" s="29" t="s">
        <v>7496</v>
      </c>
      <c r="F688" s="19">
        <v>1</v>
      </c>
      <c r="G688" s="19">
        <v>1</v>
      </c>
      <c r="H688" s="28"/>
      <c r="I688" s="5"/>
      <c r="J688" s="5"/>
      <c r="K688" s="5"/>
      <c r="L688" s="5"/>
    </row>
    <row r="689" spans="1:12" x14ac:dyDescent="0.2">
      <c r="A689" s="13" t="s">
        <v>4157</v>
      </c>
      <c r="B689" s="13" t="s">
        <v>4158</v>
      </c>
      <c r="C689" s="29" t="s">
        <v>4314</v>
      </c>
      <c r="D689" s="29" t="s">
        <v>2878</v>
      </c>
      <c r="E689" s="29" t="s">
        <v>7496</v>
      </c>
      <c r="F689" s="19"/>
      <c r="G689" s="19">
        <v>1</v>
      </c>
      <c r="H689" s="28"/>
      <c r="I689" s="5"/>
      <c r="J689" s="5"/>
      <c r="K689" s="5"/>
      <c r="L689" s="5"/>
    </row>
    <row r="690" spans="1:12" x14ac:dyDescent="0.2">
      <c r="A690" s="13" t="s">
        <v>4159</v>
      </c>
      <c r="B690" s="13" t="s">
        <v>4129</v>
      </c>
      <c r="C690" s="29" t="s">
        <v>4314</v>
      </c>
      <c r="D690" s="29" t="s">
        <v>2878</v>
      </c>
      <c r="E690" s="29" t="s">
        <v>7496</v>
      </c>
      <c r="F690" s="19"/>
      <c r="G690" s="19">
        <v>1</v>
      </c>
      <c r="H690" s="28"/>
      <c r="I690" s="5"/>
      <c r="J690" s="5"/>
      <c r="K690" s="5"/>
      <c r="L690" s="5"/>
    </row>
    <row r="691" spans="1:12" x14ac:dyDescent="0.2">
      <c r="A691" s="13" t="s">
        <v>3687</v>
      </c>
      <c r="B691" s="13" t="s">
        <v>3688</v>
      </c>
      <c r="C691" s="29" t="s">
        <v>4314</v>
      </c>
      <c r="D691" s="29" t="s">
        <v>2878</v>
      </c>
      <c r="E691" s="29" t="s">
        <v>7496</v>
      </c>
      <c r="F691" s="19"/>
      <c r="G691" s="19">
        <v>1</v>
      </c>
      <c r="H691" s="28"/>
      <c r="I691" s="5"/>
      <c r="J691" s="5"/>
      <c r="K691" s="5"/>
      <c r="L691" s="5"/>
    </row>
    <row r="692" spans="1:12" x14ac:dyDescent="0.2">
      <c r="A692" s="13" t="s">
        <v>3689</v>
      </c>
      <c r="B692" s="13" t="s">
        <v>3690</v>
      </c>
      <c r="C692" s="29" t="s">
        <v>4314</v>
      </c>
      <c r="D692" s="29" t="s">
        <v>2878</v>
      </c>
      <c r="E692" s="29" t="s">
        <v>7496</v>
      </c>
      <c r="F692" s="19"/>
      <c r="G692" s="19">
        <v>1</v>
      </c>
      <c r="H692" s="28"/>
      <c r="I692" s="5"/>
      <c r="J692" s="5"/>
      <c r="K692" s="5"/>
      <c r="L692" s="5"/>
    </row>
    <row r="693" spans="1:12" ht="25.5" x14ac:dyDescent="0.2">
      <c r="A693" s="13" t="s">
        <v>3691</v>
      </c>
      <c r="B693" s="13" t="s">
        <v>8974</v>
      </c>
      <c r="C693" s="29" t="s">
        <v>4314</v>
      </c>
      <c r="D693" s="29" t="s">
        <v>2878</v>
      </c>
      <c r="E693" s="29" t="s">
        <v>7496</v>
      </c>
      <c r="F693" s="19"/>
      <c r="G693" s="19">
        <v>1</v>
      </c>
      <c r="H693" s="28"/>
      <c r="I693" s="5"/>
      <c r="J693" s="5"/>
      <c r="K693" s="5"/>
      <c r="L693" s="5"/>
    </row>
    <row r="694" spans="1:12" ht="51" customHeight="1" x14ac:dyDescent="0.2">
      <c r="A694" s="13" t="s">
        <v>8975</v>
      </c>
      <c r="B694" s="13" t="s">
        <v>723</v>
      </c>
      <c r="C694" s="29" t="s">
        <v>4314</v>
      </c>
      <c r="D694" s="29" t="s">
        <v>2878</v>
      </c>
      <c r="E694" s="29" t="s">
        <v>7496</v>
      </c>
      <c r="F694" s="19">
        <v>1</v>
      </c>
      <c r="G694" s="19">
        <v>1</v>
      </c>
      <c r="H694" s="28"/>
      <c r="I694" s="5"/>
      <c r="J694" s="5"/>
      <c r="K694" s="5"/>
      <c r="L694" s="5"/>
    </row>
    <row r="695" spans="1:12" ht="25.5" x14ac:dyDescent="0.2">
      <c r="A695" s="13" t="s">
        <v>724</v>
      </c>
      <c r="B695" s="13" t="s">
        <v>2800</v>
      </c>
      <c r="C695" s="29" t="s">
        <v>4314</v>
      </c>
      <c r="D695" s="29" t="s">
        <v>2878</v>
      </c>
      <c r="E695" s="29" t="s">
        <v>7496</v>
      </c>
      <c r="F695" s="19">
        <v>1</v>
      </c>
      <c r="G695" s="19">
        <v>1</v>
      </c>
      <c r="H695" s="28"/>
      <c r="I695" s="5"/>
      <c r="J695" s="5"/>
      <c r="K695" s="5"/>
      <c r="L695" s="5"/>
    </row>
    <row r="696" spans="1:12" x14ac:dyDescent="0.2">
      <c r="A696" s="13" t="s">
        <v>2801</v>
      </c>
      <c r="B696" s="13" t="s">
        <v>2802</v>
      </c>
      <c r="C696" s="29" t="s">
        <v>4314</v>
      </c>
      <c r="D696" s="29" t="s">
        <v>2878</v>
      </c>
      <c r="E696" s="29" t="s">
        <v>7496</v>
      </c>
      <c r="F696" s="19">
        <v>1</v>
      </c>
      <c r="G696" s="19">
        <v>1</v>
      </c>
      <c r="H696" s="28"/>
      <c r="I696" s="5"/>
      <c r="J696" s="5"/>
      <c r="K696" s="5"/>
      <c r="L696" s="5"/>
    </row>
    <row r="697" spans="1:12" x14ac:dyDescent="0.2">
      <c r="A697" s="13" t="s">
        <v>8577</v>
      </c>
      <c r="B697" s="13" t="s">
        <v>9901</v>
      </c>
      <c r="C697" s="29" t="s">
        <v>4314</v>
      </c>
      <c r="D697" s="29" t="s">
        <v>2878</v>
      </c>
      <c r="E697" s="29" t="s">
        <v>7496</v>
      </c>
      <c r="F697" s="19">
        <v>1</v>
      </c>
      <c r="G697" s="19">
        <v>1</v>
      </c>
      <c r="H697" s="28"/>
      <c r="I697" s="5"/>
      <c r="J697" s="5"/>
      <c r="K697" s="5"/>
      <c r="L697" s="5"/>
    </row>
    <row r="698" spans="1:12" ht="20.100000000000001" customHeight="1" x14ac:dyDescent="0.2">
      <c r="A698" s="341" t="s">
        <v>9902</v>
      </c>
      <c r="B698" s="341" t="s">
        <v>3588</v>
      </c>
      <c r="C698" s="29" t="s">
        <v>6133</v>
      </c>
      <c r="D698" s="29" t="s">
        <v>6134</v>
      </c>
      <c r="E698" s="29" t="s">
        <v>7496</v>
      </c>
      <c r="F698" s="19">
        <v>1</v>
      </c>
      <c r="G698" s="19">
        <v>1</v>
      </c>
      <c r="H698" s="28"/>
      <c r="I698" s="5"/>
      <c r="J698" s="5"/>
      <c r="K698" s="5"/>
      <c r="L698" s="5"/>
    </row>
    <row r="699" spans="1:12" ht="20.100000000000001" customHeight="1" x14ac:dyDescent="0.2">
      <c r="A699" s="341"/>
      <c r="B699" s="341"/>
      <c r="C699" s="29" t="s">
        <v>4314</v>
      </c>
      <c r="D699" s="29" t="s">
        <v>2878</v>
      </c>
      <c r="E699" s="29" t="s">
        <v>7496</v>
      </c>
      <c r="F699" s="19">
        <v>1</v>
      </c>
      <c r="G699" s="19">
        <v>1</v>
      </c>
      <c r="H699" s="28"/>
      <c r="I699" s="5"/>
      <c r="J699" s="5"/>
      <c r="K699" s="5"/>
      <c r="L699" s="5"/>
    </row>
    <row r="700" spans="1:12" x14ac:dyDescent="0.2">
      <c r="A700" s="341" t="s">
        <v>3589</v>
      </c>
      <c r="B700" s="341" t="s">
        <v>3590</v>
      </c>
      <c r="C700" s="29" t="s">
        <v>6133</v>
      </c>
      <c r="D700" s="29" t="s">
        <v>6134</v>
      </c>
      <c r="E700" s="29" t="s">
        <v>7496</v>
      </c>
      <c r="F700" s="19">
        <v>1</v>
      </c>
      <c r="G700" s="19">
        <v>1</v>
      </c>
      <c r="H700" s="28"/>
      <c r="I700" s="5"/>
      <c r="J700" s="5"/>
      <c r="K700" s="5"/>
      <c r="L700" s="5"/>
    </row>
    <row r="701" spans="1:12" x14ac:dyDescent="0.2">
      <c r="A701" s="341"/>
      <c r="B701" s="341"/>
      <c r="C701" s="29" t="s">
        <v>4314</v>
      </c>
      <c r="D701" s="29" t="s">
        <v>2878</v>
      </c>
      <c r="E701" s="29" t="s">
        <v>7496</v>
      </c>
      <c r="F701" s="19">
        <v>1</v>
      </c>
      <c r="G701" s="19">
        <v>1</v>
      </c>
      <c r="H701" s="28"/>
      <c r="I701" s="5"/>
      <c r="J701" s="5"/>
      <c r="K701" s="5"/>
      <c r="L701" s="5"/>
    </row>
    <row r="702" spans="1:12" ht="25.5" x14ac:dyDescent="0.2">
      <c r="A702" s="13" t="s">
        <v>4910</v>
      </c>
      <c r="B702" s="13" t="s">
        <v>4911</v>
      </c>
      <c r="C702" s="29" t="s">
        <v>4314</v>
      </c>
      <c r="D702" s="29" t="s">
        <v>2878</v>
      </c>
      <c r="E702" s="29" t="s">
        <v>7496</v>
      </c>
      <c r="F702" s="19">
        <v>1</v>
      </c>
      <c r="G702" s="19">
        <v>1</v>
      </c>
      <c r="H702" s="28"/>
      <c r="I702" s="5"/>
      <c r="J702" s="5"/>
      <c r="K702" s="5"/>
      <c r="L702" s="5"/>
    </row>
    <row r="703" spans="1:12" ht="25.5" x14ac:dyDescent="0.2">
      <c r="A703" s="13" t="s">
        <v>4912</v>
      </c>
      <c r="B703" s="13" t="s">
        <v>4913</v>
      </c>
      <c r="C703" s="29" t="s">
        <v>4314</v>
      </c>
      <c r="D703" s="29" t="s">
        <v>2878</v>
      </c>
      <c r="E703" s="29" t="s">
        <v>7496</v>
      </c>
      <c r="F703" s="19">
        <v>1</v>
      </c>
      <c r="G703" s="19">
        <v>1</v>
      </c>
      <c r="H703" s="28"/>
      <c r="I703" s="5"/>
      <c r="J703" s="5"/>
      <c r="K703" s="5"/>
      <c r="L703" s="5"/>
    </row>
    <row r="704" spans="1:12" ht="38.25" x14ac:dyDescent="0.2">
      <c r="A704" s="13" t="s">
        <v>3248</v>
      </c>
      <c r="B704" s="13" t="s">
        <v>3249</v>
      </c>
      <c r="C704" s="29" t="s">
        <v>4314</v>
      </c>
      <c r="D704" s="29" t="s">
        <v>2878</v>
      </c>
      <c r="E704" s="29" t="s">
        <v>7496</v>
      </c>
      <c r="F704" s="19"/>
      <c r="G704" s="19">
        <v>1</v>
      </c>
      <c r="H704" s="28"/>
      <c r="I704" s="5"/>
      <c r="J704" s="5"/>
      <c r="K704" s="5"/>
      <c r="L704" s="5"/>
    </row>
    <row r="705" spans="1:12" x14ac:dyDescent="0.2">
      <c r="A705" s="13" t="s">
        <v>3250</v>
      </c>
      <c r="B705" s="13" t="s">
        <v>9004</v>
      </c>
      <c r="C705" s="29" t="s">
        <v>4314</v>
      </c>
      <c r="D705" s="29" t="s">
        <v>2878</v>
      </c>
      <c r="E705" s="29" t="s">
        <v>7496</v>
      </c>
      <c r="F705" s="19">
        <v>1</v>
      </c>
      <c r="G705" s="19">
        <v>1</v>
      </c>
      <c r="H705" s="28"/>
      <c r="I705" s="5"/>
      <c r="J705" s="5"/>
      <c r="K705" s="5"/>
      <c r="L705" s="5"/>
    </row>
    <row r="706" spans="1:12" x14ac:dyDescent="0.2">
      <c r="A706" s="13" t="s">
        <v>9005</v>
      </c>
      <c r="B706" s="13" t="s">
        <v>9006</v>
      </c>
      <c r="C706" s="29" t="s">
        <v>4314</v>
      </c>
      <c r="D706" s="29" t="s">
        <v>2878</v>
      </c>
      <c r="E706" s="29" t="s">
        <v>7496</v>
      </c>
      <c r="F706" s="19">
        <v>1</v>
      </c>
      <c r="G706" s="19">
        <v>1</v>
      </c>
      <c r="H706" s="28"/>
      <c r="I706" s="5"/>
      <c r="J706" s="5"/>
      <c r="K706" s="5"/>
      <c r="L706" s="5"/>
    </row>
    <row r="707" spans="1:12" ht="25.5" x14ac:dyDescent="0.2">
      <c r="A707" s="13" t="s">
        <v>9424</v>
      </c>
      <c r="B707" s="13" t="s">
        <v>8344</v>
      </c>
      <c r="C707" s="29" t="s">
        <v>4314</v>
      </c>
      <c r="D707" s="29" t="s">
        <v>2878</v>
      </c>
      <c r="E707" s="29" t="s">
        <v>7496</v>
      </c>
      <c r="F707" s="19">
        <v>1</v>
      </c>
      <c r="G707" s="19">
        <v>1</v>
      </c>
      <c r="H707" s="28"/>
      <c r="I707" s="5"/>
      <c r="J707" s="5"/>
      <c r="K707" s="5"/>
      <c r="L707" s="5"/>
    </row>
    <row r="708" spans="1:12" ht="38.25" x14ac:dyDescent="0.2">
      <c r="A708" s="13" t="s">
        <v>8345</v>
      </c>
      <c r="B708" s="13" t="s">
        <v>8346</v>
      </c>
      <c r="C708" s="29" t="s">
        <v>4314</v>
      </c>
      <c r="D708" s="29" t="s">
        <v>2878</v>
      </c>
      <c r="E708" s="29" t="s">
        <v>7496</v>
      </c>
      <c r="F708" s="19">
        <v>1</v>
      </c>
      <c r="G708" s="19">
        <v>1</v>
      </c>
      <c r="H708" s="28"/>
      <c r="I708" s="5"/>
      <c r="J708" s="5"/>
      <c r="K708" s="5"/>
      <c r="L708" s="5"/>
    </row>
    <row r="709" spans="1:12" x14ac:dyDescent="0.2">
      <c r="A709" s="6" t="s">
        <v>8347</v>
      </c>
      <c r="B709" s="4" t="s">
        <v>8348</v>
      </c>
      <c r="C709" s="10" t="s">
        <v>303</v>
      </c>
      <c r="D709" s="11">
        <v>384</v>
      </c>
      <c r="E709" s="29" t="s">
        <v>7496</v>
      </c>
      <c r="F709" s="19">
        <v>1</v>
      </c>
      <c r="G709" s="19">
        <v>1</v>
      </c>
      <c r="H709" s="28" t="s">
        <v>10069</v>
      </c>
      <c r="I709" s="5"/>
      <c r="J709" s="5"/>
      <c r="K709" s="5"/>
      <c r="L709" s="5"/>
    </row>
    <row r="710" spans="1:12" x14ac:dyDescent="0.2">
      <c r="A710" s="13" t="s">
        <v>10036</v>
      </c>
      <c r="B710" s="13" t="s">
        <v>10037</v>
      </c>
      <c r="C710" s="29" t="s">
        <v>2623</v>
      </c>
      <c r="D710" s="29" t="s">
        <v>10194</v>
      </c>
      <c r="E710" s="29" t="s">
        <v>7496</v>
      </c>
      <c r="F710" s="19">
        <v>1</v>
      </c>
      <c r="G710" s="19">
        <v>1</v>
      </c>
      <c r="H710" s="28">
        <v>1</v>
      </c>
      <c r="I710" s="5"/>
      <c r="J710" s="5"/>
      <c r="K710" s="5"/>
      <c r="L710" s="5"/>
    </row>
    <row r="711" spans="1:12" ht="38.25" x14ac:dyDescent="0.2">
      <c r="A711" s="13" t="s">
        <v>10038</v>
      </c>
      <c r="B711" s="13" t="s">
        <v>5769</v>
      </c>
      <c r="C711" s="29" t="s">
        <v>2623</v>
      </c>
      <c r="D711" s="29" t="s">
        <v>10194</v>
      </c>
      <c r="E711" s="29" t="s">
        <v>7496</v>
      </c>
      <c r="F711" s="19"/>
      <c r="G711" s="19">
        <v>1</v>
      </c>
      <c r="H711" s="28"/>
      <c r="I711" s="5"/>
      <c r="J711" s="5"/>
      <c r="K711" s="5"/>
      <c r="L711" s="5"/>
    </row>
    <row r="712" spans="1:12" ht="51" x14ac:dyDescent="0.2">
      <c r="A712" s="13" t="s">
        <v>3210</v>
      </c>
      <c r="B712" s="13" t="s">
        <v>5770</v>
      </c>
      <c r="C712" s="29" t="s">
        <v>2623</v>
      </c>
      <c r="D712" s="29" t="s">
        <v>10194</v>
      </c>
      <c r="E712" s="29" t="s">
        <v>7496</v>
      </c>
      <c r="F712" s="19">
        <v>1</v>
      </c>
      <c r="G712" s="19">
        <v>1</v>
      </c>
      <c r="H712" s="28">
        <v>1</v>
      </c>
      <c r="I712" s="5"/>
      <c r="J712" s="5"/>
      <c r="K712" s="5">
        <v>1</v>
      </c>
      <c r="L712" s="7" t="s">
        <v>7790</v>
      </c>
    </row>
    <row r="713" spans="1:12" x14ac:dyDescent="0.2">
      <c r="A713" s="13" t="s">
        <v>5771</v>
      </c>
      <c r="B713" s="13" t="s">
        <v>5772</v>
      </c>
      <c r="C713" s="29" t="s">
        <v>2623</v>
      </c>
      <c r="D713" s="29" t="s">
        <v>10194</v>
      </c>
      <c r="E713" s="29" t="s">
        <v>7496</v>
      </c>
      <c r="F713" s="19">
        <v>1</v>
      </c>
      <c r="G713" s="19">
        <v>1</v>
      </c>
      <c r="H713" s="28"/>
      <c r="I713" s="5"/>
      <c r="J713" s="5"/>
      <c r="K713" s="5"/>
      <c r="L713" s="5"/>
    </row>
    <row r="714" spans="1:12" x14ac:dyDescent="0.2">
      <c r="A714" s="13" t="s">
        <v>5773</v>
      </c>
      <c r="B714" s="13" t="s">
        <v>5239</v>
      </c>
      <c r="C714" s="29" t="s">
        <v>2623</v>
      </c>
      <c r="D714" s="29" t="s">
        <v>10194</v>
      </c>
      <c r="E714" s="29" t="s">
        <v>7496</v>
      </c>
      <c r="F714" s="19">
        <v>1</v>
      </c>
      <c r="G714" s="19">
        <v>1</v>
      </c>
      <c r="H714" s="28"/>
      <c r="I714" s="5"/>
      <c r="J714" s="5"/>
      <c r="K714" s="5"/>
      <c r="L714" s="5"/>
    </row>
    <row r="715" spans="1:12" x14ac:dyDescent="0.2">
      <c r="A715" s="13" t="s">
        <v>5240</v>
      </c>
      <c r="B715" s="13" t="s">
        <v>5241</v>
      </c>
      <c r="C715" s="29" t="s">
        <v>2623</v>
      </c>
      <c r="D715" s="29" t="s">
        <v>10194</v>
      </c>
      <c r="E715" s="29" t="s">
        <v>7496</v>
      </c>
      <c r="F715" s="19">
        <v>1</v>
      </c>
      <c r="G715" s="19">
        <v>1</v>
      </c>
      <c r="H715" s="28"/>
      <c r="I715" s="5"/>
      <c r="J715" s="5"/>
      <c r="K715" s="5"/>
      <c r="L715" s="5"/>
    </row>
    <row r="716" spans="1:12" x14ac:dyDescent="0.2">
      <c r="A716" s="13" t="s">
        <v>5242</v>
      </c>
      <c r="B716" s="13" t="s">
        <v>5243</v>
      </c>
      <c r="C716" s="29" t="s">
        <v>2623</v>
      </c>
      <c r="D716" s="29" t="s">
        <v>10194</v>
      </c>
      <c r="E716" s="29" t="s">
        <v>7496</v>
      </c>
      <c r="F716" s="19">
        <v>1</v>
      </c>
      <c r="G716" s="19">
        <v>1</v>
      </c>
      <c r="H716" s="28"/>
      <c r="I716" s="5"/>
      <c r="J716" s="5"/>
      <c r="K716" s="5"/>
      <c r="L716" s="5"/>
    </row>
    <row r="717" spans="1:12" x14ac:dyDescent="0.2">
      <c r="A717" s="13" t="s">
        <v>5244</v>
      </c>
      <c r="B717" s="13" t="s">
        <v>5245</v>
      </c>
      <c r="C717" s="29" t="s">
        <v>2623</v>
      </c>
      <c r="D717" s="29" t="s">
        <v>10194</v>
      </c>
      <c r="E717" s="29" t="s">
        <v>7496</v>
      </c>
      <c r="F717" s="19">
        <v>1</v>
      </c>
      <c r="G717" s="19">
        <v>1</v>
      </c>
      <c r="H717" s="28"/>
      <c r="I717" s="5"/>
      <c r="J717" s="5"/>
      <c r="K717" s="5"/>
      <c r="L717" s="5"/>
    </row>
    <row r="718" spans="1:12" x14ac:dyDescent="0.2">
      <c r="A718" s="13" t="s">
        <v>5246</v>
      </c>
      <c r="B718" s="13" t="s">
        <v>5247</v>
      </c>
      <c r="C718" s="29" t="s">
        <v>2623</v>
      </c>
      <c r="D718" s="29" t="s">
        <v>10194</v>
      </c>
      <c r="E718" s="29" t="s">
        <v>7496</v>
      </c>
      <c r="F718" s="19">
        <v>1</v>
      </c>
      <c r="G718" s="19">
        <v>1</v>
      </c>
      <c r="H718" s="28"/>
      <c r="I718" s="5"/>
      <c r="J718" s="5"/>
      <c r="K718" s="5"/>
      <c r="L718" s="5"/>
    </row>
    <row r="719" spans="1:12" x14ac:dyDescent="0.2">
      <c r="A719" s="13" t="s">
        <v>5248</v>
      </c>
      <c r="B719" s="13" t="s">
        <v>2636</v>
      </c>
      <c r="C719" s="29" t="s">
        <v>2623</v>
      </c>
      <c r="D719" s="29" t="s">
        <v>10194</v>
      </c>
      <c r="E719" s="29" t="s">
        <v>7496</v>
      </c>
      <c r="F719" s="19">
        <v>1</v>
      </c>
      <c r="G719" s="19">
        <v>1</v>
      </c>
      <c r="H719" s="28">
        <v>1</v>
      </c>
      <c r="I719" s="5"/>
      <c r="J719" s="5"/>
      <c r="K719" s="5"/>
      <c r="L719" s="5"/>
    </row>
    <row r="720" spans="1:12" x14ac:dyDescent="0.2">
      <c r="A720" s="13" t="s">
        <v>9885</v>
      </c>
      <c r="B720" s="13" t="s">
        <v>9886</v>
      </c>
      <c r="C720" s="29" t="s">
        <v>2626</v>
      </c>
      <c r="D720" s="29" t="s">
        <v>2637</v>
      </c>
      <c r="E720" s="29" t="s">
        <v>7496</v>
      </c>
      <c r="F720" s="19"/>
      <c r="G720" s="19">
        <v>1</v>
      </c>
      <c r="H720" s="28"/>
      <c r="I720" s="5"/>
      <c r="J720" s="5"/>
      <c r="K720" s="5"/>
      <c r="L720" s="5"/>
    </row>
    <row r="721" spans="1:12" ht="25.5" x14ac:dyDescent="0.2">
      <c r="A721" s="13" t="s">
        <v>10774</v>
      </c>
      <c r="B721" s="13" t="s">
        <v>10775</v>
      </c>
      <c r="C721" s="29" t="s">
        <v>2626</v>
      </c>
      <c r="D721" s="29" t="s">
        <v>2637</v>
      </c>
      <c r="E721" s="29" t="s">
        <v>7496</v>
      </c>
      <c r="F721" s="19">
        <v>1</v>
      </c>
      <c r="G721" s="19">
        <v>1</v>
      </c>
      <c r="H721" s="28">
        <v>1</v>
      </c>
      <c r="I721" s="5"/>
      <c r="J721" s="5"/>
      <c r="K721" s="5"/>
      <c r="L721" s="5"/>
    </row>
    <row r="722" spans="1:12" x14ac:dyDescent="0.2">
      <c r="A722" s="13" t="s">
        <v>10776</v>
      </c>
      <c r="B722" s="13" t="s">
        <v>10777</v>
      </c>
      <c r="C722" s="29" t="s">
        <v>2626</v>
      </c>
      <c r="D722" s="29" t="s">
        <v>2637</v>
      </c>
      <c r="E722" s="29" t="s">
        <v>7496</v>
      </c>
      <c r="F722" s="19"/>
      <c r="G722" s="19">
        <v>1</v>
      </c>
      <c r="H722" s="28"/>
      <c r="I722" s="5"/>
      <c r="J722" s="5"/>
      <c r="K722" s="5"/>
      <c r="L722" s="5"/>
    </row>
    <row r="723" spans="1:12" x14ac:dyDescent="0.2">
      <c r="A723" s="13" t="s">
        <v>3358</v>
      </c>
      <c r="B723" s="13" t="s">
        <v>3359</v>
      </c>
      <c r="C723" s="29" t="s">
        <v>2626</v>
      </c>
      <c r="D723" s="29" t="s">
        <v>2637</v>
      </c>
      <c r="E723" s="29" t="s">
        <v>7496</v>
      </c>
      <c r="F723" s="19"/>
      <c r="G723" s="19">
        <v>1</v>
      </c>
      <c r="H723" s="28"/>
      <c r="I723" s="5"/>
      <c r="J723" s="5"/>
      <c r="K723" s="5"/>
      <c r="L723" s="5"/>
    </row>
    <row r="724" spans="1:12" x14ac:dyDescent="0.2">
      <c r="A724" s="13" t="s">
        <v>6639</v>
      </c>
      <c r="B724" s="13" t="s">
        <v>6640</v>
      </c>
      <c r="C724" s="29" t="s">
        <v>2626</v>
      </c>
      <c r="D724" s="29" t="s">
        <v>2637</v>
      </c>
      <c r="E724" s="29" t="s">
        <v>7496</v>
      </c>
      <c r="F724" s="19"/>
      <c r="G724" s="19">
        <v>1</v>
      </c>
      <c r="H724" s="28"/>
      <c r="I724" s="5"/>
      <c r="J724" s="5"/>
      <c r="K724" s="5"/>
      <c r="L724" s="5"/>
    </row>
    <row r="725" spans="1:12" x14ac:dyDescent="0.2">
      <c r="A725" s="13" t="s">
        <v>4215</v>
      </c>
      <c r="B725" s="13" t="s">
        <v>2638</v>
      </c>
      <c r="C725" s="29" t="s">
        <v>2626</v>
      </c>
      <c r="D725" s="29" t="s">
        <v>2637</v>
      </c>
      <c r="E725" s="29" t="s">
        <v>7496</v>
      </c>
      <c r="F725" s="19"/>
      <c r="G725" s="19">
        <v>1</v>
      </c>
      <c r="H725" s="28"/>
      <c r="I725" s="5"/>
      <c r="J725" s="5"/>
      <c r="K725" s="5"/>
      <c r="L725" s="5"/>
    </row>
    <row r="726" spans="1:12" x14ac:dyDescent="0.2">
      <c r="A726" s="13" t="s">
        <v>2639</v>
      </c>
      <c r="B726" s="13" t="s">
        <v>2640</v>
      </c>
      <c r="C726" s="29" t="s">
        <v>2626</v>
      </c>
      <c r="D726" s="29" t="s">
        <v>2637</v>
      </c>
      <c r="E726" s="29" t="s">
        <v>7496</v>
      </c>
      <c r="F726" s="19"/>
      <c r="G726" s="19">
        <v>1</v>
      </c>
      <c r="H726" s="28"/>
      <c r="I726" s="5"/>
      <c r="J726" s="5"/>
      <c r="K726" s="5"/>
      <c r="L726" s="5"/>
    </row>
    <row r="727" spans="1:12" x14ac:dyDescent="0.2">
      <c r="A727" s="13" t="s">
        <v>2641</v>
      </c>
      <c r="B727" s="13" t="s">
        <v>2642</v>
      </c>
      <c r="C727" s="29" t="s">
        <v>2626</v>
      </c>
      <c r="D727" s="29" t="s">
        <v>2637</v>
      </c>
      <c r="E727" s="29" t="s">
        <v>7496</v>
      </c>
      <c r="F727" s="19"/>
      <c r="G727" s="19">
        <v>1</v>
      </c>
      <c r="H727" s="28"/>
      <c r="I727" s="5"/>
      <c r="J727" s="5"/>
      <c r="K727" s="5"/>
      <c r="L727" s="5"/>
    </row>
    <row r="728" spans="1:12" x14ac:dyDescent="0.2">
      <c r="A728" s="13" t="s">
        <v>5912</v>
      </c>
      <c r="B728" s="13" t="s">
        <v>5913</v>
      </c>
      <c r="C728" s="29" t="s">
        <v>2626</v>
      </c>
      <c r="D728" s="29" t="s">
        <v>2637</v>
      </c>
      <c r="E728" s="29" t="s">
        <v>7496</v>
      </c>
      <c r="F728" s="19"/>
      <c r="G728" s="19">
        <v>1</v>
      </c>
      <c r="H728" s="28"/>
      <c r="I728" s="5"/>
      <c r="J728" s="5"/>
      <c r="K728" s="5"/>
      <c r="L728" s="5"/>
    </row>
    <row r="729" spans="1:12" ht="38.25" x14ac:dyDescent="0.2">
      <c r="A729" s="13" t="s">
        <v>4326</v>
      </c>
      <c r="B729" s="13" t="s">
        <v>4816</v>
      </c>
      <c r="C729" s="29" t="s">
        <v>2626</v>
      </c>
      <c r="D729" s="29" t="s">
        <v>2637</v>
      </c>
      <c r="E729" s="29" t="s">
        <v>7496</v>
      </c>
      <c r="F729" s="19"/>
      <c r="G729" s="19">
        <v>1</v>
      </c>
      <c r="H729" s="28"/>
      <c r="I729" s="5"/>
      <c r="J729" s="5"/>
      <c r="K729" s="5"/>
      <c r="L729" s="5"/>
    </row>
    <row r="730" spans="1:12" ht="51" x14ac:dyDescent="0.2">
      <c r="A730" s="18" t="s">
        <v>6491</v>
      </c>
      <c r="B730" s="7" t="s">
        <v>5828</v>
      </c>
      <c r="C730" s="10" t="s">
        <v>3702</v>
      </c>
      <c r="D730" s="11">
        <v>384</v>
      </c>
      <c r="E730" s="11">
        <v>0</v>
      </c>
      <c r="F730" s="19">
        <v>1</v>
      </c>
      <c r="G730" s="19">
        <v>1</v>
      </c>
      <c r="H730" s="28">
        <v>1</v>
      </c>
      <c r="I730" s="5"/>
      <c r="J730" s="5"/>
      <c r="K730" s="5"/>
      <c r="L730" s="5"/>
    </row>
    <row r="731" spans="1:12" ht="38.25" x14ac:dyDescent="0.2">
      <c r="A731" s="18" t="s">
        <v>5829</v>
      </c>
      <c r="B731" s="7" t="s">
        <v>969</v>
      </c>
      <c r="C731" s="10" t="s">
        <v>3702</v>
      </c>
      <c r="D731" s="11">
        <v>384</v>
      </c>
      <c r="E731" s="11">
        <v>0</v>
      </c>
      <c r="F731" s="19" t="s">
        <v>2618</v>
      </c>
      <c r="G731" s="19">
        <v>1</v>
      </c>
      <c r="H731" s="28"/>
      <c r="I731" s="5"/>
      <c r="J731" s="5"/>
      <c r="K731" s="5"/>
      <c r="L731" s="5"/>
    </row>
    <row r="732" spans="1:12" ht="51" x14ac:dyDescent="0.2">
      <c r="A732" s="18" t="s">
        <v>970</v>
      </c>
      <c r="B732" s="7" t="s">
        <v>6108</v>
      </c>
      <c r="C732" s="10" t="s">
        <v>3702</v>
      </c>
      <c r="D732" s="11">
        <v>384</v>
      </c>
      <c r="E732" s="11">
        <v>0</v>
      </c>
      <c r="F732" s="19" t="s">
        <v>2618</v>
      </c>
      <c r="G732" s="19">
        <v>1</v>
      </c>
      <c r="H732" s="28"/>
      <c r="I732" s="5"/>
      <c r="J732" s="5"/>
      <c r="K732" s="5"/>
      <c r="L732" s="5"/>
    </row>
    <row r="733" spans="1:12" ht="25.5" x14ac:dyDescent="0.2">
      <c r="A733" s="18" t="s">
        <v>6109</v>
      </c>
      <c r="B733" s="7" t="s">
        <v>3739</v>
      </c>
      <c r="C733" s="10" t="s">
        <v>3702</v>
      </c>
      <c r="D733" s="11">
        <v>384</v>
      </c>
      <c r="E733" s="11">
        <v>0</v>
      </c>
      <c r="F733" s="19" t="s">
        <v>2618</v>
      </c>
      <c r="G733" s="19">
        <v>1</v>
      </c>
      <c r="H733" s="28"/>
      <c r="I733" s="5"/>
      <c r="J733" s="5"/>
      <c r="K733" s="5"/>
      <c r="L733" s="5"/>
    </row>
    <row r="734" spans="1:12" ht="25.5" x14ac:dyDescent="0.2">
      <c r="A734" s="18" t="s">
        <v>8722</v>
      </c>
      <c r="B734" s="7" t="s">
        <v>8723</v>
      </c>
      <c r="C734" s="10" t="s">
        <v>3702</v>
      </c>
      <c r="D734" s="11">
        <v>384</v>
      </c>
      <c r="E734" s="11">
        <v>0</v>
      </c>
      <c r="F734" s="19" t="s">
        <v>2618</v>
      </c>
      <c r="G734" s="19">
        <v>1</v>
      </c>
      <c r="H734" s="28"/>
      <c r="I734" s="5"/>
      <c r="J734" s="5"/>
      <c r="K734" s="5"/>
      <c r="L734" s="5"/>
    </row>
    <row r="735" spans="1:12" ht="25.5" customHeight="1" x14ac:dyDescent="0.2">
      <c r="A735" s="18" t="s">
        <v>8724</v>
      </c>
      <c r="B735" s="4" t="s">
        <v>8176</v>
      </c>
      <c r="C735" s="10" t="s">
        <v>3702</v>
      </c>
      <c r="D735" s="11">
        <v>384</v>
      </c>
      <c r="E735" s="11">
        <v>0</v>
      </c>
      <c r="F735" s="19" t="s">
        <v>2618</v>
      </c>
      <c r="G735" s="19">
        <v>1</v>
      </c>
      <c r="H735" s="28"/>
      <c r="I735" s="5"/>
      <c r="J735" s="5"/>
      <c r="K735" s="5"/>
      <c r="L735" s="5"/>
    </row>
    <row r="736" spans="1:12" ht="25.5" x14ac:dyDescent="0.2">
      <c r="A736" s="18" t="s">
        <v>8177</v>
      </c>
      <c r="B736" s="7" t="s">
        <v>8178</v>
      </c>
      <c r="C736" s="10" t="s">
        <v>3702</v>
      </c>
      <c r="D736" s="11">
        <v>384</v>
      </c>
      <c r="E736" s="11">
        <v>0</v>
      </c>
      <c r="F736" s="19" t="s">
        <v>2618</v>
      </c>
      <c r="G736" s="19">
        <v>1</v>
      </c>
      <c r="H736" s="28"/>
      <c r="I736" s="5"/>
      <c r="J736" s="5"/>
      <c r="K736" s="5"/>
      <c r="L736" s="5"/>
    </row>
    <row r="737" spans="1:12" ht="25.5" customHeight="1" x14ac:dyDescent="0.2">
      <c r="A737" s="18" t="s">
        <v>8179</v>
      </c>
      <c r="B737" s="4" t="s">
        <v>6542</v>
      </c>
      <c r="C737" s="10" t="s">
        <v>3702</v>
      </c>
      <c r="D737" s="11">
        <v>384</v>
      </c>
      <c r="E737" s="11">
        <v>0</v>
      </c>
      <c r="F737" s="19" t="s">
        <v>2618</v>
      </c>
      <c r="G737" s="19">
        <v>1</v>
      </c>
      <c r="H737" s="28"/>
      <c r="I737" s="5"/>
      <c r="J737" s="5"/>
      <c r="K737" s="5"/>
      <c r="L737" s="5"/>
    </row>
    <row r="738" spans="1:12" x14ac:dyDescent="0.2">
      <c r="A738" s="18" t="s">
        <v>6543</v>
      </c>
      <c r="B738" s="7" t="s">
        <v>7476</v>
      </c>
      <c r="C738" s="10" t="s">
        <v>3702</v>
      </c>
      <c r="D738" s="11">
        <v>384</v>
      </c>
      <c r="E738" s="11">
        <v>0</v>
      </c>
      <c r="F738" s="19">
        <v>1</v>
      </c>
      <c r="G738" s="19">
        <v>1</v>
      </c>
      <c r="H738" s="28"/>
      <c r="I738" s="5"/>
      <c r="J738" s="5"/>
      <c r="K738" s="5"/>
      <c r="L738" s="5"/>
    </row>
    <row r="739" spans="1:12" ht="25.5" x14ac:dyDescent="0.2">
      <c r="A739" s="18" t="s">
        <v>9276</v>
      </c>
      <c r="B739" s="7" t="s">
        <v>9277</v>
      </c>
      <c r="C739" s="10" t="s">
        <v>3702</v>
      </c>
      <c r="D739" s="11">
        <v>384</v>
      </c>
      <c r="E739" s="11">
        <v>0</v>
      </c>
      <c r="F739" s="19" t="s">
        <v>2618</v>
      </c>
      <c r="G739" s="19">
        <v>1</v>
      </c>
      <c r="H739" s="28"/>
      <c r="I739" s="5"/>
      <c r="J739" s="5"/>
      <c r="K739" s="5"/>
      <c r="L739" s="5"/>
    </row>
    <row r="740" spans="1:12" ht="25.5" customHeight="1" x14ac:dyDescent="0.2">
      <c r="A740" s="18" t="s">
        <v>9278</v>
      </c>
      <c r="B740" s="4" t="s">
        <v>3432</v>
      </c>
      <c r="C740" s="10" t="s">
        <v>3702</v>
      </c>
      <c r="D740" s="11">
        <v>384</v>
      </c>
      <c r="E740" s="11">
        <v>0</v>
      </c>
      <c r="F740" s="19" t="s">
        <v>2618</v>
      </c>
      <c r="G740" s="19">
        <v>1</v>
      </c>
      <c r="H740" s="28"/>
      <c r="I740" s="5"/>
      <c r="J740" s="5"/>
      <c r="K740" s="5"/>
      <c r="L740" s="5"/>
    </row>
    <row r="741" spans="1:12" ht="38.25" x14ac:dyDescent="0.2">
      <c r="A741" s="18" t="s">
        <v>3433</v>
      </c>
      <c r="B741" s="7" t="s">
        <v>4270</v>
      </c>
      <c r="C741" s="10" t="s">
        <v>3702</v>
      </c>
      <c r="D741" s="11">
        <v>384</v>
      </c>
      <c r="E741" s="11">
        <v>0</v>
      </c>
      <c r="F741" s="19" t="s">
        <v>2618</v>
      </c>
      <c r="G741" s="19">
        <v>1</v>
      </c>
      <c r="H741" s="28"/>
      <c r="I741" s="5"/>
      <c r="J741" s="5"/>
      <c r="K741" s="5"/>
      <c r="L741" s="5"/>
    </row>
    <row r="742" spans="1:12" ht="51" x14ac:dyDescent="0.2">
      <c r="A742" s="18" t="s">
        <v>4271</v>
      </c>
      <c r="B742" s="7" t="s">
        <v>4916</v>
      </c>
      <c r="C742" s="10" t="s">
        <v>3702</v>
      </c>
      <c r="D742" s="11">
        <v>384</v>
      </c>
      <c r="E742" s="11">
        <v>0</v>
      </c>
      <c r="F742" s="19" t="s">
        <v>2618</v>
      </c>
      <c r="G742" s="19">
        <v>1</v>
      </c>
      <c r="H742" s="28"/>
      <c r="I742" s="5"/>
      <c r="J742" s="5"/>
      <c r="K742" s="5"/>
      <c r="L742" s="5"/>
    </row>
    <row r="743" spans="1:12" ht="25.5" x14ac:dyDescent="0.2">
      <c r="A743" s="18" t="s">
        <v>4917</v>
      </c>
      <c r="B743" s="7" t="s">
        <v>2503</v>
      </c>
      <c r="C743" s="10" t="s">
        <v>3702</v>
      </c>
      <c r="D743" s="11">
        <v>384</v>
      </c>
      <c r="E743" s="11">
        <v>0</v>
      </c>
      <c r="F743" s="19" t="s">
        <v>2618</v>
      </c>
      <c r="G743" s="19">
        <v>1</v>
      </c>
      <c r="H743" s="28"/>
      <c r="I743" s="5"/>
      <c r="J743" s="5"/>
      <c r="K743" s="5"/>
      <c r="L743" s="5"/>
    </row>
    <row r="744" spans="1:12" ht="25.5" x14ac:dyDescent="0.2">
      <c r="A744" s="18" t="s">
        <v>2504</v>
      </c>
      <c r="B744" s="7" t="s">
        <v>2505</v>
      </c>
      <c r="C744" s="10" t="s">
        <v>3702</v>
      </c>
      <c r="D744" s="11">
        <v>384</v>
      </c>
      <c r="E744" s="11">
        <v>0</v>
      </c>
      <c r="F744" s="19" t="s">
        <v>2618</v>
      </c>
      <c r="G744" s="19">
        <v>1</v>
      </c>
      <c r="H744" s="28"/>
      <c r="I744" s="5"/>
      <c r="J744" s="5"/>
      <c r="K744" s="5"/>
      <c r="L744" s="5"/>
    </row>
    <row r="745" spans="1:12" ht="25.5" x14ac:dyDescent="0.2">
      <c r="A745" s="18" t="s">
        <v>2506</v>
      </c>
      <c r="B745" s="7" t="s">
        <v>2507</v>
      </c>
      <c r="C745" s="10" t="s">
        <v>3702</v>
      </c>
      <c r="D745" s="11">
        <v>384</v>
      </c>
      <c r="E745" s="11">
        <v>0</v>
      </c>
      <c r="F745" s="19" t="s">
        <v>2618</v>
      </c>
      <c r="G745" s="19">
        <v>1</v>
      </c>
      <c r="H745" s="28"/>
      <c r="I745" s="5"/>
      <c r="J745" s="5"/>
      <c r="K745" s="5"/>
      <c r="L745" s="5"/>
    </row>
    <row r="746" spans="1:12" ht="38.25" x14ac:dyDescent="0.2">
      <c r="A746" s="18" t="s">
        <v>2508</v>
      </c>
      <c r="B746" s="7" t="s">
        <v>8386</v>
      </c>
      <c r="C746" s="10" t="s">
        <v>3702</v>
      </c>
      <c r="D746" s="11">
        <v>384</v>
      </c>
      <c r="E746" s="11">
        <v>0</v>
      </c>
      <c r="F746" s="19" t="s">
        <v>2618</v>
      </c>
      <c r="G746" s="19">
        <v>1</v>
      </c>
      <c r="H746" s="28"/>
      <c r="I746" s="5"/>
      <c r="J746" s="5"/>
      <c r="K746" s="5"/>
      <c r="L746" s="5"/>
    </row>
    <row r="747" spans="1:12" ht="38.25" x14ac:dyDescent="0.2">
      <c r="A747" s="13" t="s">
        <v>4817</v>
      </c>
      <c r="B747" s="13" t="s">
        <v>4818</v>
      </c>
      <c r="C747" s="10" t="s">
        <v>5728</v>
      </c>
      <c r="D747" s="11">
        <v>384</v>
      </c>
      <c r="E747" s="11">
        <v>0</v>
      </c>
      <c r="F747" s="19">
        <v>1</v>
      </c>
      <c r="G747" s="19">
        <v>1</v>
      </c>
      <c r="H747" s="28" t="s">
        <v>10069</v>
      </c>
      <c r="I747" s="5"/>
      <c r="J747" s="5"/>
      <c r="K747" s="5"/>
      <c r="L747" s="5"/>
    </row>
    <row r="748" spans="1:12" x14ac:dyDescent="0.2">
      <c r="A748" s="18" t="s">
        <v>8387</v>
      </c>
      <c r="B748" s="7" t="s">
        <v>8388</v>
      </c>
      <c r="C748" s="10" t="s">
        <v>8389</v>
      </c>
      <c r="D748" s="11">
        <v>9</v>
      </c>
      <c r="E748" s="11">
        <v>2</v>
      </c>
      <c r="F748" s="19">
        <v>1</v>
      </c>
      <c r="G748" s="19">
        <v>1</v>
      </c>
      <c r="H748" s="28"/>
      <c r="I748" s="5"/>
      <c r="J748" s="5"/>
      <c r="K748" s="5"/>
      <c r="L748" s="5"/>
    </row>
    <row r="749" spans="1:12" x14ac:dyDescent="0.2">
      <c r="A749" s="18" t="s">
        <v>8390</v>
      </c>
      <c r="B749" s="7" t="s">
        <v>8391</v>
      </c>
      <c r="C749" s="10" t="s">
        <v>4314</v>
      </c>
      <c r="D749" s="11">
        <v>798</v>
      </c>
      <c r="E749" s="11">
        <v>0</v>
      </c>
      <c r="F749" s="19">
        <v>1</v>
      </c>
      <c r="G749" s="19">
        <v>1</v>
      </c>
      <c r="H749" s="28">
        <v>1</v>
      </c>
      <c r="I749" s="5"/>
      <c r="J749" s="5"/>
      <c r="K749" s="5"/>
      <c r="L749" s="5"/>
    </row>
    <row r="750" spans="1:12" x14ac:dyDescent="0.2">
      <c r="A750" s="18" t="s">
        <v>8392</v>
      </c>
      <c r="B750" s="7" t="s">
        <v>2720</v>
      </c>
      <c r="C750" s="10" t="s">
        <v>4314</v>
      </c>
      <c r="D750" s="11">
        <v>798</v>
      </c>
      <c r="E750" s="11">
        <v>0</v>
      </c>
      <c r="F750" s="19">
        <v>1</v>
      </c>
      <c r="G750" s="19">
        <v>1</v>
      </c>
      <c r="H750" s="28" t="s">
        <v>10069</v>
      </c>
      <c r="I750" s="5"/>
      <c r="J750" s="5"/>
      <c r="K750" s="5"/>
      <c r="L750" s="5"/>
    </row>
    <row r="751" spans="1:12" ht="38.25" x14ac:dyDescent="0.2">
      <c r="A751" s="18" t="s">
        <v>2721</v>
      </c>
      <c r="B751" s="7" t="s">
        <v>8618</v>
      </c>
      <c r="C751" s="10" t="s">
        <v>4314</v>
      </c>
      <c r="D751" s="11">
        <v>798</v>
      </c>
      <c r="E751" s="11">
        <v>0</v>
      </c>
      <c r="F751" s="19">
        <v>1</v>
      </c>
      <c r="G751" s="19">
        <v>1</v>
      </c>
      <c r="H751" s="28" t="s">
        <v>10069</v>
      </c>
      <c r="I751" s="5"/>
      <c r="J751" s="5"/>
      <c r="K751" s="5"/>
      <c r="L751" s="5"/>
    </row>
    <row r="752" spans="1:12" ht="51" x14ac:dyDescent="0.2">
      <c r="A752" s="4" t="s">
        <v>4819</v>
      </c>
      <c r="B752" s="4" t="s">
        <v>4820</v>
      </c>
      <c r="C752" s="10" t="s">
        <v>2626</v>
      </c>
      <c r="D752" s="11" t="s">
        <v>2637</v>
      </c>
      <c r="E752" s="11">
        <v>1</v>
      </c>
      <c r="F752" s="19">
        <v>1</v>
      </c>
      <c r="G752" s="19">
        <v>1</v>
      </c>
      <c r="H752" s="28"/>
      <c r="I752" s="5"/>
      <c r="J752" s="5"/>
      <c r="K752" s="5"/>
      <c r="L752" s="5"/>
    </row>
    <row r="753" spans="1:12" ht="25.5" x14ac:dyDescent="0.2">
      <c r="A753" s="4" t="s">
        <v>4821</v>
      </c>
      <c r="B753" s="4" t="s">
        <v>2196</v>
      </c>
      <c r="C753" s="10" t="s">
        <v>2623</v>
      </c>
      <c r="D753" s="11">
        <v>168</v>
      </c>
      <c r="E753" s="11">
        <v>1</v>
      </c>
      <c r="F753" s="19">
        <v>1</v>
      </c>
      <c r="G753" s="19">
        <v>1</v>
      </c>
      <c r="H753" s="28" t="s">
        <v>10069</v>
      </c>
      <c r="I753" s="5"/>
      <c r="J753" s="5"/>
      <c r="K753" s="5"/>
      <c r="L753" s="5"/>
    </row>
    <row r="754" spans="1:12" x14ac:dyDescent="0.2">
      <c r="A754" s="4" t="s">
        <v>2197</v>
      </c>
      <c r="B754" s="4" t="s">
        <v>2198</v>
      </c>
      <c r="C754" s="10" t="s">
        <v>2623</v>
      </c>
      <c r="D754" s="11">
        <v>168</v>
      </c>
      <c r="E754" s="11">
        <v>1</v>
      </c>
      <c r="F754" s="19">
        <v>1</v>
      </c>
      <c r="G754" s="19">
        <v>1</v>
      </c>
      <c r="H754" s="28" t="s">
        <v>10069</v>
      </c>
      <c r="I754" s="5"/>
      <c r="J754" s="5"/>
      <c r="K754" s="5"/>
      <c r="L754" s="5"/>
    </row>
    <row r="755" spans="1:12" ht="38.25" x14ac:dyDescent="0.2">
      <c r="A755" s="4" t="s">
        <v>6983</v>
      </c>
      <c r="B755" s="4" t="s">
        <v>2818</v>
      </c>
      <c r="C755" s="10" t="s">
        <v>2623</v>
      </c>
      <c r="D755" s="11">
        <v>168</v>
      </c>
      <c r="E755" s="11">
        <v>1</v>
      </c>
      <c r="F755" s="19">
        <v>1</v>
      </c>
      <c r="G755" s="19">
        <v>1</v>
      </c>
      <c r="H755" s="28" t="s">
        <v>10069</v>
      </c>
      <c r="I755" s="5"/>
      <c r="J755" s="5"/>
      <c r="K755" s="5"/>
      <c r="L755" s="5"/>
    </row>
    <row r="756" spans="1:12" ht="25.5" x14ac:dyDescent="0.2">
      <c r="A756" s="4" t="s">
        <v>2819</v>
      </c>
      <c r="B756" s="4" t="s">
        <v>908</v>
      </c>
      <c r="C756" s="10" t="s">
        <v>2623</v>
      </c>
      <c r="D756" s="11">
        <v>168</v>
      </c>
      <c r="E756" s="11">
        <v>1</v>
      </c>
      <c r="F756" s="19">
        <v>1</v>
      </c>
      <c r="G756" s="19">
        <v>1</v>
      </c>
      <c r="H756" s="28">
        <v>1</v>
      </c>
      <c r="I756" s="5"/>
      <c r="J756" s="5"/>
      <c r="K756" s="5"/>
      <c r="L756" s="5"/>
    </row>
    <row r="757" spans="1:12" ht="38.25" x14ac:dyDescent="0.2">
      <c r="A757" s="4" t="s">
        <v>909</v>
      </c>
      <c r="B757" s="4" t="s">
        <v>10286</v>
      </c>
      <c r="C757" s="10" t="s">
        <v>2623</v>
      </c>
      <c r="D757" s="11">
        <v>168</v>
      </c>
      <c r="E757" s="11">
        <v>1</v>
      </c>
      <c r="F757" s="19">
        <v>1</v>
      </c>
      <c r="G757" s="19">
        <v>1</v>
      </c>
      <c r="H757" s="28" t="s">
        <v>10069</v>
      </c>
      <c r="I757" s="5"/>
      <c r="J757" s="5"/>
      <c r="K757" s="5"/>
      <c r="L757" s="5"/>
    </row>
    <row r="758" spans="1:12" ht="102" x14ac:dyDescent="0.2">
      <c r="A758" s="4" t="s">
        <v>10287</v>
      </c>
      <c r="B758" s="4" t="s">
        <v>7453</v>
      </c>
      <c r="C758" s="10" t="s">
        <v>2623</v>
      </c>
      <c r="D758" s="11">
        <v>168</v>
      </c>
      <c r="E758" s="11">
        <v>1</v>
      </c>
      <c r="F758" s="19">
        <v>1</v>
      </c>
      <c r="G758" s="19">
        <v>1</v>
      </c>
      <c r="H758" s="28" t="s">
        <v>10069</v>
      </c>
      <c r="I758" s="5"/>
      <c r="J758" s="5"/>
      <c r="K758" s="5"/>
      <c r="L758" s="5"/>
    </row>
    <row r="759" spans="1:12" ht="38.25" x14ac:dyDescent="0.2">
      <c r="A759" s="4" t="s">
        <v>7454</v>
      </c>
      <c r="B759" s="4" t="s">
        <v>4441</v>
      </c>
      <c r="C759" s="10" t="s">
        <v>3702</v>
      </c>
      <c r="D759" s="11">
        <v>384</v>
      </c>
      <c r="E759" s="11">
        <v>1</v>
      </c>
      <c r="F759" s="19">
        <v>1</v>
      </c>
      <c r="G759" s="19">
        <v>1</v>
      </c>
      <c r="H759" s="28"/>
      <c r="I759" s="5"/>
      <c r="J759" s="5"/>
      <c r="K759" s="5"/>
      <c r="L759" s="5"/>
    </row>
    <row r="760" spans="1:12" ht="25.5" x14ac:dyDescent="0.2">
      <c r="A760" s="61" t="s">
        <v>10563</v>
      </c>
      <c r="B760" s="4" t="s">
        <v>10564</v>
      </c>
      <c r="C760" s="10" t="s">
        <v>2626</v>
      </c>
      <c r="D760" s="8">
        <v>166</v>
      </c>
      <c r="E760" s="10">
        <v>1</v>
      </c>
      <c r="F760" s="7">
        <v>1</v>
      </c>
      <c r="G760" s="7">
        <v>1</v>
      </c>
      <c r="H760" s="28"/>
      <c r="I760" s="10">
        <v>1</v>
      </c>
      <c r="J760" s="8"/>
      <c r="K760" s="8"/>
      <c r="L760" s="8"/>
    </row>
    <row r="761" spans="1:12" ht="25.5" x14ac:dyDescent="0.2">
      <c r="A761" s="61" t="s">
        <v>10565</v>
      </c>
      <c r="B761" s="4" t="s">
        <v>10566</v>
      </c>
      <c r="C761" s="10" t="s">
        <v>2626</v>
      </c>
      <c r="D761" s="8">
        <v>166</v>
      </c>
      <c r="E761" s="10">
        <v>1</v>
      </c>
      <c r="F761" s="7">
        <v>1</v>
      </c>
      <c r="G761" s="7">
        <v>1</v>
      </c>
      <c r="H761" s="28"/>
      <c r="I761" s="8"/>
      <c r="J761" s="8"/>
      <c r="K761" s="8"/>
      <c r="L761" s="8"/>
    </row>
    <row r="762" spans="1:12" x14ac:dyDescent="0.2">
      <c r="A762" s="4" t="s">
        <v>6737</v>
      </c>
      <c r="B762" s="4" t="s">
        <v>6738</v>
      </c>
      <c r="C762" s="10" t="s">
        <v>2623</v>
      </c>
      <c r="D762" s="11">
        <v>168</v>
      </c>
      <c r="E762" s="11">
        <v>1</v>
      </c>
      <c r="F762" s="19">
        <v>1</v>
      </c>
      <c r="G762" s="19">
        <v>1</v>
      </c>
      <c r="H762" s="28">
        <v>1</v>
      </c>
      <c r="I762" s="5"/>
      <c r="J762" s="5"/>
      <c r="K762" s="5"/>
      <c r="L762" s="5"/>
    </row>
    <row r="763" spans="1:12" ht="38.25" x14ac:dyDescent="0.2">
      <c r="A763" s="4" t="s">
        <v>6739</v>
      </c>
      <c r="B763" s="4" t="s">
        <v>9963</v>
      </c>
      <c r="C763" s="10" t="s">
        <v>2623</v>
      </c>
      <c r="D763" s="11">
        <v>168</v>
      </c>
      <c r="E763" s="11">
        <v>1</v>
      </c>
      <c r="F763" s="19">
        <v>1</v>
      </c>
      <c r="G763" s="19">
        <v>1</v>
      </c>
      <c r="H763" s="28" t="s">
        <v>10069</v>
      </c>
      <c r="I763" s="5"/>
      <c r="J763" s="5"/>
      <c r="K763" s="5"/>
      <c r="L763" s="5"/>
    </row>
    <row r="764" spans="1:12" ht="114.75" x14ac:dyDescent="0.2">
      <c r="A764" s="4" t="s">
        <v>9964</v>
      </c>
      <c r="B764" s="4" t="s">
        <v>3456</v>
      </c>
      <c r="C764" s="10" t="s">
        <v>2623</v>
      </c>
      <c r="D764" s="11">
        <v>168</v>
      </c>
      <c r="E764" s="11">
        <v>1</v>
      </c>
      <c r="F764" s="19">
        <v>1</v>
      </c>
      <c r="G764" s="19">
        <v>1</v>
      </c>
      <c r="H764" s="28" t="s">
        <v>10069</v>
      </c>
      <c r="I764" s="5"/>
      <c r="J764" s="5"/>
      <c r="K764" s="5"/>
      <c r="L764" s="5"/>
    </row>
    <row r="765" spans="1:12" ht="25.5" x14ac:dyDescent="0.2">
      <c r="A765" s="13" t="s">
        <v>3377</v>
      </c>
      <c r="B765" s="13" t="s">
        <v>6645</v>
      </c>
      <c r="C765" s="10" t="s">
        <v>2623</v>
      </c>
      <c r="D765" s="11">
        <v>168</v>
      </c>
      <c r="E765" s="11">
        <v>1</v>
      </c>
      <c r="F765" s="19"/>
      <c r="G765" s="19">
        <v>1</v>
      </c>
      <c r="H765" s="28"/>
      <c r="I765" s="5"/>
      <c r="J765" s="5"/>
      <c r="K765" s="5"/>
      <c r="L765" s="5"/>
    </row>
    <row r="766" spans="1:12" ht="79.5" customHeight="1" x14ac:dyDescent="0.2">
      <c r="A766" s="4" t="s">
        <v>6206</v>
      </c>
      <c r="B766" s="4" t="s">
        <v>7451</v>
      </c>
      <c r="C766" s="10" t="s">
        <v>2623</v>
      </c>
      <c r="D766" s="11">
        <v>168</v>
      </c>
      <c r="E766" s="11">
        <v>1</v>
      </c>
      <c r="F766" s="19">
        <v>1</v>
      </c>
      <c r="G766" s="19">
        <v>1</v>
      </c>
      <c r="H766" s="28" t="s">
        <v>10069</v>
      </c>
      <c r="I766" s="5"/>
      <c r="J766" s="5"/>
      <c r="K766" s="5"/>
      <c r="L766" s="5"/>
    </row>
    <row r="767" spans="1:12" ht="25.5" customHeight="1" x14ac:dyDescent="0.2">
      <c r="A767" s="50" t="s">
        <v>11081</v>
      </c>
      <c r="B767" s="6" t="s">
        <v>11082</v>
      </c>
      <c r="C767" s="59" t="s">
        <v>2623</v>
      </c>
      <c r="D767" s="11">
        <v>168</v>
      </c>
      <c r="E767" s="11">
        <v>1</v>
      </c>
      <c r="F767" s="19">
        <v>1</v>
      </c>
      <c r="G767" s="19">
        <v>1</v>
      </c>
      <c r="H767" s="28"/>
      <c r="I767" s="5"/>
      <c r="J767" s="5"/>
      <c r="K767" s="5"/>
      <c r="L767" s="5"/>
    </row>
    <row r="768" spans="1:12" ht="51" x14ac:dyDescent="0.2">
      <c r="A768" s="50" t="s">
        <v>11083</v>
      </c>
      <c r="B768" s="6" t="s">
        <v>11084</v>
      </c>
      <c r="C768" s="59" t="s">
        <v>2623</v>
      </c>
      <c r="D768" s="11">
        <v>168</v>
      </c>
      <c r="E768" s="11">
        <v>1</v>
      </c>
      <c r="F768" s="19">
        <v>1</v>
      </c>
      <c r="G768" s="19">
        <v>1</v>
      </c>
      <c r="H768" s="28"/>
      <c r="I768" s="5"/>
      <c r="J768" s="5"/>
      <c r="K768" s="5"/>
      <c r="L768" s="5"/>
    </row>
    <row r="769" spans="1:12" ht="38.25" x14ac:dyDescent="0.2">
      <c r="A769" s="50" t="s">
        <v>11085</v>
      </c>
      <c r="B769" s="6" t="s">
        <v>11086</v>
      </c>
      <c r="C769" s="59" t="s">
        <v>2623</v>
      </c>
      <c r="D769" s="11">
        <v>168</v>
      </c>
      <c r="E769" s="11">
        <v>1</v>
      </c>
      <c r="F769" s="19">
        <v>1</v>
      </c>
      <c r="G769" s="19">
        <v>1</v>
      </c>
      <c r="H769" s="28"/>
      <c r="I769" s="5"/>
      <c r="J769" s="5"/>
      <c r="K769" s="5"/>
      <c r="L769" s="5"/>
    </row>
    <row r="770" spans="1:12" ht="25.5" customHeight="1" x14ac:dyDescent="0.2">
      <c r="A770" s="50" t="s">
        <v>11087</v>
      </c>
      <c r="B770" s="6" t="s">
        <v>11088</v>
      </c>
      <c r="C770" s="59" t="s">
        <v>2623</v>
      </c>
      <c r="D770" s="11">
        <v>168</v>
      </c>
      <c r="E770" s="11">
        <v>1</v>
      </c>
      <c r="F770" s="19">
        <v>1</v>
      </c>
      <c r="G770" s="19">
        <v>1</v>
      </c>
      <c r="H770" s="28"/>
      <c r="I770" s="5"/>
      <c r="J770" s="5"/>
      <c r="K770" s="5"/>
      <c r="L770" s="5"/>
    </row>
    <row r="771" spans="1:12" ht="21.75" customHeight="1" x14ac:dyDescent="0.2">
      <c r="A771" s="13" t="s">
        <v>6572</v>
      </c>
      <c r="B771" s="13" t="s">
        <v>6571</v>
      </c>
      <c r="C771" s="10" t="s">
        <v>2623</v>
      </c>
      <c r="D771" s="11">
        <v>168</v>
      </c>
      <c r="E771" s="11">
        <v>1</v>
      </c>
      <c r="F771" s="19">
        <v>1</v>
      </c>
      <c r="G771" s="19">
        <v>1</v>
      </c>
      <c r="H771" s="28"/>
      <c r="I771" s="5"/>
      <c r="J771" s="5"/>
      <c r="K771" s="5"/>
      <c r="L771" s="5"/>
    </row>
    <row r="772" spans="1:12" x14ac:dyDescent="0.2">
      <c r="A772" s="4" t="s">
        <v>7452</v>
      </c>
      <c r="B772" s="4" t="s">
        <v>7406</v>
      </c>
      <c r="C772" s="10" t="s">
        <v>2623</v>
      </c>
      <c r="D772" s="11">
        <v>168</v>
      </c>
      <c r="E772" s="11">
        <v>1</v>
      </c>
      <c r="F772" s="19">
        <v>1</v>
      </c>
      <c r="G772" s="19">
        <v>1</v>
      </c>
      <c r="H772" s="28"/>
      <c r="I772" s="5"/>
      <c r="J772" s="5"/>
      <c r="K772" s="5"/>
      <c r="L772" s="5"/>
    </row>
    <row r="773" spans="1:12" ht="25.5" customHeight="1" x14ac:dyDescent="0.2">
      <c r="A773" s="13" t="s">
        <v>7407</v>
      </c>
      <c r="B773" s="13" t="s">
        <v>3108</v>
      </c>
      <c r="C773" s="10" t="s">
        <v>2623</v>
      </c>
      <c r="D773" s="11">
        <v>168</v>
      </c>
      <c r="E773" s="11">
        <v>1</v>
      </c>
      <c r="F773" s="19"/>
      <c r="G773" s="19">
        <v>1</v>
      </c>
      <c r="H773" s="28"/>
      <c r="I773" s="5"/>
      <c r="J773" s="5"/>
      <c r="K773" s="5"/>
      <c r="L773" s="5"/>
    </row>
    <row r="774" spans="1:12" ht="51" x14ac:dyDescent="0.2">
      <c r="A774" s="13" t="s">
        <v>1546</v>
      </c>
      <c r="B774" s="13" t="s">
        <v>8130</v>
      </c>
      <c r="C774" s="10" t="s">
        <v>2623</v>
      </c>
      <c r="D774" s="11">
        <v>168</v>
      </c>
      <c r="E774" s="11">
        <v>1</v>
      </c>
      <c r="F774" s="19"/>
      <c r="G774" s="19">
        <v>1</v>
      </c>
      <c r="H774" s="28"/>
      <c r="I774" s="5"/>
      <c r="J774" s="5"/>
      <c r="K774" s="5"/>
      <c r="L774" s="5"/>
    </row>
    <row r="775" spans="1:12" ht="25.5" x14ac:dyDescent="0.2">
      <c r="A775" s="13" t="s">
        <v>8131</v>
      </c>
      <c r="B775" s="13" t="s">
        <v>1379</v>
      </c>
      <c r="C775" s="10" t="s">
        <v>2623</v>
      </c>
      <c r="D775" s="11">
        <v>168</v>
      </c>
      <c r="E775" s="11">
        <v>1</v>
      </c>
      <c r="F775" s="19"/>
      <c r="G775" s="19">
        <v>1</v>
      </c>
      <c r="H775" s="28"/>
      <c r="I775" s="5"/>
      <c r="J775" s="5"/>
      <c r="K775" s="5"/>
      <c r="L775" s="5"/>
    </row>
    <row r="776" spans="1:12" ht="38.25" x14ac:dyDescent="0.2">
      <c r="A776" s="13" t="s">
        <v>1380</v>
      </c>
      <c r="B776" s="13" t="s">
        <v>6586</v>
      </c>
      <c r="C776" s="10" t="s">
        <v>2623</v>
      </c>
      <c r="D776" s="11">
        <v>168</v>
      </c>
      <c r="E776" s="11">
        <v>1</v>
      </c>
      <c r="F776" s="19"/>
      <c r="G776" s="19">
        <v>1</v>
      </c>
      <c r="H776" s="28"/>
      <c r="I776" s="5"/>
      <c r="J776" s="5"/>
      <c r="K776" s="5"/>
      <c r="L776" s="5"/>
    </row>
    <row r="777" spans="1:12" x14ac:dyDescent="0.2">
      <c r="A777" s="4" t="s">
        <v>6587</v>
      </c>
      <c r="B777" s="4" t="s">
        <v>1791</v>
      </c>
      <c r="C777" s="10" t="s">
        <v>2623</v>
      </c>
      <c r="D777" s="11">
        <v>168</v>
      </c>
      <c r="E777" s="11">
        <v>1</v>
      </c>
      <c r="F777" s="19">
        <v>1</v>
      </c>
      <c r="G777" s="19">
        <v>1</v>
      </c>
      <c r="H777" s="28">
        <v>1</v>
      </c>
      <c r="I777" s="5"/>
      <c r="J777" s="5"/>
      <c r="K777" s="5"/>
      <c r="L777" s="5"/>
    </row>
    <row r="778" spans="1:12" ht="38.25" x14ac:dyDescent="0.2">
      <c r="A778" s="13" t="s">
        <v>1792</v>
      </c>
      <c r="B778" s="13" t="s">
        <v>3185</v>
      </c>
      <c r="C778" s="10" t="s">
        <v>2623</v>
      </c>
      <c r="D778" s="11">
        <v>168</v>
      </c>
      <c r="E778" s="11">
        <v>1</v>
      </c>
      <c r="F778" s="19"/>
      <c r="G778" s="19">
        <v>1</v>
      </c>
      <c r="H778" s="28"/>
      <c r="I778" s="5"/>
      <c r="J778" s="5"/>
      <c r="K778" s="5"/>
      <c r="L778" s="5"/>
    </row>
    <row r="779" spans="1:12" x14ac:dyDescent="0.2">
      <c r="A779" s="13" t="s">
        <v>3186</v>
      </c>
      <c r="B779" s="13" t="s">
        <v>3187</v>
      </c>
      <c r="C779" s="10" t="s">
        <v>2623</v>
      </c>
      <c r="D779" s="11">
        <v>168</v>
      </c>
      <c r="E779" s="11">
        <v>1</v>
      </c>
      <c r="F779" s="19"/>
      <c r="G779" s="19">
        <v>1</v>
      </c>
      <c r="H779" s="28"/>
      <c r="I779" s="5"/>
      <c r="J779" s="5"/>
      <c r="K779" s="5"/>
      <c r="L779" s="5"/>
    </row>
    <row r="780" spans="1:12" ht="38.25" x14ac:dyDescent="0.2">
      <c r="A780" s="13" t="s">
        <v>3211</v>
      </c>
      <c r="B780" s="13" t="s">
        <v>3212</v>
      </c>
      <c r="C780" s="10" t="s">
        <v>2623</v>
      </c>
      <c r="D780" s="11">
        <v>168</v>
      </c>
      <c r="E780" s="11">
        <v>1</v>
      </c>
      <c r="F780" s="19"/>
      <c r="G780" s="19">
        <v>1</v>
      </c>
      <c r="H780" s="28"/>
      <c r="I780" s="5"/>
      <c r="J780" s="5"/>
      <c r="K780" s="5"/>
      <c r="L780" s="5"/>
    </row>
    <row r="781" spans="1:12" ht="51" customHeight="1" x14ac:dyDescent="0.2">
      <c r="A781" s="13" t="s">
        <v>3188</v>
      </c>
      <c r="B781" s="13" t="s">
        <v>8136</v>
      </c>
      <c r="C781" s="10" t="s">
        <v>2623</v>
      </c>
      <c r="D781" s="11">
        <v>168</v>
      </c>
      <c r="E781" s="11">
        <v>1</v>
      </c>
      <c r="F781" s="19"/>
      <c r="G781" s="19">
        <v>1</v>
      </c>
      <c r="H781" s="28"/>
      <c r="I781" s="5"/>
      <c r="J781" s="5"/>
      <c r="K781" s="5"/>
      <c r="L781" s="5"/>
    </row>
    <row r="783" spans="1:12" x14ac:dyDescent="0.2">
      <c r="A783" s="49" t="s">
        <v>823</v>
      </c>
    </row>
    <row r="784" spans="1:12" x14ac:dyDescent="0.2">
      <c r="A784" s="1" t="s">
        <v>11101</v>
      </c>
      <c r="B784" s="1"/>
    </row>
    <row r="785" spans="1:2" x14ac:dyDescent="0.2">
      <c r="A785" s="1" t="s">
        <v>9728</v>
      </c>
      <c r="B785" s="1"/>
    </row>
    <row r="786" spans="1:2" x14ac:dyDescent="0.2">
      <c r="A786" s="1" t="s">
        <v>9730</v>
      </c>
      <c r="B786" s="1"/>
    </row>
    <row r="787" spans="1:2" x14ac:dyDescent="0.2">
      <c r="A787" s="1" t="s">
        <v>9729</v>
      </c>
      <c r="B787" s="1"/>
    </row>
  </sheetData>
  <customSheetViews>
    <customSheetView guid="{DFF83D48-1634-422C-8424-EECD9C16097B}" scale="90" showPageBreaks="1" printArea="1">
      <pane xSplit="3" ySplit="4" topLeftCell="D775" activePane="bottomRight" state="frozen"/>
      <selection pane="bottomRight" activeCell="G7" sqref="F7:G78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379E480A-A776-4AC2-B96B-630F76F99D7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2C66F421-656D-42BD-915D-66CB085DBD04}" scale="90" showPageBreaks="1" printArea="1">
      <pane xSplit="3" ySplit="4" topLeftCell="D776" activePane="bottomRight" state="frozen"/>
      <selection pane="bottomRight" activeCell="G783" sqref="G78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56C7BCAD-B108-4567-98D5-4525F8F9A2A7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A9C18F7F-A596-4BDE-BCD2-75C490DF672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2F782CE-D888-40D2-B22A-1118A90F4C79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BE6D220D-49EB-425A-952D-383253646934}" scale="90" showPageBreaks="1" printArea="1">
      <pane xSplit="3" ySplit="4" topLeftCell="D484" activePane="bottomRight" state="frozen"/>
      <selection pane="bottomRight" activeCell="O781" sqref="O78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C9292D6A-BFA9-4EE3-829A-7066CF017BE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25028427-0AD2-496A-9DFB-70E7F1DDA64A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90C2894-8438-4CB9-ACD8-A5C7CBC8FF3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5274D066-521A-4EF3-9740-C108AEC5A071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35FCB1B1-D268-40DE-B1C5-FE7A3F8D8D1C}" scale="90" showPageBreaks="1" printArea="1">
      <pane xSplit="3" ySplit="4" topLeftCell="D23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81906D46-CAD5-4C9A-9C71-4700923B098A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0C959917-7474-455F-9CFE-6998736EFF7C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</customSheetViews>
  <mergeCells count="16">
    <mergeCell ref="A700:A701"/>
    <mergeCell ref="B700:B701"/>
    <mergeCell ref="A698:A699"/>
    <mergeCell ref="B698:B699"/>
    <mergeCell ref="A2:A3"/>
    <mergeCell ref="A1:L1"/>
    <mergeCell ref="I2:I3"/>
    <mergeCell ref="L2:L3"/>
    <mergeCell ref="B2:B3"/>
    <mergeCell ref="J2:J3"/>
    <mergeCell ref="D2:D3"/>
    <mergeCell ref="C2:C3"/>
    <mergeCell ref="H2:H3"/>
    <mergeCell ref="K2:K3"/>
    <mergeCell ref="F2:G2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pane xSplit="3" ySplit="4" topLeftCell="D85" activePane="bottomRight" state="frozen"/>
      <selection pane="topRight" activeCell="D1" sqref="D1"/>
      <selection pane="bottomLeft" activeCell="A5" sqref="A5"/>
      <selection pane="bottomRight" activeCell="F7" sqref="F7:G91"/>
    </sheetView>
  </sheetViews>
  <sheetFormatPr defaultColWidth="9.140625" defaultRowHeight="12.75" x14ac:dyDescent="0.2"/>
  <cols>
    <col min="1" max="1" width="14.5703125" style="211" customWidth="1"/>
    <col min="2" max="2" width="32.5703125" style="203" customWidth="1"/>
    <col min="3" max="3" width="9.42578125" style="212" customWidth="1"/>
    <col min="4" max="5" width="7.7109375" style="212" customWidth="1"/>
    <col min="6" max="8" width="7.7109375" style="203" customWidth="1"/>
    <col min="9" max="9" width="14.7109375" style="203" customWidth="1"/>
    <col min="10" max="10" width="9.140625" style="203"/>
    <col min="11" max="11" width="16.140625" style="203" customWidth="1"/>
    <col min="12" max="12" width="22.5703125" style="203" customWidth="1"/>
    <col min="13" max="16384" width="9.140625" style="20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27" t="s">
        <v>8296</v>
      </c>
      <c r="F2" s="327" t="s">
        <v>1962</v>
      </c>
      <c r="G2" s="327"/>
      <c r="H2" s="327" t="s">
        <v>6461</v>
      </c>
      <c r="I2" s="327" t="s">
        <v>11100</v>
      </c>
      <c r="J2" s="327" t="s">
        <v>3707</v>
      </c>
      <c r="K2" s="329" t="s">
        <v>11057</v>
      </c>
      <c r="L2" s="327" t="s">
        <v>9711</v>
      </c>
    </row>
    <row r="3" spans="1:12" ht="101.25" customHeight="1" x14ac:dyDescent="0.2">
      <c r="A3" s="328"/>
      <c r="B3" s="328"/>
      <c r="C3" s="328"/>
      <c r="D3" s="328"/>
      <c r="E3" s="328"/>
      <c r="F3" s="3" t="s">
        <v>6633</v>
      </c>
      <c r="G3" s="3" t="s">
        <v>8295</v>
      </c>
      <c r="H3" s="327"/>
      <c r="I3" s="327"/>
      <c r="J3" s="327"/>
      <c r="K3" s="330"/>
      <c r="L3" s="327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15" t="s">
        <v>9007</v>
      </c>
      <c r="B5" s="15" t="s">
        <v>9008</v>
      </c>
      <c r="C5" s="3"/>
      <c r="D5" s="3"/>
      <c r="E5" s="3"/>
      <c r="F5" s="21"/>
      <c r="G5" s="21"/>
      <c r="H5" s="5"/>
      <c r="I5" s="5"/>
      <c r="J5" s="5"/>
      <c r="K5" s="5"/>
      <c r="L5" s="5"/>
    </row>
    <row r="6" spans="1:12" x14ac:dyDescent="0.2">
      <c r="A6" s="15">
        <v>25</v>
      </c>
      <c r="B6" s="15" t="s">
        <v>912</v>
      </c>
      <c r="C6" s="3"/>
      <c r="D6" s="3"/>
      <c r="E6" s="3"/>
      <c r="F6" s="21"/>
      <c r="G6" s="21"/>
      <c r="H6" s="5"/>
      <c r="I6" s="5"/>
      <c r="J6" s="5"/>
      <c r="K6" s="5"/>
      <c r="L6" s="5"/>
    </row>
    <row r="7" spans="1:12" ht="25.5" x14ac:dyDescent="0.2">
      <c r="A7" s="14" t="s">
        <v>501</v>
      </c>
      <c r="B7" s="4" t="s">
        <v>502</v>
      </c>
      <c r="C7" s="11" t="s">
        <v>4314</v>
      </c>
      <c r="D7" s="11">
        <v>798</v>
      </c>
      <c r="E7" s="11">
        <v>1</v>
      </c>
      <c r="F7" s="9">
        <v>1</v>
      </c>
      <c r="G7" s="9">
        <v>1</v>
      </c>
      <c r="H7" s="5"/>
      <c r="I7" s="5"/>
      <c r="J7" s="5"/>
      <c r="K7" s="5"/>
      <c r="L7" s="5"/>
    </row>
    <row r="8" spans="1:12" ht="25.5" x14ac:dyDescent="0.2">
      <c r="A8" s="14" t="s">
        <v>503</v>
      </c>
      <c r="B8" s="4" t="s">
        <v>7735</v>
      </c>
      <c r="C8" s="11" t="s">
        <v>4314</v>
      </c>
      <c r="D8" s="11">
        <v>798</v>
      </c>
      <c r="E8" s="11">
        <v>1</v>
      </c>
      <c r="F8" s="9">
        <v>1</v>
      </c>
      <c r="G8" s="9">
        <v>1</v>
      </c>
      <c r="H8" s="5">
        <v>1</v>
      </c>
      <c r="I8" s="5"/>
      <c r="J8" s="5"/>
      <c r="K8" s="5"/>
      <c r="L8" s="5"/>
    </row>
    <row r="9" spans="1:12" ht="25.5" x14ac:dyDescent="0.2">
      <c r="A9" s="6" t="s">
        <v>7736</v>
      </c>
      <c r="B9" s="4" t="s">
        <v>3602</v>
      </c>
      <c r="C9" s="11" t="s">
        <v>4314</v>
      </c>
      <c r="D9" s="11">
        <v>798</v>
      </c>
      <c r="E9" s="11">
        <v>1</v>
      </c>
      <c r="F9" s="9">
        <v>1</v>
      </c>
      <c r="G9" s="9">
        <v>1</v>
      </c>
      <c r="H9" s="5">
        <v>1</v>
      </c>
      <c r="I9" s="5"/>
      <c r="J9" s="5"/>
      <c r="K9" s="5"/>
      <c r="L9" s="5"/>
    </row>
    <row r="10" spans="1:12" ht="38.25" x14ac:dyDescent="0.2">
      <c r="A10" s="6" t="s">
        <v>3603</v>
      </c>
      <c r="B10" s="4" t="s">
        <v>7203</v>
      </c>
      <c r="C10" s="11" t="s">
        <v>4314</v>
      </c>
      <c r="D10" s="11">
        <v>798</v>
      </c>
      <c r="E10" s="11">
        <v>1</v>
      </c>
      <c r="F10" s="9">
        <v>1</v>
      </c>
      <c r="G10" s="9">
        <v>1</v>
      </c>
      <c r="H10" s="5">
        <v>1</v>
      </c>
      <c r="I10" s="5"/>
      <c r="J10" s="5"/>
      <c r="K10" s="5"/>
      <c r="L10" s="5"/>
    </row>
    <row r="11" spans="1:12" x14ac:dyDescent="0.2">
      <c r="A11" s="6" t="s">
        <v>7204</v>
      </c>
      <c r="B11" s="4" t="s">
        <v>2279</v>
      </c>
      <c r="C11" s="11" t="s">
        <v>4314</v>
      </c>
      <c r="D11" s="11">
        <v>798</v>
      </c>
      <c r="E11" s="11">
        <v>1</v>
      </c>
      <c r="F11" s="9">
        <v>1</v>
      </c>
      <c r="G11" s="9">
        <v>1</v>
      </c>
      <c r="H11" s="5">
        <v>1</v>
      </c>
      <c r="I11" s="5"/>
      <c r="J11" s="5"/>
      <c r="K11" s="5"/>
      <c r="L11" s="5"/>
    </row>
    <row r="12" spans="1:12" ht="38.25" x14ac:dyDescent="0.2">
      <c r="A12" s="6" t="s">
        <v>2280</v>
      </c>
      <c r="B12" s="4" t="s">
        <v>1078</v>
      </c>
      <c r="C12" s="11" t="s">
        <v>4314</v>
      </c>
      <c r="D12" s="11">
        <v>798</v>
      </c>
      <c r="E12" s="11">
        <v>1</v>
      </c>
      <c r="F12" s="9">
        <v>1</v>
      </c>
      <c r="G12" s="9">
        <v>1</v>
      </c>
      <c r="H12" s="5">
        <v>1</v>
      </c>
      <c r="I12" s="5"/>
      <c r="J12" s="5"/>
      <c r="K12" s="5"/>
      <c r="L12" s="5"/>
    </row>
    <row r="13" spans="1:12" s="96" customFormat="1" ht="63.75" x14ac:dyDescent="0.2">
      <c r="A13" s="13" t="s">
        <v>9607</v>
      </c>
      <c r="B13" s="13" t="s">
        <v>9608</v>
      </c>
      <c r="C13" s="13" t="s">
        <v>4314</v>
      </c>
      <c r="D13" s="115">
        <v>798</v>
      </c>
      <c r="E13" s="115">
        <v>1</v>
      </c>
      <c r="F13" s="118">
        <v>1</v>
      </c>
      <c r="G13" s="118">
        <v>1</v>
      </c>
      <c r="H13" s="13"/>
      <c r="I13" s="13"/>
      <c r="J13" s="13"/>
      <c r="K13" s="13"/>
      <c r="L13" s="13"/>
    </row>
    <row r="14" spans="1:12" s="96" customFormat="1" ht="38.25" x14ac:dyDescent="0.2">
      <c r="A14" s="13" t="s">
        <v>9609</v>
      </c>
      <c r="B14" s="13" t="s">
        <v>9610</v>
      </c>
      <c r="C14" s="13" t="s">
        <v>4314</v>
      </c>
      <c r="D14" s="13">
        <v>798</v>
      </c>
      <c r="E14" s="115">
        <v>1</v>
      </c>
      <c r="F14" s="118">
        <v>1</v>
      </c>
      <c r="G14" s="118">
        <v>1</v>
      </c>
      <c r="H14" s="13"/>
      <c r="I14" s="13"/>
      <c r="J14" s="13"/>
      <c r="K14" s="13"/>
      <c r="L14" s="13"/>
    </row>
    <row r="15" spans="1:12" ht="38.25" x14ac:dyDescent="0.2">
      <c r="A15" s="6" t="s">
        <v>1079</v>
      </c>
      <c r="B15" s="4" t="s">
        <v>1610</v>
      </c>
      <c r="C15" s="11" t="s">
        <v>4314</v>
      </c>
      <c r="D15" s="11">
        <v>798</v>
      </c>
      <c r="E15" s="11">
        <v>1</v>
      </c>
      <c r="F15" s="9">
        <v>1</v>
      </c>
      <c r="G15" s="9">
        <v>1</v>
      </c>
      <c r="H15" s="5">
        <v>1</v>
      </c>
      <c r="I15" s="5"/>
      <c r="J15" s="5"/>
      <c r="K15" s="5"/>
      <c r="L15" s="5"/>
    </row>
    <row r="16" spans="1:12" ht="25.5" x14ac:dyDescent="0.2">
      <c r="A16" s="6" t="s">
        <v>1611</v>
      </c>
      <c r="B16" s="4" t="s">
        <v>1612</v>
      </c>
      <c r="C16" s="11" t="s">
        <v>4314</v>
      </c>
      <c r="D16" s="11">
        <v>798</v>
      </c>
      <c r="E16" s="11">
        <v>1</v>
      </c>
      <c r="F16" s="9">
        <v>1</v>
      </c>
      <c r="G16" s="9">
        <v>1</v>
      </c>
      <c r="H16" s="5">
        <v>1</v>
      </c>
      <c r="I16" s="5"/>
      <c r="J16" s="5"/>
      <c r="K16" s="5"/>
      <c r="L16" s="5"/>
    </row>
    <row r="17" spans="1:12" ht="38.25" x14ac:dyDescent="0.2">
      <c r="A17" s="6" t="s">
        <v>8529</v>
      </c>
      <c r="B17" s="4" t="s">
        <v>8530</v>
      </c>
      <c r="C17" s="11" t="s">
        <v>5728</v>
      </c>
      <c r="D17" s="11">
        <v>384</v>
      </c>
      <c r="E17" s="11"/>
      <c r="F17" s="9"/>
      <c r="G17" s="9">
        <v>1</v>
      </c>
      <c r="H17" s="5"/>
      <c r="I17" s="5"/>
      <c r="J17" s="5"/>
      <c r="K17" s="5"/>
      <c r="L17" s="5"/>
    </row>
    <row r="18" spans="1:12" ht="51" x14ac:dyDescent="0.2">
      <c r="A18" s="6" t="s">
        <v>10117</v>
      </c>
      <c r="B18" s="4" t="s">
        <v>6442</v>
      </c>
      <c r="C18" s="11" t="s">
        <v>2623</v>
      </c>
      <c r="D18" s="11">
        <v>168</v>
      </c>
      <c r="E18" s="11">
        <v>1</v>
      </c>
      <c r="F18" s="9">
        <v>1</v>
      </c>
      <c r="G18" s="9">
        <v>1</v>
      </c>
      <c r="H18" s="5">
        <v>1</v>
      </c>
      <c r="I18" s="5"/>
      <c r="J18" s="5"/>
      <c r="K18" s="5"/>
      <c r="L18" s="5"/>
    </row>
    <row r="19" spans="1:12" ht="51" x14ac:dyDescent="0.2">
      <c r="A19" s="4" t="s">
        <v>4813</v>
      </c>
      <c r="B19" s="4" t="s">
        <v>9138</v>
      </c>
      <c r="C19" s="11" t="s">
        <v>2623</v>
      </c>
      <c r="D19" s="3">
        <v>168</v>
      </c>
      <c r="E19" s="11">
        <v>1</v>
      </c>
      <c r="F19" s="9">
        <v>1</v>
      </c>
      <c r="G19" s="9">
        <v>1</v>
      </c>
      <c r="H19" s="5">
        <v>1</v>
      </c>
      <c r="I19" s="5"/>
      <c r="J19" s="5"/>
      <c r="K19" s="5"/>
      <c r="L19" s="5"/>
    </row>
    <row r="20" spans="1:12" ht="38.85" customHeight="1" x14ac:dyDescent="0.2">
      <c r="A20" s="4" t="s">
        <v>9139</v>
      </c>
      <c r="B20" s="4" t="s">
        <v>6080</v>
      </c>
      <c r="C20" s="11" t="s">
        <v>2623</v>
      </c>
      <c r="D20" s="3">
        <v>168</v>
      </c>
      <c r="E20" s="11">
        <v>1</v>
      </c>
      <c r="F20" s="9">
        <v>1</v>
      </c>
      <c r="G20" s="9">
        <v>1</v>
      </c>
      <c r="H20" s="5">
        <v>1</v>
      </c>
      <c r="I20" s="5"/>
      <c r="J20" s="5"/>
      <c r="K20" s="5"/>
      <c r="L20" s="5"/>
    </row>
    <row r="21" spans="1:12" ht="38.25" x14ac:dyDescent="0.2">
      <c r="A21" s="6" t="s">
        <v>6443</v>
      </c>
      <c r="B21" s="4" t="s">
        <v>6444</v>
      </c>
      <c r="C21" s="11" t="s">
        <v>2623</v>
      </c>
      <c r="D21" s="11">
        <v>168</v>
      </c>
      <c r="E21" s="11">
        <v>1</v>
      </c>
      <c r="F21" s="9">
        <v>1</v>
      </c>
      <c r="G21" s="9">
        <v>1</v>
      </c>
      <c r="H21" s="5">
        <v>1</v>
      </c>
      <c r="I21" s="5"/>
      <c r="J21" s="5"/>
      <c r="K21" s="5"/>
      <c r="L21" s="5"/>
    </row>
    <row r="22" spans="1:12" ht="25.5" customHeight="1" x14ac:dyDescent="0.2">
      <c r="A22" s="6" t="s">
        <v>6063</v>
      </c>
      <c r="B22" s="4" t="s">
        <v>9976</v>
      </c>
      <c r="C22" s="11" t="s">
        <v>2623</v>
      </c>
      <c r="D22" s="11">
        <v>168</v>
      </c>
      <c r="E22" s="11">
        <v>1</v>
      </c>
      <c r="F22" s="9">
        <v>1</v>
      </c>
      <c r="G22" s="9">
        <v>1</v>
      </c>
      <c r="H22" s="5">
        <v>1</v>
      </c>
      <c r="I22" s="5"/>
      <c r="J22" s="5"/>
      <c r="K22" s="5"/>
      <c r="L22" s="5"/>
    </row>
    <row r="23" spans="1:12" ht="67.5" customHeight="1" x14ac:dyDescent="0.2">
      <c r="A23" s="6" t="s">
        <v>6445</v>
      </c>
      <c r="B23" s="4" t="s">
        <v>2072</v>
      </c>
      <c r="C23" s="11" t="s">
        <v>2623</v>
      </c>
      <c r="D23" s="11">
        <v>168</v>
      </c>
      <c r="E23" s="11">
        <v>1</v>
      </c>
      <c r="F23" s="9">
        <v>1</v>
      </c>
      <c r="G23" s="9">
        <v>1</v>
      </c>
      <c r="H23" s="5">
        <v>1</v>
      </c>
      <c r="I23" s="5"/>
      <c r="J23" s="5"/>
      <c r="K23" s="5"/>
      <c r="L23" s="5"/>
    </row>
    <row r="24" spans="1:12" x14ac:dyDescent="0.2">
      <c r="A24" s="6" t="s">
        <v>2073</v>
      </c>
      <c r="B24" s="4" t="s">
        <v>2074</v>
      </c>
      <c r="C24" s="11" t="s">
        <v>2623</v>
      </c>
      <c r="D24" s="11">
        <v>168</v>
      </c>
      <c r="E24" s="11">
        <v>1</v>
      </c>
      <c r="F24" s="9">
        <v>1</v>
      </c>
      <c r="G24" s="9">
        <v>1</v>
      </c>
      <c r="H24" s="5">
        <v>1</v>
      </c>
      <c r="I24" s="5"/>
      <c r="J24" s="5"/>
      <c r="K24" s="5"/>
      <c r="L24" s="5"/>
    </row>
    <row r="25" spans="1:12" ht="25.5" x14ac:dyDescent="0.2">
      <c r="A25" s="6" t="s">
        <v>3010</v>
      </c>
      <c r="B25" s="4" t="s">
        <v>7523</v>
      </c>
      <c r="C25" s="11" t="s">
        <v>2623</v>
      </c>
      <c r="D25" s="11">
        <v>168</v>
      </c>
      <c r="E25" s="11">
        <v>1</v>
      </c>
      <c r="F25" s="9">
        <v>1</v>
      </c>
      <c r="G25" s="9">
        <v>1</v>
      </c>
      <c r="H25" s="5">
        <v>1</v>
      </c>
      <c r="I25" s="5"/>
      <c r="J25" s="5"/>
      <c r="K25" s="5"/>
      <c r="L25" s="5"/>
    </row>
    <row r="26" spans="1:12" ht="25.5" x14ac:dyDescent="0.2">
      <c r="A26" s="6" t="s">
        <v>7524</v>
      </c>
      <c r="B26" s="4" t="s">
        <v>7525</v>
      </c>
      <c r="C26" s="11" t="s">
        <v>2623</v>
      </c>
      <c r="D26" s="11">
        <v>168</v>
      </c>
      <c r="E26" s="11">
        <v>1</v>
      </c>
      <c r="F26" s="9">
        <v>1</v>
      </c>
      <c r="G26" s="9">
        <v>1</v>
      </c>
      <c r="H26" s="5">
        <v>1</v>
      </c>
      <c r="I26" s="5"/>
      <c r="J26" s="5"/>
      <c r="K26" s="5"/>
      <c r="L26" s="5"/>
    </row>
    <row r="27" spans="1:12" ht="25.5" x14ac:dyDescent="0.2">
      <c r="A27" s="6" t="s">
        <v>9977</v>
      </c>
      <c r="B27" s="6" t="s">
        <v>9978</v>
      </c>
      <c r="C27" s="11" t="s">
        <v>2623</v>
      </c>
      <c r="D27" s="3">
        <v>168</v>
      </c>
      <c r="E27" s="11">
        <v>1</v>
      </c>
      <c r="F27" s="9">
        <v>1</v>
      </c>
      <c r="G27" s="9">
        <v>1</v>
      </c>
      <c r="H27" s="5">
        <v>1</v>
      </c>
      <c r="I27" s="5"/>
      <c r="J27" s="5"/>
      <c r="K27" s="5"/>
      <c r="L27" s="5"/>
    </row>
    <row r="28" spans="1:12" ht="38.25" x14ac:dyDescent="0.2">
      <c r="A28" s="6" t="s">
        <v>2936</v>
      </c>
      <c r="B28" s="6" t="s">
        <v>2937</v>
      </c>
      <c r="C28" s="11" t="s">
        <v>2623</v>
      </c>
      <c r="D28" s="3">
        <v>168</v>
      </c>
      <c r="E28" s="11">
        <v>1</v>
      </c>
      <c r="F28" s="9">
        <v>1</v>
      </c>
      <c r="G28" s="9">
        <v>1</v>
      </c>
      <c r="H28" s="5">
        <v>1</v>
      </c>
      <c r="I28" s="5"/>
      <c r="J28" s="5"/>
      <c r="K28" s="5"/>
      <c r="L28" s="5"/>
    </row>
    <row r="29" spans="1:12" ht="25.5" x14ac:dyDescent="0.2">
      <c r="A29" s="6" t="s">
        <v>5209</v>
      </c>
      <c r="B29" s="4" t="s">
        <v>6813</v>
      </c>
      <c r="C29" s="11" t="s">
        <v>2623</v>
      </c>
      <c r="D29" s="11">
        <v>168</v>
      </c>
      <c r="E29" s="11">
        <v>0</v>
      </c>
      <c r="F29" s="9">
        <v>1</v>
      </c>
      <c r="G29" s="9">
        <v>1</v>
      </c>
      <c r="H29" s="5">
        <v>1</v>
      </c>
      <c r="I29" s="5"/>
      <c r="J29" s="5"/>
      <c r="K29" s="5"/>
      <c r="L29" s="5"/>
    </row>
    <row r="30" spans="1:12" ht="25.5" x14ac:dyDescent="0.2">
      <c r="A30" s="6" t="s">
        <v>8201</v>
      </c>
      <c r="B30" s="4" t="s">
        <v>8202</v>
      </c>
      <c r="C30" s="11" t="s">
        <v>7526</v>
      </c>
      <c r="D30" s="11">
        <v>8</v>
      </c>
      <c r="E30" s="11">
        <v>1</v>
      </c>
      <c r="F30" s="9">
        <v>1</v>
      </c>
      <c r="G30" s="9">
        <v>1</v>
      </c>
      <c r="H30" s="5">
        <v>1</v>
      </c>
      <c r="I30" s="5"/>
      <c r="J30" s="5"/>
      <c r="K30" s="5"/>
      <c r="L30" s="5"/>
    </row>
    <row r="31" spans="1:12" ht="25.5" x14ac:dyDescent="0.2">
      <c r="A31" s="13" t="s">
        <v>7527</v>
      </c>
      <c r="B31" s="13" t="s">
        <v>8190</v>
      </c>
      <c r="C31" s="11" t="s">
        <v>7526</v>
      </c>
      <c r="D31" s="11">
        <v>8</v>
      </c>
      <c r="E31" s="11">
        <v>1</v>
      </c>
      <c r="F31" s="9">
        <v>1</v>
      </c>
      <c r="G31" s="9">
        <v>1</v>
      </c>
      <c r="H31" s="5">
        <v>1</v>
      </c>
      <c r="I31" s="5"/>
      <c r="J31" s="5"/>
      <c r="K31" s="5"/>
      <c r="L31" s="5"/>
    </row>
    <row r="32" spans="1:12" ht="25.5" x14ac:dyDescent="0.2">
      <c r="A32" s="13" t="s">
        <v>8191</v>
      </c>
      <c r="B32" s="13" t="s">
        <v>84</v>
      </c>
      <c r="C32" s="11" t="s">
        <v>6259</v>
      </c>
      <c r="D32" s="11">
        <v>58</v>
      </c>
      <c r="E32" s="11">
        <v>1</v>
      </c>
      <c r="F32" s="9">
        <v>1</v>
      </c>
      <c r="G32" s="9">
        <v>1</v>
      </c>
      <c r="H32" s="5">
        <v>1</v>
      </c>
      <c r="I32" s="5"/>
      <c r="J32" s="5"/>
      <c r="K32" s="5"/>
      <c r="L32" s="5"/>
    </row>
    <row r="33" spans="1:12" ht="25.5" x14ac:dyDescent="0.2">
      <c r="A33" s="13" t="s">
        <v>6260</v>
      </c>
      <c r="B33" s="13" t="s">
        <v>9454</v>
      </c>
      <c r="C33" s="11" t="s">
        <v>4314</v>
      </c>
      <c r="D33" s="11">
        <v>798</v>
      </c>
      <c r="E33" s="11">
        <v>1</v>
      </c>
      <c r="F33" s="9">
        <v>1</v>
      </c>
      <c r="G33" s="9">
        <v>1</v>
      </c>
      <c r="H33" s="5">
        <v>1</v>
      </c>
      <c r="I33" s="5"/>
      <c r="J33" s="5"/>
      <c r="K33" s="5"/>
      <c r="L33" s="5"/>
    </row>
    <row r="34" spans="1:12" s="96" customFormat="1" ht="25.5" x14ac:dyDescent="0.2">
      <c r="A34" s="13" t="s">
        <v>9455</v>
      </c>
      <c r="B34" s="13" t="s">
        <v>10054</v>
      </c>
      <c r="C34" s="11" t="s">
        <v>6259</v>
      </c>
      <c r="D34" s="11">
        <v>58</v>
      </c>
      <c r="E34" s="11" t="s">
        <v>10069</v>
      </c>
      <c r="F34" s="9">
        <v>1</v>
      </c>
      <c r="G34" s="118">
        <v>1</v>
      </c>
      <c r="H34" s="5">
        <v>1</v>
      </c>
      <c r="I34" s="13"/>
      <c r="J34" s="13"/>
      <c r="K34" s="5"/>
      <c r="L34" s="5"/>
    </row>
    <row r="35" spans="1:12" ht="25.5" x14ac:dyDescent="0.2">
      <c r="A35" s="13" t="s">
        <v>85</v>
      </c>
      <c r="B35" s="13" t="s">
        <v>86</v>
      </c>
      <c r="C35" s="11" t="s">
        <v>4314</v>
      </c>
      <c r="D35" s="11">
        <v>798</v>
      </c>
      <c r="E35" s="11">
        <v>1</v>
      </c>
      <c r="F35" s="9">
        <v>1</v>
      </c>
      <c r="G35" s="9">
        <v>1</v>
      </c>
      <c r="H35" s="5">
        <v>1</v>
      </c>
      <c r="I35" s="5"/>
      <c r="J35" s="5"/>
      <c r="K35" s="5"/>
      <c r="L35" s="5"/>
    </row>
    <row r="36" spans="1:12" ht="25.5" x14ac:dyDescent="0.2">
      <c r="A36" s="6" t="s">
        <v>87</v>
      </c>
      <c r="B36" s="4" t="s">
        <v>88</v>
      </c>
      <c r="C36" s="11" t="s">
        <v>2889</v>
      </c>
      <c r="D36" s="11">
        <v>58</v>
      </c>
      <c r="E36" s="11">
        <v>1</v>
      </c>
      <c r="F36" s="9">
        <v>1</v>
      </c>
      <c r="G36" s="9">
        <v>1</v>
      </c>
      <c r="H36" s="5">
        <v>1</v>
      </c>
      <c r="I36" s="5"/>
      <c r="J36" s="5"/>
      <c r="K36" s="5"/>
      <c r="L36" s="5"/>
    </row>
    <row r="37" spans="1:12" ht="38.25" x14ac:dyDescent="0.2">
      <c r="A37" s="6" t="s">
        <v>89</v>
      </c>
      <c r="B37" s="4" t="s">
        <v>90</v>
      </c>
      <c r="C37" s="11" t="s">
        <v>5728</v>
      </c>
      <c r="D37" s="11">
        <v>384</v>
      </c>
      <c r="E37" s="11">
        <v>1</v>
      </c>
      <c r="F37" s="9">
        <v>1</v>
      </c>
      <c r="G37" s="9">
        <v>1</v>
      </c>
      <c r="H37" s="5"/>
      <c r="I37" s="5"/>
      <c r="J37" s="5"/>
      <c r="K37" s="5"/>
      <c r="L37" s="5"/>
    </row>
    <row r="38" spans="1:12" x14ac:dyDescent="0.2">
      <c r="A38" s="6" t="s">
        <v>91</v>
      </c>
      <c r="B38" s="4" t="s">
        <v>92</v>
      </c>
      <c r="C38" s="11" t="s">
        <v>4314</v>
      </c>
      <c r="D38" s="11">
        <v>798</v>
      </c>
      <c r="E38" s="11">
        <v>1</v>
      </c>
      <c r="F38" s="9">
        <v>1</v>
      </c>
      <c r="G38" s="9">
        <v>1</v>
      </c>
      <c r="H38" s="5">
        <v>1</v>
      </c>
      <c r="I38" s="5"/>
      <c r="J38" s="5"/>
      <c r="K38" s="5"/>
      <c r="L38" s="5"/>
    </row>
    <row r="39" spans="1:12" ht="38.25" x14ac:dyDescent="0.2">
      <c r="A39" s="6" t="s">
        <v>6305</v>
      </c>
      <c r="B39" s="4" t="s">
        <v>605</v>
      </c>
      <c r="C39" s="11" t="s">
        <v>4314</v>
      </c>
      <c r="D39" s="11">
        <v>798</v>
      </c>
      <c r="E39" s="11">
        <v>1</v>
      </c>
      <c r="F39" s="9">
        <v>1</v>
      </c>
      <c r="G39" s="9">
        <v>1</v>
      </c>
      <c r="H39" s="5"/>
      <c r="I39" s="5"/>
      <c r="J39" s="5"/>
      <c r="K39" s="5"/>
      <c r="L39" s="5"/>
    </row>
    <row r="40" spans="1:12" ht="63.75" x14ac:dyDescent="0.2">
      <c r="A40" s="6" t="s">
        <v>576</v>
      </c>
      <c r="B40" s="4" t="s">
        <v>2133</v>
      </c>
      <c r="C40" s="11" t="s">
        <v>4314</v>
      </c>
      <c r="D40" s="11">
        <v>798</v>
      </c>
      <c r="E40" s="11">
        <v>1</v>
      </c>
      <c r="F40" s="9">
        <v>1</v>
      </c>
      <c r="G40" s="9">
        <v>1</v>
      </c>
      <c r="H40" s="5">
        <v>1</v>
      </c>
      <c r="I40" s="5"/>
      <c r="J40" s="5"/>
      <c r="K40" s="5"/>
      <c r="L40" s="5"/>
    </row>
    <row r="41" spans="1:12" ht="63.75" x14ac:dyDescent="0.2">
      <c r="A41" s="6" t="s">
        <v>2134</v>
      </c>
      <c r="B41" s="4" t="s">
        <v>10</v>
      </c>
      <c r="C41" s="11" t="s">
        <v>4314</v>
      </c>
      <c r="D41" s="11">
        <v>798</v>
      </c>
      <c r="E41" s="11">
        <v>1</v>
      </c>
      <c r="F41" s="9">
        <v>1</v>
      </c>
      <c r="G41" s="9">
        <v>1</v>
      </c>
      <c r="H41" s="5">
        <v>1</v>
      </c>
      <c r="I41" s="5"/>
      <c r="J41" s="5"/>
      <c r="K41" s="5"/>
      <c r="L41" s="5"/>
    </row>
    <row r="42" spans="1:12" ht="25.5" x14ac:dyDescent="0.2">
      <c r="A42" s="4" t="s">
        <v>11</v>
      </c>
      <c r="B42" s="4" t="s">
        <v>1645</v>
      </c>
      <c r="C42" s="10" t="s">
        <v>2889</v>
      </c>
      <c r="D42" s="11">
        <v>58</v>
      </c>
      <c r="E42" s="11">
        <v>1</v>
      </c>
      <c r="F42" s="9">
        <v>1</v>
      </c>
      <c r="G42" s="9">
        <v>1</v>
      </c>
      <c r="H42" s="5">
        <v>1</v>
      </c>
      <c r="I42" s="5"/>
      <c r="J42" s="5"/>
      <c r="K42" s="5"/>
      <c r="L42" s="5"/>
    </row>
    <row r="43" spans="1:12" ht="51" x14ac:dyDescent="0.2">
      <c r="A43" s="4" t="s">
        <v>2938</v>
      </c>
      <c r="B43" s="4" t="s">
        <v>2547</v>
      </c>
      <c r="C43" s="11" t="s">
        <v>2623</v>
      </c>
      <c r="D43" s="11">
        <v>168</v>
      </c>
      <c r="E43" s="11">
        <v>1</v>
      </c>
      <c r="F43" s="9">
        <v>1</v>
      </c>
      <c r="G43" s="9">
        <v>1</v>
      </c>
      <c r="H43" s="5">
        <v>1</v>
      </c>
      <c r="I43" s="5"/>
      <c r="J43" s="5"/>
      <c r="K43" s="5"/>
      <c r="L43" s="5"/>
    </row>
    <row r="44" spans="1:12" ht="54" customHeight="1" x14ac:dyDescent="0.2">
      <c r="A44" s="4" t="s">
        <v>3152</v>
      </c>
      <c r="B44" s="4" t="s">
        <v>3153</v>
      </c>
      <c r="C44" s="11" t="s">
        <v>2623</v>
      </c>
      <c r="D44" s="11">
        <v>168</v>
      </c>
      <c r="E44" s="11">
        <v>1</v>
      </c>
      <c r="F44" s="9">
        <v>1</v>
      </c>
      <c r="G44" s="9">
        <v>1</v>
      </c>
      <c r="H44" s="5"/>
      <c r="I44" s="5"/>
      <c r="J44" s="5"/>
      <c r="K44" s="5"/>
      <c r="L44" s="5"/>
    </row>
    <row r="45" spans="1:12" ht="25.5" x14ac:dyDescent="0.2">
      <c r="A45" s="4" t="s">
        <v>1349</v>
      </c>
      <c r="B45" s="4" t="s">
        <v>7123</v>
      </c>
      <c r="C45" s="11" t="s">
        <v>2623</v>
      </c>
      <c r="D45" s="11">
        <v>168</v>
      </c>
      <c r="E45" s="11">
        <v>1</v>
      </c>
      <c r="F45" s="9">
        <v>1</v>
      </c>
      <c r="G45" s="9">
        <v>1</v>
      </c>
      <c r="H45" s="5"/>
      <c r="I45" s="5"/>
      <c r="J45" s="5"/>
      <c r="K45" s="5"/>
      <c r="L45" s="5"/>
    </row>
    <row r="46" spans="1:12" ht="38.25" x14ac:dyDescent="0.2">
      <c r="A46" s="13" t="s">
        <v>1646</v>
      </c>
      <c r="B46" s="13" t="s">
        <v>1751</v>
      </c>
      <c r="C46" s="11" t="s">
        <v>2623</v>
      </c>
      <c r="D46" s="11">
        <v>168</v>
      </c>
      <c r="E46" s="11">
        <v>1</v>
      </c>
      <c r="F46" s="9">
        <v>1</v>
      </c>
      <c r="G46" s="9">
        <v>1</v>
      </c>
      <c r="H46" s="5">
        <v>1</v>
      </c>
      <c r="I46" s="5"/>
      <c r="J46" s="5"/>
      <c r="K46" s="5"/>
      <c r="L46" s="5"/>
    </row>
    <row r="47" spans="1:12" x14ac:dyDescent="0.2">
      <c r="A47" s="13" t="s">
        <v>1752</v>
      </c>
      <c r="B47" s="13" t="s">
        <v>3634</v>
      </c>
      <c r="C47" s="11" t="s">
        <v>2623</v>
      </c>
      <c r="D47" s="11">
        <v>168</v>
      </c>
      <c r="E47" s="11">
        <v>1</v>
      </c>
      <c r="F47" s="9">
        <v>1</v>
      </c>
      <c r="G47" s="9">
        <v>1</v>
      </c>
      <c r="H47" s="5"/>
      <c r="I47" s="5"/>
      <c r="J47" s="5"/>
      <c r="K47" s="5"/>
      <c r="L47" s="5"/>
    </row>
    <row r="48" spans="1:12" ht="38.25" x14ac:dyDescent="0.2">
      <c r="A48" s="6" t="s">
        <v>3635</v>
      </c>
      <c r="B48" s="4" t="s">
        <v>3636</v>
      </c>
      <c r="C48" s="11" t="s">
        <v>2623</v>
      </c>
      <c r="D48" s="11">
        <v>168</v>
      </c>
      <c r="E48" s="11">
        <v>1</v>
      </c>
      <c r="F48" s="9">
        <v>1</v>
      </c>
      <c r="G48" s="9">
        <v>1</v>
      </c>
      <c r="H48" s="5">
        <v>1</v>
      </c>
      <c r="I48" s="5"/>
      <c r="J48" s="5"/>
      <c r="K48" s="5"/>
      <c r="L48" s="5"/>
    </row>
    <row r="49" spans="1:12" ht="25.5" x14ac:dyDescent="0.2">
      <c r="A49" s="13" t="s">
        <v>3637</v>
      </c>
      <c r="B49" s="13" t="s">
        <v>3600</v>
      </c>
      <c r="C49" s="11" t="s">
        <v>2623</v>
      </c>
      <c r="D49" s="11">
        <v>168</v>
      </c>
      <c r="E49" s="11">
        <v>1</v>
      </c>
      <c r="F49" s="9">
        <v>1</v>
      </c>
      <c r="G49" s="9">
        <v>1</v>
      </c>
      <c r="H49" s="5">
        <v>1</v>
      </c>
      <c r="I49" s="5"/>
      <c r="J49" s="5"/>
      <c r="K49" s="5"/>
      <c r="L49" s="5"/>
    </row>
    <row r="50" spans="1:12" ht="63.75" x14ac:dyDescent="0.2">
      <c r="A50" s="6" t="s">
        <v>1228</v>
      </c>
      <c r="B50" s="4" t="s">
        <v>3675</v>
      </c>
      <c r="C50" s="11" t="s">
        <v>2623</v>
      </c>
      <c r="D50" s="11">
        <v>168</v>
      </c>
      <c r="E50" s="11">
        <v>1</v>
      </c>
      <c r="F50" s="9">
        <v>1</v>
      </c>
      <c r="G50" s="9">
        <v>1</v>
      </c>
      <c r="H50" s="5"/>
      <c r="I50" s="5"/>
      <c r="J50" s="5"/>
      <c r="K50" s="5"/>
      <c r="L50" s="5"/>
    </row>
    <row r="51" spans="1:12" ht="25.5" x14ac:dyDescent="0.2">
      <c r="A51" s="13" t="s">
        <v>3601</v>
      </c>
      <c r="B51" s="13" t="s">
        <v>2220</v>
      </c>
      <c r="C51" s="11" t="s">
        <v>2623</v>
      </c>
      <c r="D51" s="11">
        <v>168</v>
      </c>
      <c r="E51" s="11">
        <v>1</v>
      </c>
      <c r="F51" s="9">
        <v>1</v>
      </c>
      <c r="G51" s="9">
        <v>1</v>
      </c>
      <c r="H51" s="5"/>
      <c r="I51" s="5"/>
      <c r="J51" s="5"/>
      <c r="K51" s="5"/>
      <c r="L51" s="5"/>
    </row>
    <row r="52" spans="1:12" ht="25.5" x14ac:dyDescent="0.2">
      <c r="A52" s="13" t="s">
        <v>2221</v>
      </c>
      <c r="B52" s="13" t="s">
        <v>1227</v>
      </c>
      <c r="C52" s="11" t="s">
        <v>2623</v>
      </c>
      <c r="D52" s="11">
        <v>168</v>
      </c>
      <c r="E52" s="11">
        <v>1</v>
      </c>
      <c r="F52" s="9">
        <v>1</v>
      </c>
      <c r="G52" s="9">
        <v>1</v>
      </c>
      <c r="H52" s="5"/>
      <c r="I52" s="5"/>
      <c r="J52" s="5"/>
      <c r="K52" s="5"/>
      <c r="L52" s="5"/>
    </row>
    <row r="53" spans="1:12" ht="25.5" x14ac:dyDescent="0.2">
      <c r="A53" s="13" t="s">
        <v>7530</v>
      </c>
      <c r="B53" s="13" t="s">
        <v>7531</v>
      </c>
      <c r="C53" s="11" t="s">
        <v>2623</v>
      </c>
      <c r="D53" s="11">
        <v>168</v>
      </c>
      <c r="E53" s="11">
        <v>1</v>
      </c>
      <c r="F53" s="9">
        <v>1</v>
      </c>
      <c r="G53" s="9">
        <v>1</v>
      </c>
      <c r="H53" s="5"/>
      <c r="I53" s="5"/>
      <c r="J53" s="5"/>
      <c r="K53" s="5"/>
      <c r="L53" s="5"/>
    </row>
    <row r="54" spans="1:12" ht="25.5" x14ac:dyDescent="0.2">
      <c r="A54" s="6" t="s">
        <v>3676</v>
      </c>
      <c r="B54" s="4" t="s">
        <v>3677</v>
      </c>
      <c r="C54" s="11" t="s">
        <v>2623</v>
      </c>
      <c r="D54" s="11">
        <v>168</v>
      </c>
      <c r="E54" s="11">
        <v>1</v>
      </c>
      <c r="F54" s="9">
        <v>1</v>
      </c>
      <c r="G54" s="9">
        <v>1</v>
      </c>
      <c r="H54" s="5"/>
      <c r="I54" s="5"/>
      <c r="J54" s="5"/>
      <c r="K54" s="5"/>
      <c r="L54" s="5"/>
    </row>
    <row r="55" spans="1:12" ht="51" customHeight="1" x14ac:dyDescent="0.2">
      <c r="A55" s="6" t="s">
        <v>9789</v>
      </c>
      <c r="B55" s="4" t="s">
        <v>6032</v>
      </c>
      <c r="C55" s="11" t="s">
        <v>2623</v>
      </c>
      <c r="D55" s="11">
        <v>168</v>
      </c>
      <c r="E55" s="11">
        <v>1</v>
      </c>
      <c r="F55" s="9">
        <v>1</v>
      </c>
      <c r="G55" s="9">
        <v>1</v>
      </c>
      <c r="H55" s="5">
        <v>1</v>
      </c>
      <c r="I55" s="5"/>
      <c r="J55" s="5"/>
      <c r="K55" s="5"/>
      <c r="L55" s="5"/>
    </row>
    <row r="56" spans="1:12" x14ac:dyDescent="0.2">
      <c r="A56" s="13" t="s">
        <v>4907</v>
      </c>
      <c r="B56" s="13" t="s">
        <v>504</v>
      </c>
      <c r="C56" s="11" t="s">
        <v>2623</v>
      </c>
      <c r="D56" s="11">
        <v>168</v>
      </c>
      <c r="E56" s="11">
        <v>1</v>
      </c>
      <c r="F56" s="9">
        <v>1</v>
      </c>
      <c r="G56" s="9">
        <v>1</v>
      </c>
      <c r="H56" s="5"/>
      <c r="I56" s="5"/>
      <c r="J56" s="5"/>
      <c r="K56" s="5"/>
      <c r="L56" s="5"/>
    </row>
    <row r="57" spans="1:12" x14ac:dyDescent="0.2">
      <c r="A57" s="13" t="s">
        <v>4977</v>
      </c>
      <c r="B57" s="13" t="s">
        <v>4978</v>
      </c>
      <c r="C57" s="11" t="s">
        <v>2623</v>
      </c>
      <c r="D57" s="11">
        <v>168</v>
      </c>
      <c r="E57" s="11">
        <v>1</v>
      </c>
      <c r="F57" s="9">
        <v>1</v>
      </c>
      <c r="G57" s="9">
        <v>1</v>
      </c>
      <c r="H57" s="5"/>
      <c r="I57" s="5"/>
      <c r="J57" s="5"/>
      <c r="K57" s="5"/>
      <c r="L57" s="5"/>
    </row>
    <row r="58" spans="1:12" ht="25.5" x14ac:dyDescent="0.2">
      <c r="A58" s="13" t="s">
        <v>4979</v>
      </c>
      <c r="B58" s="13" t="s">
        <v>8132</v>
      </c>
      <c r="C58" s="11" t="s">
        <v>2623</v>
      </c>
      <c r="D58" s="11">
        <v>168</v>
      </c>
      <c r="E58" s="11">
        <v>1</v>
      </c>
      <c r="F58" s="9">
        <v>1</v>
      </c>
      <c r="G58" s="9">
        <v>1</v>
      </c>
      <c r="H58" s="5"/>
      <c r="I58" s="5"/>
      <c r="J58" s="5"/>
      <c r="K58" s="5"/>
      <c r="L58" s="5"/>
    </row>
    <row r="59" spans="1:12" ht="25.5" x14ac:dyDescent="0.2">
      <c r="A59" s="13" t="s">
        <v>8571</v>
      </c>
      <c r="B59" s="13" t="s">
        <v>8379</v>
      </c>
      <c r="C59" s="11" t="s">
        <v>2623</v>
      </c>
      <c r="D59" s="11">
        <v>168</v>
      </c>
      <c r="E59" s="11">
        <v>1</v>
      </c>
      <c r="F59" s="9">
        <v>1</v>
      </c>
      <c r="G59" s="9">
        <v>1</v>
      </c>
      <c r="H59" s="5"/>
      <c r="I59" s="5"/>
      <c r="J59" s="5"/>
      <c r="K59" s="5"/>
      <c r="L59" s="5"/>
    </row>
    <row r="60" spans="1:12" ht="25.5" x14ac:dyDescent="0.2">
      <c r="A60" s="13" t="s">
        <v>8380</v>
      </c>
      <c r="B60" s="13" t="s">
        <v>3574</v>
      </c>
      <c r="C60" s="11" t="s">
        <v>2623</v>
      </c>
      <c r="D60" s="11">
        <v>168</v>
      </c>
      <c r="E60" s="11">
        <v>1</v>
      </c>
      <c r="F60" s="9">
        <v>1</v>
      </c>
      <c r="G60" s="9">
        <v>1</v>
      </c>
      <c r="H60" s="5"/>
      <c r="I60" s="5"/>
      <c r="J60" s="5"/>
      <c r="K60" s="5"/>
      <c r="L60" s="5"/>
    </row>
    <row r="61" spans="1:12" x14ac:dyDescent="0.2">
      <c r="A61" s="13" t="s">
        <v>3575</v>
      </c>
      <c r="B61" s="13" t="s">
        <v>3576</v>
      </c>
      <c r="C61" s="11" t="s">
        <v>2623</v>
      </c>
      <c r="D61" s="11">
        <v>168</v>
      </c>
      <c r="E61" s="11">
        <v>1</v>
      </c>
      <c r="F61" s="9">
        <v>1</v>
      </c>
      <c r="G61" s="9">
        <v>1</v>
      </c>
      <c r="H61" s="5"/>
      <c r="I61" s="5"/>
      <c r="J61" s="5"/>
      <c r="K61" s="5"/>
      <c r="L61" s="5"/>
    </row>
    <row r="62" spans="1:12" x14ac:dyDescent="0.2">
      <c r="A62" s="13" t="s">
        <v>3253</v>
      </c>
      <c r="B62" s="13" t="s">
        <v>3254</v>
      </c>
      <c r="C62" s="11" t="s">
        <v>2623</v>
      </c>
      <c r="D62" s="11">
        <v>168</v>
      </c>
      <c r="E62" s="11">
        <v>1</v>
      </c>
      <c r="F62" s="9">
        <v>1</v>
      </c>
      <c r="G62" s="9">
        <v>1</v>
      </c>
      <c r="H62" s="5"/>
      <c r="I62" s="5"/>
      <c r="J62" s="5"/>
      <c r="K62" s="5"/>
      <c r="L62" s="5"/>
    </row>
    <row r="63" spans="1:12" ht="51" x14ac:dyDescent="0.2">
      <c r="A63" s="4" t="s">
        <v>7124</v>
      </c>
      <c r="B63" s="4" t="s">
        <v>7125</v>
      </c>
      <c r="C63" s="11" t="s">
        <v>2623</v>
      </c>
      <c r="D63" s="11">
        <v>168</v>
      </c>
      <c r="E63" s="11">
        <v>1</v>
      </c>
      <c r="F63" s="9"/>
      <c r="G63" s="9">
        <v>1</v>
      </c>
      <c r="H63" s="5"/>
      <c r="I63" s="5"/>
      <c r="J63" s="5"/>
      <c r="K63" s="5"/>
      <c r="L63" s="5"/>
    </row>
    <row r="64" spans="1:12" ht="25.5" customHeight="1" x14ac:dyDescent="0.2">
      <c r="A64" s="6" t="s">
        <v>3255</v>
      </c>
      <c r="B64" s="4" t="s">
        <v>3256</v>
      </c>
      <c r="C64" s="11" t="s">
        <v>2623</v>
      </c>
      <c r="D64" s="11">
        <v>168</v>
      </c>
      <c r="E64" s="11">
        <v>1</v>
      </c>
      <c r="F64" s="9">
        <v>1</v>
      </c>
      <c r="G64" s="9">
        <v>1</v>
      </c>
      <c r="H64" s="5">
        <v>1</v>
      </c>
      <c r="I64" s="5"/>
      <c r="J64" s="5"/>
      <c r="K64" s="5"/>
      <c r="L64" s="5"/>
    </row>
    <row r="65" spans="1:12" ht="25.5" customHeight="1" x14ac:dyDescent="0.2">
      <c r="A65" s="6" t="s">
        <v>3257</v>
      </c>
      <c r="B65" s="4" t="s">
        <v>2242</v>
      </c>
      <c r="C65" s="11" t="s">
        <v>2623</v>
      </c>
      <c r="D65" s="11">
        <v>168</v>
      </c>
      <c r="E65" s="11">
        <v>1</v>
      </c>
      <c r="F65" s="9">
        <v>1</v>
      </c>
      <c r="G65" s="9">
        <v>1</v>
      </c>
      <c r="H65" s="5">
        <v>1</v>
      </c>
      <c r="I65" s="5"/>
      <c r="J65" s="5"/>
      <c r="K65" s="5"/>
      <c r="L65" s="5"/>
    </row>
    <row r="66" spans="1:12" ht="39" customHeight="1" x14ac:dyDescent="0.2">
      <c r="A66" s="4" t="s">
        <v>10567</v>
      </c>
      <c r="B66" s="4" t="s">
        <v>10568</v>
      </c>
      <c r="C66" s="10" t="s">
        <v>2623</v>
      </c>
      <c r="D66" s="8">
        <v>168</v>
      </c>
      <c r="E66" s="10">
        <v>3</v>
      </c>
      <c r="F66" s="8">
        <v>1</v>
      </c>
      <c r="G66" s="8">
        <v>1</v>
      </c>
      <c r="H66" s="8"/>
      <c r="I66" s="8"/>
      <c r="J66" s="8"/>
      <c r="K66" s="8"/>
      <c r="L66" s="8"/>
    </row>
    <row r="67" spans="1:12" ht="25.5" x14ac:dyDescent="0.2">
      <c r="A67" s="6" t="s">
        <v>2243</v>
      </c>
      <c r="B67" s="4" t="s">
        <v>9165</v>
      </c>
      <c r="C67" s="11" t="s">
        <v>4314</v>
      </c>
      <c r="D67" s="11">
        <v>798</v>
      </c>
      <c r="E67" s="11">
        <v>1</v>
      </c>
      <c r="F67" s="9">
        <v>1</v>
      </c>
      <c r="G67" s="9">
        <v>1</v>
      </c>
      <c r="H67" s="5">
        <v>1</v>
      </c>
      <c r="I67" s="5"/>
      <c r="J67" s="5"/>
      <c r="K67" s="5"/>
      <c r="L67" s="5"/>
    </row>
    <row r="68" spans="1:12" ht="38.25" x14ac:dyDescent="0.2">
      <c r="A68" s="6" t="s">
        <v>9166</v>
      </c>
      <c r="B68" s="4" t="s">
        <v>9167</v>
      </c>
      <c r="C68" s="11" t="s">
        <v>4314</v>
      </c>
      <c r="D68" s="11">
        <v>798</v>
      </c>
      <c r="E68" s="11">
        <v>1</v>
      </c>
      <c r="F68" s="9">
        <v>1</v>
      </c>
      <c r="G68" s="9">
        <v>1</v>
      </c>
      <c r="H68" s="5">
        <v>1</v>
      </c>
      <c r="I68" s="5"/>
      <c r="J68" s="5"/>
      <c r="K68" s="5"/>
      <c r="L68" s="5"/>
    </row>
    <row r="69" spans="1:12" ht="38.25" x14ac:dyDescent="0.2">
      <c r="A69" s="6" t="s">
        <v>9168</v>
      </c>
      <c r="B69" s="4" t="s">
        <v>9587</v>
      </c>
      <c r="C69" s="11" t="s">
        <v>4314</v>
      </c>
      <c r="D69" s="11">
        <v>798</v>
      </c>
      <c r="E69" s="11">
        <v>1</v>
      </c>
      <c r="F69" s="9">
        <v>1</v>
      </c>
      <c r="G69" s="9">
        <v>1</v>
      </c>
      <c r="H69" s="5">
        <v>1</v>
      </c>
      <c r="I69" s="5"/>
      <c r="J69" s="5"/>
      <c r="K69" s="5"/>
      <c r="L69" s="5"/>
    </row>
    <row r="70" spans="1:12" ht="25.5" x14ac:dyDescent="0.2">
      <c r="A70" s="6" t="s">
        <v>9588</v>
      </c>
      <c r="B70" s="4" t="s">
        <v>9589</v>
      </c>
      <c r="C70" s="11" t="s">
        <v>4314</v>
      </c>
      <c r="D70" s="11">
        <v>798</v>
      </c>
      <c r="E70" s="11">
        <v>1</v>
      </c>
      <c r="F70" s="9">
        <v>1</v>
      </c>
      <c r="G70" s="9">
        <v>1</v>
      </c>
      <c r="H70" s="5">
        <v>1</v>
      </c>
      <c r="I70" s="5"/>
      <c r="J70" s="5"/>
      <c r="K70" s="5"/>
      <c r="L70" s="5"/>
    </row>
    <row r="71" spans="1:12" ht="25.5" x14ac:dyDescent="0.2">
      <c r="A71" s="6" t="s">
        <v>9590</v>
      </c>
      <c r="B71" s="4" t="s">
        <v>9591</v>
      </c>
      <c r="C71" s="11" t="s">
        <v>4314</v>
      </c>
      <c r="D71" s="11">
        <v>798</v>
      </c>
      <c r="E71" s="11">
        <v>1</v>
      </c>
      <c r="F71" s="9">
        <v>1</v>
      </c>
      <c r="G71" s="9">
        <v>1</v>
      </c>
      <c r="H71" s="5">
        <v>1</v>
      </c>
      <c r="I71" s="5"/>
      <c r="J71" s="5"/>
      <c r="K71" s="5"/>
      <c r="L71" s="5"/>
    </row>
    <row r="72" spans="1:12" ht="38.25" x14ac:dyDescent="0.2">
      <c r="A72" s="6" t="s">
        <v>3408</v>
      </c>
      <c r="B72" s="4" t="s">
        <v>6598</v>
      </c>
      <c r="C72" s="11" t="s">
        <v>2889</v>
      </c>
      <c r="D72" s="11">
        <v>58</v>
      </c>
      <c r="E72" s="11">
        <v>1</v>
      </c>
      <c r="F72" s="9">
        <v>1</v>
      </c>
      <c r="G72" s="9">
        <v>1</v>
      </c>
      <c r="H72" s="5">
        <v>1</v>
      </c>
      <c r="I72" s="5"/>
      <c r="J72" s="5"/>
      <c r="K72" s="5"/>
      <c r="L72" s="5"/>
    </row>
    <row r="73" spans="1:12" ht="63.75" x14ac:dyDescent="0.2">
      <c r="A73" s="6" t="s">
        <v>6599</v>
      </c>
      <c r="B73" s="4" t="s">
        <v>2349</v>
      </c>
      <c r="C73" s="11" t="s">
        <v>4314</v>
      </c>
      <c r="D73" s="11">
        <v>798</v>
      </c>
      <c r="E73" s="11">
        <v>1</v>
      </c>
      <c r="F73" s="9">
        <v>1</v>
      </c>
      <c r="G73" s="9">
        <v>1</v>
      </c>
      <c r="H73" s="5">
        <v>1</v>
      </c>
      <c r="I73" s="5"/>
      <c r="J73" s="5"/>
      <c r="K73" s="5"/>
      <c r="L73" s="5"/>
    </row>
    <row r="74" spans="1:12" ht="38.25" x14ac:dyDescent="0.2">
      <c r="A74" s="6" t="s">
        <v>2350</v>
      </c>
      <c r="B74" s="4" t="s">
        <v>10953</v>
      </c>
      <c r="C74" s="11" t="s">
        <v>4314</v>
      </c>
      <c r="D74" s="11">
        <v>798</v>
      </c>
      <c r="E74" s="11">
        <v>1</v>
      </c>
      <c r="F74" s="9">
        <v>1</v>
      </c>
      <c r="G74" s="9">
        <v>1</v>
      </c>
      <c r="H74" s="5">
        <v>1</v>
      </c>
      <c r="I74" s="5"/>
      <c r="J74" s="5"/>
      <c r="K74" s="5"/>
      <c r="L74" s="5"/>
    </row>
    <row r="75" spans="1:12" ht="25.5" x14ac:dyDescent="0.2">
      <c r="A75" s="6" t="s">
        <v>2646</v>
      </c>
      <c r="B75" s="4" t="s">
        <v>2783</v>
      </c>
      <c r="C75" s="11" t="s">
        <v>2784</v>
      </c>
      <c r="D75" s="11">
        <v>55</v>
      </c>
      <c r="E75" s="11">
        <v>1</v>
      </c>
      <c r="F75" s="9">
        <v>1</v>
      </c>
      <c r="G75" s="9">
        <v>1</v>
      </c>
      <c r="H75" s="5">
        <v>1</v>
      </c>
      <c r="I75" s="5"/>
      <c r="J75" s="5"/>
      <c r="K75" s="5"/>
      <c r="L75" s="5"/>
    </row>
    <row r="76" spans="1:12" x14ac:dyDescent="0.2">
      <c r="A76" s="6" t="s">
        <v>2785</v>
      </c>
      <c r="B76" s="4" t="s">
        <v>1244</v>
      </c>
      <c r="C76" s="11" t="s">
        <v>2784</v>
      </c>
      <c r="D76" s="11">
        <v>55</v>
      </c>
      <c r="E76" s="11">
        <v>1</v>
      </c>
      <c r="F76" s="9">
        <v>1</v>
      </c>
      <c r="G76" s="9">
        <v>1</v>
      </c>
      <c r="H76" s="5">
        <v>1</v>
      </c>
      <c r="I76" s="5"/>
      <c r="J76" s="5"/>
      <c r="K76" s="5"/>
      <c r="L76" s="5"/>
    </row>
    <row r="77" spans="1:12" ht="25.5" x14ac:dyDescent="0.2">
      <c r="A77" s="6" t="s">
        <v>2789</v>
      </c>
      <c r="B77" s="4" t="s">
        <v>2790</v>
      </c>
      <c r="C77" s="11" t="s">
        <v>2784</v>
      </c>
      <c r="D77" s="11">
        <v>55</v>
      </c>
      <c r="E77" s="11">
        <v>1</v>
      </c>
      <c r="F77" s="9">
        <v>1</v>
      </c>
      <c r="G77" s="9">
        <v>1</v>
      </c>
      <c r="H77" s="5">
        <v>1</v>
      </c>
      <c r="I77" s="5"/>
      <c r="J77" s="5"/>
      <c r="K77" s="5"/>
      <c r="L77" s="5"/>
    </row>
    <row r="78" spans="1:12" ht="38.25" x14ac:dyDescent="0.2">
      <c r="A78" s="6" t="s">
        <v>2791</v>
      </c>
      <c r="B78" s="4" t="s">
        <v>2792</v>
      </c>
      <c r="C78" s="11" t="s">
        <v>2793</v>
      </c>
      <c r="D78" s="11">
        <v>169</v>
      </c>
      <c r="E78" s="11">
        <v>1</v>
      </c>
      <c r="F78" s="9">
        <v>1</v>
      </c>
      <c r="G78" s="9">
        <v>1</v>
      </c>
      <c r="H78" s="5"/>
      <c r="I78" s="5"/>
      <c r="J78" s="5"/>
      <c r="K78" s="5"/>
      <c r="L78" s="5"/>
    </row>
    <row r="79" spans="1:12" ht="25.5" x14ac:dyDescent="0.2">
      <c r="A79" s="6" t="s">
        <v>2794</v>
      </c>
      <c r="B79" s="4" t="s">
        <v>2795</v>
      </c>
      <c r="C79" s="11" t="s">
        <v>5728</v>
      </c>
      <c r="D79" s="11">
        <v>384</v>
      </c>
      <c r="E79" s="11">
        <v>1</v>
      </c>
      <c r="F79" s="9">
        <v>1</v>
      </c>
      <c r="G79" s="9">
        <v>1</v>
      </c>
      <c r="H79" s="5"/>
      <c r="I79" s="5"/>
      <c r="J79" s="5"/>
      <c r="K79" s="5"/>
      <c r="L79" s="5"/>
    </row>
    <row r="80" spans="1:12" ht="51" x14ac:dyDescent="0.2">
      <c r="A80" s="6" t="s">
        <v>7796</v>
      </c>
      <c r="B80" s="4" t="s">
        <v>7797</v>
      </c>
      <c r="C80" s="11" t="s">
        <v>2889</v>
      </c>
      <c r="D80" s="11">
        <v>58</v>
      </c>
      <c r="E80" s="11">
        <v>1</v>
      </c>
      <c r="F80" s="9">
        <v>1</v>
      </c>
      <c r="G80" s="9">
        <v>1</v>
      </c>
      <c r="H80" s="5">
        <v>1</v>
      </c>
      <c r="I80" s="5"/>
      <c r="J80" s="5"/>
      <c r="K80" s="5"/>
      <c r="L80" s="5"/>
    </row>
    <row r="81" spans="1:12" ht="51" x14ac:dyDescent="0.2">
      <c r="A81" s="6" t="s">
        <v>7798</v>
      </c>
      <c r="B81" s="4" t="s">
        <v>3227</v>
      </c>
      <c r="C81" s="11" t="s">
        <v>2889</v>
      </c>
      <c r="D81" s="11">
        <v>58</v>
      </c>
      <c r="E81" s="11">
        <v>1</v>
      </c>
      <c r="F81" s="9">
        <v>1</v>
      </c>
      <c r="G81" s="9">
        <v>1</v>
      </c>
      <c r="H81" s="5">
        <v>1</v>
      </c>
      <c r="I81" s="5"/>
      <c r="J81" s="5"/>
      <c r="K81" s="5"/>
      <c r="L81" s="5"/>
    </row>
    <row r="82" spans="1:12" ht="51" x14ac:dyDescent="0.2">
      <c r="A82" s="6" t="s">
        <v>3228</v>
      </c>
      <c r="B82" s="4" t="s">
        <v>4883</v>
      </c>
      <c r="C82" s="11" t="s">
        <v>3702</v>
      </c>
      <c r="D82" s="11">
        <v>384</v>
      </c>
      <c r="E82" s="11">
        <v>0</v>
      </c>
      <c r="F82" s="9">
        <v>1</v>
      </c>
      <c r="G82" s="9">
        <v>1</v>
      </c>
      <c r="H82" s="5">
        <v>1</v>
      </c>
      <c r="I82" s="5"/>
      <c r="J82" s="5"/>
      <c r="K82" s="5"/>
      <c r="L82" s="5"/>
    </row>
    <row r="83" spans="1:12" ht="38.85" customHeight="1" x14ac:dyDescent="0.2">
      <c r="A83" s="6" t="s">
        <v>3228</v>
      </c>
      <c r="B83" s="4" t="s">
        <v>4883</v>
      </c>
      <c r="C83" s="11" t="s">
        <v>4314</v>
      </c>
      <c r="D83" s="11">
        <v>798</v>
      </c>
      <c r="E83" s="11">
        <v>1</v>
      </c>
      <c r="F83" s="9">
        <v>1</v>
      </c>
      <c r="G83" s="9">
        <v>1</v>
      </c>
      <c r="H83" s="5">
        <v>1</v>
      </c>
      <c r="I83" s="5"/>
      <c r="J83" s="5"/>
      <c r="K83" s="5"/>
      <c r="L83" s="5"/>
    </row>
    <row r="84" spans="1:12" ht="38.85" customHeight="1" x14ac:dyDescent="0.2">
      <c r="A84" s="6" t="s">
        <v>1694</v>
      </c>
      <c r="B84" s="4" t="s">
        <v>5843</v>
      </c>
      <c r="C84" s="11" t="s">
        <v>3702</v>
      </c>
      <c r="D84" s="11">
        <v>384</v>
      </c>
      <c r="E84" s="11">
        <v>0</v>
      </c>
      <c r="F84" s="9">
        <v>1</v>
      </c>
      <c r="G84" s="9">
        <v>1</v>
      </c>
      <c r="H84" s="5">
        <v>1</v>
      </c>
      <c r="I84" s="5"/>
      <c r="J84" s="5"/>
      <c r="K84" s="5"/>
      <c r="L84" s="5"/>
    </row>
    <row r="85" spans="1:12" ht="38.25" x14ac:dyDescent="0.2">
      <c r="A85" s="6" t="s">
        <v>1694</v>
      </c>
      <c r="B85" s="4" t="s">
        <v>5843</v>
      </c>
      <c r="C85" s="11" t="s">
        <v>4314</v>
      </c>
      <c r="D85" s="11">
        <v>798</v>
      </c>
      <c r="E85" s="11">
        <v>1</v>
      </c>
      <c r="F85" s="9">
        <v>1</v>
      </c>
      <c r="G85" s="9">
        <v>1</v>
      </c>
      <c r="H85" s="5">
        <v>1</v>
      </c>
      <c r="I85" s="5"/>
      <c r="J85" s="5"/>
      <c r="K85" s="5"/>
      <c r="L85" s="5"/>
    </row>
    <row r="86" spans="1:12" ht="25.5" x14ac:dyDescent="0.2">
      <c r="A86" s="13" t="s">
        <v>5844</v>
      </c>
      <c r="B86" s="13" t="s">
        <v>5845</v>
      </c>
      <c r="C86" s="11" t="s">
        <v>2623</v>
      </c>
      <c r="D86" s="11">
        <v>168</v>
      </c>
      <c r="E86" s="11">
        <v>1</v>
      </c>
      <c r="F86" s="9">
        <v>1</v>
      </c>
      <c r="G86" s="9">
        <v>1</v>
      </c>
      <c r="H86" s="5">
        <v>1</v>
      </c>
      <c r="I86" s="5"/>
      <c r="J86" s="5"/>
      <c r="K86" s="5"/>
      <c r="L86" s="5"/>
    </row>
    <row r="87" spans="1:12" ht="25.5" x14ac:dyDescent="0.2">
      <c r="A87" s="305" t="s">
        <v>8203</v>
      </c>
      <c r="B87" s="305" t="s">
        <v>4937</v>
      </c>
      <c r="C87" s="11" t="s">
        <v>3702</v>
      </c>
      <c r="D87" s="11">
        <v>384</v>
      </c>
      <c r="E87" s="11">
        <v>0</v>
      </c>
      <c r="F87" s="9">
        <v>1</v>
      </c>
      <c r="G87" s="9">
        <v>1</v>
      </c>
      <c r="H87" s="5">
        <v>1</v>
      </c>
      <c r="I87" s="5"/>
      <c r="J87" s="5"/>
      <c r="K87" s="5"/>
      <c r="L87" s="5"/>
    </row>
    <row r="88" spans="1:12" ht="25.5" x14ac:dyDescent="0.2">
      <c r="A88" s="13" t="s">
        <v>8203</v>
      </c>
      <c r="B88" s="13" t="s">
        <v>4937</v>
      </c>
      <c r="C88" s="11" t="s">
        <v>4314</v>
      </c>
      <c r="D88" s="11">
        <v>798</v>
      </c>
      <c r="E88" s="11">
        <v>1</v>
      </c>
      <c r="F88" s="9">
        <v>1</v>
      </c>
      <c r="G88" s="9">
        <v>1</v>
      </c>
      <c r="H88" s="5">
        <v>1</v>
      </c>
      <c r="I88" s="5"/>
      <c r="J88" s="5"/>
      <c r="K88" s="5"/>
      <c r="L88" s="5"/>
    </row>
    <row r="89" spans="1:12" ht="63.75" x14ac:dyDescent="0.2">
      <c r="A89" s="4" t="s">
        <v>7126</v>
      </c>
      <c r="B89" s="4" t="s">
        <v>849</v>
      </c>
      <c r="C89" s="11" t="s">
        <v>2623</v>
      </c>
      <c r="D89" s="11">
        <v>168</v>
      </c>
      <c r="E89" s="11">
        <v>1</v>
      </c>
      <c r="F89" s="9">
        <v>1</v>
      </c>
      <c r="G89" s="9">
        <v>1</v>
      </c>
      <c r="H89" s="5">
        <v>1</v>
      </c>
      <c r="I89" s="5"/>
      <c r="J89" s="5"/>
      <c r="K89" s="5"/>
      <c r="L89" s="5"/>
    </row>
    <row r="90" spans="1:12" ht="63.75" x14ac:dyDescent="0.2">
      <c r="A90" s="4" t="s">
        <v>7126</v>
      </c>
      <c r="B90" s="4" t="s">
        <v>849</v>
      </c>
      <c r="C90" s="11" t="s">
        <v>3702</v>
      </c>
      <c r="D90" s="11">
        <v>384</v>
      </c>
      <c r="E90" s="11">
        <v>0</v>
      </c>
      <c r="F90" s="9">
        <v>1</v>
      </c>
      <c r="G90" s="9">
        <v>1</v>
      </c>
      <c r="H90" s="5">
        <v>1</v>
      </c>
      <c r="I90" s="5"/>
      <c r="J90" s="5"/>
      <c r="K90" s="5"/>
      <c r="L90" s="5"/>
    </row>
    <row r="91" spans="1:12" ht="25.5" x14ac:dyDescent="0.2">
      <c r="A91" s="4" t="s">
        <v>8531</v>
      </c>
      <c r="B91" s="4" t="s">
        <v>8532</v>
      </c>
      <c r="C91" s="11" t="s">
        <v>5728</v>
      </c>
      <c r="D91" s="11">
        <v>384</v>
      </c>
      <c r="E91" s="11"/>
      <c r="F91" s="9"/>
      <c r="G91" s="9">
        <v>1</v>
      </c>
      <c r="H91" s="5"/>
      <c r="I91" s="5"/>
      <c r="J91" s="5"/>
      <c r="K91" s="5"/>
      <c r="L91" s="5"/>
    </row>
    <row r="94" spans="1:12" x14ac:dyDescent="0.2">
      <c r="A94" s="340" t="s">
        <v>823</v>
      </c>
      <c r="B94" s="340"/>
    </row>
    <row r="95" spans="1:12" x14ac:dyDescent="0.2">
      <c r="A95" s="134" t="s">
        <v>11101</v>
      </c>
    </row>
    <row r="96" spans="1:12" x14ac:dyDescent="0.2">
      <c r="A96" s="134" t="s">
        <v>9728</v>
      </c>
    </row>
    <row r="97" spans="1:1" x14ac:dyDescent="0.2">
      <c r="A97" s="134" t="s">
        <v>9730</v>
      </c>
    </row>
    <row r="98" spans="1:1" x14ac:dyDescent="0.2">
      <c r="A98" s="134" t="s">
        <v>9729</v>
      </c>
    </row>
  </sheetData>
  <customSheetViews>
    <customSheetView guid="{DFF83D48-1634-422C-8424-EECD9C16097B}" showPageBreaks="1" printArea="1">
      <pane xSplit="3" ySplit="4" topLeftCell="D85" activePane="bottomRight" state="frozen"/>
      <selection pane="bottomRight" activeCell="F7" sqref="F7: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379E480A-A776-4AC2-B96B-630F76F99D7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2C66F421-656D-42BD-915D-66CB085DBD04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56C7BCAD-B108-4567-98D5-4525F8F9A2A7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A9C18F7F-A596-4BDE-BCD2-75C490DF672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2F782CE-D888-40D2-B22A-1118A90F4C79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BE6D220D-49EB-425A-952D-383253646934}" showPageBreaks="1" printArea="1">
      <pane xSplit="3" ySplit="4" topLeftCell="D80" activePane="bottomRight" state="frozen"/>
      <selection pane="bottomRight" activeCell="K82" sqref="K8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C9292D6A-BFA9-4EE3-829A-7066CF017BE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25028427-0AD2-496A-9DFB-70E7F1DDA64A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90C2894-8438-4CB9-ACD8-A5C7CBC8FF3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5274D066-521A-4EF3-9740-C108AEC5A071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35FCB1B1-D268-40DE-B1C5-FE7A3F8D8D1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81906D46-CAD5-4C9A-9C71-4700923B098A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0C959917-7474-455F-9CFE-6998736EFF7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</customSheetViews>
  <mergeCells count="13">
    <mergeCell ref="A1:L1"/>
    <mergeCell ref="L2:L3"/>
    <mergeCell ref="A2:A3"/>
    <mergeCell ref="I2:I3"/>
    <mergeCell ref="D2:D3"/>
    <mergeCell ref="E2:E3"/>
    <mergeCell ref="K2:K3"/>
    <mergeCell ref="C2:C3"/>
    <mergeCell ref="A94:B94"/>
    <mergeCell ref="H2:H3"/>
    <mergeCell ref="J2:J3"/>
    <mergeCell ref="F2:G2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workbookViewId="0">
      <pane xSplit="3" ySplit="4" topLeftCell="D226" activePane="bottomRight" state="frozen"/>
      <selection pane="topRight" activeCell="D1" sqref="D1"/>
      <selection pane="bottomLeft" activeCell="A5" sqref="A5"/>
      <selection pane="bottomRight" activeCell="F7" sqref="F7:G228"/>
    </sheetView>
  </sheetViews>
  <sheetFormatPr defaultColWidth="9.140625" defaultRowHeight="12.75" x14ac:dyDescent="0.2"/>
  <cols>
    <col min="1" max="1" width="12.85546875" style="173" customWidth="1"/>
    <col min="2" max="2" width="26.7109375" style="173" customWidth="1"/>
    <col min="3" max="3" width="11.5703125" style="221" customWidth="1"/>
    <col min="4" max="4" width="6.7109375" style="221" customWidth="1"/>
    <col min="5" max="5" width="7.42578125" style="221" customWidth="1"/>
    <col min="6" max="7" width="6.7109375" style="173" customWidth="1"/>
    <col min="8" max="8" width="7.7109375" style="173" customWidth="1"/>
    <col min="9" max="9" width="14.7109375" style="173" customWidth="1"/>
    <col min="10" max="10" width="9.42578125" style="173" customWidth="1"/>
    <col min="11" max="11" width="16.140625" style="173" customWidth="1"/>
    <col min="12" max="12" width="33.7109375" style="173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02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15" customHeight="1" x14ac:dyDescent="0.2">
      <c r="A5" s="125" t="s">
        <v>2038</v>
      </c>
      <c r="B5" s="125" t="s">
        <v>2037</v>
      </c>
      <c r="C5" s="12"/>
      <c r="D5" s="3"/>
      <c r="E5" s="12"/>
      <c r="F5" s="2"/>
      <c r="G5" s="2"/>
      <c r="H5" s="5"/>
      <c r="I5" s="5"/>
      <c r="J5" s="5"/>
      <c r="K5" s="5"/>
      <c r="L5" s="5"/>
    </row>
    <row r="6" spans="1:12" ht="15" customHeight="1" x14ac:dyDescent="0.2">
      <c r="A6" s="15">
        <v>26</v>
      </c>
      <c r="B6" s="56" t="s">
        <v>2037</v>
      </c>
      <c r="C6" s="2"/>
      <c r="D6" s="2"/>
      <c r="E6" s="2"/>
      <c r="F6" s="18"/>
      <c r="G6" s="18"/>
      <c r="H6" s="5"/>
      <c r="I6" s="5"/>
      <c r="J6" s="5"/>
      <c r="K6" s="5"/>
      <c r="L6" s="5"/>
    </row>
    <row r="7" spans="1:12" ht="51" x14ac:dyDescent="0.2">
      <c r="A7" s="23" t="s">
        <v>3852</v>
      </c>
      <c r="B7" s="6" t="s">
        <v>3373</v>
      </c>
      <c r="C7" s="10" t="s">
        <v>11098</v>
      </c>
      <c r="D7" s="10">
        <v>58</v>
      </c>
      <c r="E7" s="10">
        <v>1</v>
      </c>
      <c r="F7" s="31">
        <v>1</v>
      </c>
      <c r="G7" s="31">
        <v>1</v>
      </c>
      <c r="H7" s="9"/>
      <c r="I7" s="5"/>
      <c r="J7" s="5"/>
      <c r="K7" s="5"/>
      <c r="L7" s="5"/>
    </row>
    <row r="8" spans="1:12" ht="24.95" customHeight="1" x14ac:dyDescent="0.2">
      <c r="A8" s="23" t="s">
        <v>3374</v>
      </c>
      <c r="B8" s="6" t="s">
        <v>3375</v>
      </c>
      <c r="C8" s="10" t="s">
        <v>11098</v>
      </c>
      <c r="D8" s="10">
        <v>58</v>
      </c>
      <c r="E8" s="10">
        <v>1</v>
      </c>
      <c r="F8" s="9">
        <v>1</v>
      </c>
      <c r="G8" s="9">
        <v>1</v>
      </c>
      <c r="H8" s="9"/>
      <c r="I8" s="5"/>
      <c r="J8" s="5"/>
      <c r="K8" s="5"/>
      <c r="L8" s="5"/>
    </row>
    <row r="9" spans="1:12" ht="24.95" customHeight="1" x14ac:dyDescent="0.2">
      <c r="A9" s="23" t="s">
        <v>10878</v>
      </c>
      <c r="B9" s="6" t="s">
        <v>131</v>
      </c>
      <c r="C9" s="10" t="s">
        <v>11098</v>
      </c>
      <c r="D9" s="10">
        <v>58</v>
      </c>
      <c r="E9" s="10">
        <v>1</v>
      </c>
      <c r="F9" s="9">
        <v>1</v>
      </c>
      <c r="G9" s="9">
        <v>1</v>
      </c>
      <c r="H9" s="9">
        <v>1</v>
      </c>
      <c r="I9" s="5"/>
      <c r="J9" s="5"/>
      <c r="K9" s="5"/>
      <c r="L9" s="5"/>
    </row>
    <row r="10" spans="1:12" ht="24.95" customHeight="1" x14ac:dyDescent="0.2">
      <c r="A10" s="23" t="s">
        <v>1382</v>
      </c>
      <c r="B10" s="6" t="s">
        <v>8990</v>
      </c>
      <c r="C10" s="10" t="s">
        <v>11098</v>
      </c>
      <c r="D10" s="10">
        <v>58</v>
      </c>
      <c r="E10" s="10">
        <v>1</v>
      </c>
      <c r="F10" s="9">
        <v>1</v>
      </c>
      <c r="G10" s="9">
        <v>1</v>
      </c>
      <c r="H10" s="9"/>
      <c r="I10" s="5"/>
      <c r="J10" s="5"/>
      <c r="K10" s="5"/>
      <c r="L10" s="5"/>
    </row>
    <row r="11" spans="1:12" ht="24.95" customHeight="1" x14ac:dyDescent="0.2">
      <c r="A11" s="23" t="s">
        <v>8991</v>
      </c>
      <c r="B11" s="6" t="s">
        <v>3679</v>
      </c>
      <c r="C11" s="10" t="s">
        <v>11098</v>
      </c>
      <c r="D11" s="10">
        <v>58</v>
      </c>
      <c r="E11" s="10">
        <v>1</v>
      </c>
      <c r="F11" s="9">
        <v>1</v>
      </c>
      <c r="G11" s="9">
        <v>1</v>
      </c>
      <c r="H11" s="9"/>
      <c r="I11" s="5"/>
      <c r="J11" s="5"/>
      <c r="K11" s="5"/>
      <c r="L11" s="5"/>
    </row>
    <row r="12" spans="1:12" ht="24.95" customHeight="1" x14ac:dyDescent="0.2">
      <c r="A12" s="23" t="s">
        <v>3680</v>
      </c>
      <c r="B12" s="6" t="s">
        <v>5308</v>
      </c>
      <c r="C12" s="10" t="s">
        <v>11098</v>
      </c>
      <c r="D12" s="10">
        <v>58</v>
      </c>
      <c r="E12" s="10">
        <v>1</v>
      </c>
      <c r="F12" s="9">
        <v>1</v>
      </c>
      <c r="G12" s="9">
        <v>1</v>
      </c>
      <c r="H12" s="9">
        <v>1</v>
      </c>
      <c r="I12" s="5"/>
      <c r="J12" s="5"/>
      <c r="K12" s="5"/>
      <c r="L12" s="5"/>
    </row>
    <row r="13" spans="1:12" ht="25.5" x14ac:dyDescent="0.2">
      <c r="A13" s="23" t="s">
        <v>5309</v>
      </c>
      <c r="B13" s="6" t="s">
        <v>5310</v>
      </c>
      <c r="C13" s="10" t="s">
        <v>11098</v>
      </c>
      <c r="D13" s="10">
        <v>58</v>
      </c>
      <c r="E13" s="10">
        <v>1</v>
      </c>
      <c r="F13" s="9">
        <v>1</v>
      </c>
      <c r="G13" s="9">
        <v>1</v>
      </c>
      <c r="H13" s="9">
        <v>1</v>
      </c>
      <c r="I13" s="5"/>
      <c r="J13" s="5"/>
      <c r="K13" s="5"/>
      <c r="L13" s="5"/>
    </row>
    <row r="14" spans="1:12" ht="76.5" x14ac:dyDescent="0.2">
      <c r="A14" s="23" t="s">
        <v>5311</v>
      </c>
      <c r="B14" s="6" t="s">
        <v>2510</v>
      </c>
      <c r="C14" s="10" t="s">
        <v>11098</v>
      </c>
      <c r="D14" s="10">
        <v>58</v>
      </c>
      <c r="E14" s="10">
        <v>1</v>
      </c>
      <c r="F14" s="31">
        <v>1</v>
      </c>
      <c r="G14" s="31">
        <v>1</v>
      </c>
      <c r="H14" s="9">
        <v>1</v>
      </c>
      <c r="I14" s="5"/>
      <c r="J14" s="5"/>
      <c r="K14" s="5"/>
      <c r="L14" s="5"/>
    </row>
    <row r="15" spans="1:12" ht="76.5" x14ac:dyDescent="0.2">
      <c r="A15" s="23" t="s">
        <v>5101</v>
      </c>
      <c r="B15" s="6" t="s">
        <v>4659</v>
      </c>
      <c r="C15" s="10" t="s">
        <v>11098</v>
      </c>
      <c r="D15" s="10">
        <v>58</v>
      </c>
      <c r="E15" s="10">
        <v>1</v>
      </c>
      <c r="F15" s="9">
        <v>1</v>
      </c>
      <c r="G15" s="9">
        <v>1</v>
      </c>
      <c r="H15" s="9">
        <v>1</v>
      </c>
      <c r="I15" s="5"/>
      <c r="J15" s="5"/>
      <c r="K15" s="5"/>
      <c r="L15" s="5"/>
    </row>
    <row r="16" spans="1:12" ht="89.25" x14ac:dyDescent="0.2">
      <c r="A16" s="23" t="s">
        <v>4660</v>
      </c>
      <c r="B16" s="6" t="s">
        <v>8828</v>
      </c>
      <c r="C16" s="10" t="s">
        <v>11098</v>
      </c>
      <c r="D16" s="10">
        <v>58</v>
      </c>
      <c r="E16" s="10">
        <v>1</v>
      </c>
      <c r="F16" s="9">
        <v>1</v>
      </c>
      <c r="G16" s="9">
        <v>1</v>
      </c>
      <c r="H16" s="9">
        <v>1</v>
      </c>
      <c r="I16" s="5"/>
      <c r="J16" s="5"/>
      <c r="K16" s="5"/>
      <c r="L16" s="5"/>
    </row>
    <row r="17" spans="1:12" ht="64.5" customHeight="1" x14ac:dyDescent="0.2">
      <c r="A17" s="23" t="s">
        <v>8829</v>
      </c>
      <c r="B17" s="6" t="s">
        <v>4469</v>
      </c>
      <c r="C17" s="10" t="s">
        <v>11098</v>
      </c>
      <c r="D17" s="10">
        <v>58</v>
      </c>
      <c r="E17" s="10">
        <v>1</v>
      </c>
      <c r="F17" s="9">
        <v>1</v>
      </c>
      <c r="G17" s="9">
        <v>1</v>
      </c>
      <c r="H17" s="9">
        <v>1</v>
      </c>
      <c r="I17" s="5"/>
      <c r="J17" s="5"/>
      <c r="K17" s="5"/>
      <c r="L17" s="5"/>
    </row>
    <row r="18" spans="1:12" ht="78" customHeight="1" x14ac:dyDescent="0.2">
      <c r="A18" s="23" t="s">
        <v>4470</v>
      </c>
      <c r="B18" s="6" t="s">
        <v>6125</v>
      </c>
      <c r="C18" s="10" t="s">
        <v>11098</v>
      </c>
      <c r="D18" s="10">
        <v>58</v>
      </c>
      <c r="E18" s="10">
        <v>1</v>
      </c>
      <c r="F18" s="9">
        <v>1</v>
      </c>
      <c r="G18" s="9">
        <v>1</v>
      </c>
      <c r="H18" s="9">
        <v>1</v>
      </c>
      <c r="I18" s="5"/>
      <c r="J18" s="5"/>
      <c r="K18" s="5"/>
      <c r="L18" s="5"/>
    </row>
    <row r="19" spans="1:12" ht="76.5" x14ac:dyDescent="0.2">
      <c r="A19" s="23" t="s">
        <v>6126</v>
      </c>
      <c r="B19" s="6" t="s">
        <v>4607</v>
      </c>
      <c r="C19" s="10" t="s">
        <v>11098</v>
      </c>
      <c r="D19" s="10">
        <v>58</v>
      </c>
      <c r="E19" s="10">
        <v>1</v>
      </c>
      <c r="F19" s="9">
        <v>1</v>
      </c>
      <c r="G19" s="9">
        <v>1</v>
      </c>
      <c r="H19" s="9"/>
      <c r="I19" s="5"/>
      <c r="J19" s="5"/>
      <c r="K19" s="5"/>
      <c r="L19" s="5"/>
    </row>
    <row r="20" spans="1:12" ht="76.5" x14ac:dyDescent="0.2">
      <c r="A20" s="23" t="s">
        <v>2645</v>
      </c>
      <c r="B20" s="6" t="s">
        <v>6689</v>
      </c>
      <c r="C20" s="10" t="s">
        <v>11098</v>
      </c>
      <c r="D20" s="10">
        <v>58</v>
      </c>
      <c r="E20" s="10">
        <v>1</v>
      </c>
      <c r="F20" s="31">
        <v>1</v>
      </c>
      <c r="G20" s="31">
        <v>1</v>
      </c>
      <c r="H20" s="9">
        <v>1</v>
      </c>
      <c r="I20" s="5"/>
      <c r="J20" s="5"/>
      <c r="K20" s="5"/>
      <c r="L20" s="5"/>
    </row>
    <row r="21" spans="1:12" ht="25.5" x14ac:dyDescent="0.2">
      <c r="A21" s="23" t="s">
        <v>6690</v>
      </c>
      <c r="B21" s="6" t="s">
        <v>3729</v>
      </c>
      <c r="C21" s="10" t="s">
        <v>11098</v>
      </c>
      <c r="D21" s="10">
        <v>58</v>
      </c>
      <c r="E21" s="10">
        <v>1</v>
      </c>
      <c r="F21" s="9"/>
      <c r="G21" s="9">
        <v>1</v>
      </c>
      <c r="H21" s="9"/>
      <c r="I21" s="5"/>
      <c r="J21" s="5"/>
      <c r="K21" s="5"/>
      <c r="L21" s="5"/>
    </row>
    <row r="22" spans="1:12" ht="25.5" customHeight="1" x14ac:dyDescent="0.2">
      <c r="A22" s="23" t="s">
        <v>3730</v>
      </c>
      <c r="B22" s="6" t="s">
        <v>3731</v>
      </c>
      <c r="C22" s="10" t="s">
        <v>11098</v>
      </c>
      <c r="D22" s="10">
        <v>58</v>
      </c>
      <c r="E22" s="10">
        <v>1</v>
      </c>
      <c r="F22" s="9"/>
      <c r="G22" s="9">
        <v>1</v>
      </c>
      <c r="H22" s="9"/>
      <c r="I22" s="5"/>
      <c r="J22" s="5"/>
      <c r="K22" s="5"/>
      <c r="L22" s="5"/>
    </row>
    <row r="23" spans="1:12" ht="25.5" x14ac:dyDescent="0.2">
      <c r="A23" s="23" t="s">
        <v>3732</v>
      </c>
      <c r="B23" s="6" t="s">
        <v>3733</v>
      </c>
      <c r="C23" s="10" t="s">
        <v>11098</v>
      </c>
      <c r="D23" s="10">
        <v>58</v>
      </c>
      <c r="E23" s="10">
        <v>1</v>
      </c>
      <c r="F23" s="9"/>
      <c r="G23" s="9">
        <v>1</v>
      </c>
      <c r="H23" s="9"/>
      <c r="I23" s="5"/>
      <c r="J23" s="5"/>
      <c r="K23" s="5"/>
      <c r="L23" s="5"/>
    </row>
    <row r="24" spans="1:12" ht="25.5" customHeight="1" x14ac:dyDescent="0.2">
      <c r="A24" s="23" t="s">
        <v>3734</v>
      </c>
      <c r="B24" s="6" t="s">
        <v>3735</v>
      </c>
      <c r="C24" s="10" t="s">
        <v>11098</v>
      </c>
      <c r="D24" s="10">
        <v>58</v>
      </c>
      <c r="E24" s="10">
        <v>1</v>
      </c>
      <c r="F24" s="9"/>
      <c r="G24" s="9">
        <v>1</v>
      </c>
      <c r="H24" s="9"/>
      <c r="I24" s="5"/>
      <c r="J24" s="5"/>
      <c r="K24" s="5"/>
      <c r="L24" s="5"/>
    </row>
    <row r="25" spans="1:12" ht="76.5" x14ac:dyDescent="0.2">
      <c r="A25" s="23" t="s">
        <v>3736</v>
      </c>
      <c r="B25" s="6" t="s">
        <v>1113</v>
      </c>
      <c r="C25" s="10" t="s">
        <v>11098</v>
      </c>
      <c r="D25" s="10">
        <v>58</v>
      </c>
      <c r="E25" s="10">
        <v>1</v>
      </c>
      <c r="F25" s="9"/>
      <c r="G25" s="9">
        <v>1</v>
      </c>
      <c r="H25" s="9"/>
      <c r="I25" s="5"/>
      <c r="J25" s="5"/>
      <c r="K25" s="5"/>
      <c r="L25" s="5"/>
    </row>
    <row r="26" spans="1:12" x14ac:dyDescent="0.2">
      <c r="A26" s="23" t="s">
        <v>1114</v>
      </c>
      <c r="B26" s="6" t="s">
        <v>1115</v>
      </c>
      <c r="C26" s="10" t="s">
        <v>11098</v>
      </c>
      <c r="D26" s="10">
        <v>58</v>
      </c>
      <c r="E26" s="10">
        <v>1</v>
      </c>
      <c r="F26" s="31">
        <v>1</v>
      </c>
      <c r="G26" s="31">
        <v>1</v>
      </c>
      <c r="H26" s="9"/>
      <c r="I26" s="5"/>
      <c r="J26" s="5"/>
      <c r="K26" s="5"/>
      <c r="L26" s="5"/>
    </row>
    <row r="27" spans="1:12" ht="25.5" x14ac:dyDescent="0.2">
      <c r="A27" s="23" t="s">
        <v>3990</v>
      </c>
      <c r="B27" s="6" t="s">
        <v>9844</v>
      </c>
      <c r="C27" s="10" t="s">
        <v>11098</v>
      </c>
      <c r="D27" s="10">
        <v>58</v>
      </c>
      <c r="E27" s="10">
        <v>1</v>
      </c>
      <c r="F27" s="9">
        <v>1</v>
      </c>
      <c r="G27" s="9">
        <v>1</v>
      </c>
      <c r="H27" s="9">
        <v>1</v>
      </c>
      <c r="I27" s="5"/>
      <c r="J27" s="5"/>
      <c r="K27" s="5"/>
      <c r="L27" s="5"/>
    </row>
    <row r="28" spans="1:12" ht="25.5" x14ac:dyDescent="0.2">
      <c r="A28" s="23" t="s">
        <v>3991</v>
      </c>
      <c r="B28" s="6" t="s">
        <v>3989</v>
      </c>
      <c r="C28" s="10" t="s">
        <v>11098</v>
      </c>
      <c r="D28" s="10">
        <v>58</v>
      </c>
      <c r="E28" s="10">
        <v>1</v>
      </c>
      <c r="F28" s="9">
        <v>1</v>
      </c>
      <c r="G28" s="9">
        <v>1</v>
      </c>
      <c r="H28" s="9">
        <v>1</v>
      </c>
      <c r="I28" s="5"/>
      <c r="J28" s="5"/>
      <c r="K28" s="5"/>
      <c r="L28" s="5"/>
    </row>
    <row r="29" spans="1:12" x14ac:dyDescent="0.2">
      <c r="A29" s="23" t="s">
        <v>3700</v>
      </c>
      <c r="B29" s="6" t="s">
        <v>3701</v>
      </c>
      <c r="C29" s="26" t="s">
        <v>3702</v>
      </c>
      <c r="D29" s="10">
        <v>384</v>
      </c>
      <c r="E29" s="10">
        <v>0</v>
      </c>
      <c r="F29" s="25"/>
      <c r="G29" s="9">
        <v>1</v>
      </c>
      <c r="H29" s="25"/>
      <c r="I29" s="5"/>
      <c r="J29" s="5"/>
      <c r="K29" s="5"/>
      <c r="L29" s="5"/>
    </row>
    <row r="30" spans="1:12" x14ac:dyDescent="0.2">
      <c r="A30" s="13" t="s">
        <v>2445</v>
      </c>
      <c r="B30" s="13" t="s">
        <v>2446</v>
      </c>
      <c r="C30" s="11" t="s">
        <v>3702</v>
      </c>
      <c r="D30" s="11">
        <v>384</v>
      </c>
      <c r="E30" s="10">
        <v>0</v>
      </c>
      <c r="F30" s="5"/>
      <c r="G30" s="5">
        <v>1</v>
      </c>
      <c r="H30" s="5"/>
      <c r="I30" s="5"/>
      <c r="J30" s="5"/>
      <c r="K30" s="5"/>
      <c r="L30" s="5"/>
    </row>
    <row r="31" spans="1:12" ht="25.5" x14ac:dyDescent="0.2">
      <c r="A31" s="13" t="s">
        <v>2447</v>
      </c>
      <c r="B31" s="13" t="s">
        <v>7399</v>
      </c>
      <c r="C31" s="11" t="s">
        <v>3702</v>
      </c>
      <c r="D31" s="11">
        <v>384</v>
      </c>
      <c r="E31" s="10">
        <v>0</v>
      </c>
      <c r="F31" s="5"/>
      <c r="G31" s="5">
        <v>1</v>
      </c>
      <c r="H31" s="5"/>
      <c r="I31" s="5"/>
      <c r="J31" s="5"/>
      <c r="K31" s="5"/>
      <c r="L31" s="5"/>
    </row>
    <row r="32" spans="1:12" ht="25.5" x14ac:dyDescent="0.2">
      <c r="A32" s="13" t="s">
        <v>7400</v>
      </c>
      <c r="B32" s="13" t="s">
        <v>7401</v>
      </c>
      <c r="C32" s="11" t="s">
        <v>3702</v>
      </c>
      <c r="D32" s="11">
        <v>384</v>
      </c>
      <c r="E32" s="10">
        <v>0</v>
      </c>
      <c r="F32" s="5"/>
      <c r="G32" s="5">
        <v>1</v>
      </c>
      <c r="H32" s="5"/>
      <c r="I32" s="5"/>
      <c r="J32" s="5"/>
      <c r="K32" s="5"/>
      <c r="L32" s="5"/>
    </row>
    <row r="33" spans="1:12" ht="25.5" x14ac:dyDescent="0.2">
      <c r="A33" s="13" t="s">
        <v>7402</v>
      </c>
      <c r="B33" s="13" t="s">
        <v>7403</v>
      </c>
      <c r="C33" s="11" t="s">
        <v>3702</v>
      </c>
      <c r="D33" s="11">
        <v>384</v>
      </c>
      <c r="E33" s="10">
        <v>0</v>
      </c>
      <c r="F33" s="5"/>
      <c r="G33" s="5">
        <v>1</v>
      </c>
      <c r="H33" s="5"/>
      <c r="I33" s="5"/>
      <c r="J33" s="5"/>
      <c r="K33" s="5"/>
      <c r="L33" s="5"/>
    </row>
    <row r="34" spans="1:12" ht="25.5" x14ac:dyDescent="0.2">
      <c r="A34" s="23" t="s">
        <v>3703</v>
      </c>
      <c r="B34" s="6" t="s">
        <v>1891</v>
      </c>
      <c r="C34" s="10" t="s">
        <v>1892</v>
      </c>
      <c r="D34" s="10">
        <v>58</v>
      </c>
      <c r="E34" s="10">
        <v>1</v>
      </c>
      <c r="F34" s="9">
        <v>1</v>
      </c>
      <c r="G34" s="31">
        <v>1</v>
      </c>
      <c r="H34" s="9">
        <v>1</v>
      </c>
      <c r="I34" s="5"/>
      <c r="J34" s="5"/>
      <c r="K34" s="5"/>
      <c r="L34" s="5"/>
    </row>
    <row r="35" spans="1:12" ht="38.25" x14ac:dyDescent="0.2">
      <c r="A35" s="23" t="s">
        <v>1893</v>
      </c>
      <c r="B35" s="6" t="s">
        <v>4313</v>
      </c>
      <c r="C35" s="11" t="s">
        <v>4314</v>
      </c>
      <c r="D35" s="11">
        <v>798</v>
      </c>
      <c r="E35" s="11">
        <v>1</v>
      </c>
      <c r="F35" s="9"/>
      <c r="G35" s="9">
        <v>1</v>
      </c>
      <c r="H35" s="9"/>
      <c r="I35" s="5"/>
      <c r="J35" s="5"/>
      <c r="K35" s="5"/>
      <c r="L35" s="5"/>
    </row>
    <row r="36" spans="1:12" ht="51.75" customHeight="1" x14ac:dyDescent="0.2">
      <c r="A36" s="23" t="s">
        <v>1383</v>
      </c>
      <c r="B36" s="6" t="s">
        <v>4665</v>
      </c>
      <c r="C36" s="10" t="s">
        <v>1037</v>
      </c>
      <c r="D36" s="10">
        <v>799</v>
      </c>
      <c r="E36" s="10">
        <v>1</v>
      </c>
      <c r="F36" s="9"/>
      <c r="G36" s="9">
        <v>1</v>
      </c>
      <c r="H36" s="9"/>
      <c r="I36" s="5"/>
      <c r="J36" s="5"/>
      <c r="K36" s="5"/>
      <c r="L36" s="5"/>
    </row>
    <row r="37" spans="1:12" ht="25.5" x14ac:dyDescent="0.2">
      <c r="A37" s="23" t="s">
        <v>5934</v>
      </c>
      <c r="B37" s="6" t="s">
        <v>5933</v>
      </c>
      <c r="C37" s="10" t="s">
        <v>1037</v>
      </c>
      <c r="D37" s="10">
        <v>799</v>
      </c>
      <c r="E37" s="10">
        <v>1</v>
      </c>
      <c r="F37" s="9">
        <v>1</v>
      </c>
      <c r="G37" s="9">
        <v>1</v>
      </c>
      <c r="H37" s="9">
        <v>1</v>
      </c>
      <c r="I37" s="5"/>
      <c r="J37" s="5"/>
      <c r="K37" s="11">
        <v>1</v>
      </c>
      <c r="L37" s="5" t="s">
        <v>7791</v>
      </c>
    </row>
    <row r="38" spans="1:12" ht="38.25" x14ac:dyDescent="0.2">
      <c r="A38" s="23" t="s">
        <v>4315</v>
      </c>
      <c r="B38" s="6" t="s">
        <v>4316</v>
      </c>
      <c r="C38" s="10" t="s">
        <v>1037</v>
      </c>
      <c r="D38" s="10">
        <v>799</v>
      </c>
      <c r="E38" s="10">
        <v>1</v>
      </c>
      <c r="F38" s="9">
        <v>1</v>
      </c>
      <c r="G38" s="9">
        <v>1</v>
      </c>
      <c r="H38" s="9"/>
      <c r="I38" s="5"/>
      <c r="J38" s="5"/>
      <c r="K38" s="5"/>
      <c r="L38" s="5"/>
    </row>
    <row r="39" spans="1:12" ht="25.5" x14ac:dyDescent="0.2">
      <c r="A39" s="23" t="s">
        <v>1649</v>
      </c>
      <c r="B39" s="6" t="s">
        <v>1650</v>
      </c>
      <c r="C39" s="10" t="s">
        <v>1037</v>
      </c>
      <c r="D39" s="10">
        <v>799</v>
      </c>
      <c r="E39" s="10">
        <v>1</v>
      </c>
      <c r="F39" s="9">
        <v>1</v>
      </c>
      <c r="G39" s="9">
        <v>1</v>
      </c>
      <c r="H39" s="9"/>
      <c r="I39" s="5"/>
      <c r="J39" s="5"/>
      <c r="K39" s="5"/>
      <c r="L39" s="5"/>
    </row>
    <row r="40" spans="1:12" ht="25.5" x14ac:dyDescent="0.2">
      <c r="A40" s="23" t="s">
        <v>1651</v>
      </c>
      <c r="B40" s="6" t="s">
        <v>1652</v>
      </c>
      <c r="C40" s="10" t="s">
        <v>1037</v>
      </c>
      <c r="D40" s="10">
        <v>799</v>
      </c>
      <c r="E40" s="10">
        <v>1</v>
      </c>
      <c r="F40" s="9"/>
      <c r="G40" s="31">
        <v>1</v>
      </c>
      <c r="H40" s="9"/>
      <c r="I40" s="5"/>
      <c r="J40" s="5"/>
      <c r="K40" s="19"/>
      <c r="L40" s="5"/>
    </row>
    <row r="41" spans="1:12" ht="25.5" x14ac:dyDescent="0.2">
      <c r="A41" s="23" t="s">
        <v>1653</v>
      </c>
      <c r="B41" s="6" t="s">
        <v>1654</v>
      </c>
      <c r="C41" s="10" t="s">
        <v>1037</v>
      </c>
      <c r="D41" s="10">
        <v>799</v>
      </c>
      <c r="E41" s="10">
        <v>1</v>
      </c>
      <c r="F41" s="9"/>
      <c r="G41" s="9">
        <v>1</v>
      </c>
      <c r="H41" s="9"/>
      <c r="I41" s="5"/>
      <c r="J41" s="5"/>
      <c r="K41" s="5"/>
      <c r="L41" s="5"/>
    </row>
    <row r="42" spans="1:12" ht="25.5" x14ac:dyDescent="0.2">
      <c r="A42" s="23" t="s">
        <v>1655</v>
      </c>
      <c r="B42" s="6" t="s">
        <v>1656</v>
      </c>
      <c r="C42" s="10" t="s">
        <v>1037</v>
      </c>
      <c r="D42" s="10">
        <v>799</v>
      </c>
      <c r="E42" s="11">
        <v>1</v>
      </c>
      <c r="F42" s="9">
        <v>1</v>
      </c>
      <c r="G42" s="9">
        <v>1</v>
      </c>
      <c r="H42" s="9">
        <v>1</v>
      </c>
      <c r="I42" s="5"/>
      <c r="J42" s="5"/>
      <c r="K42" s="5"/>
      <c r="L42" s="5"/>
    </row>
    <row r="43" spans="1:12" x14ac:dyDescent="0.2">
      <c r="A43" s="23" t="s">
        <v>1657</v>
      </c>
      <c r="B43" s="6" t="s">
        <v>1658</v>
      </c>
      <c r="C43" s="10" t="s">
        <v>1037</v>
      </c>
      <c r="D43" s="10">
        <v>799</v>
      </c>
      <c r="E43" s="11">
        <v>1</v>
      </c>
      <c r="F43" s="9"/>
      <c r="G43" s="9">
        <v>1</v>
      </c>
      <c r="H43" s="9"/>
      <c r="I43" s="5"/>
      <c r="J43" s="5"/>
      <c r="K43" s="5"/>
      <c r="L43" s="5"/>
    </row>
    <row r="44" spans="1:12" ht="28.5" customHeight="1" x14ac:dyDescent="0.2">
      <c r="A44" s="23" t="s">
        <v>1659</v>
      </c>
      <c r="B44" s="6" t="s">
        <v>1755</v>
      </c>
      <c r="C44" s="26" t="s">
        <v>4314</v>
      </c>
      <c r="D44" s="10">
        <v>798</v>
      </c>
      <c r="E44" s="10">
        <v>0</v>
      </c>
      <c r="F44" s="5">
        <v>1</v>
      </c>
      <c r="G44" s="5">
        <v>1</v>
      </c>
      <c r="H44" s="5">
        <v>1</v>
      </c>
      <c r="I44" s="5"/>
      <c r="J44" s="5"/>
      <c r="K44" s="5"/>
      <c r="L44" s="5"/>
    </row>
    <row r="45" spans="1:12" ht="51" x14ac:dyDescent="0.2">
      <c r="A45" s="23" t="s">
        <v>1756</v>
      </c>
      <c r="B45" s="6" t="s">
        <v>5046</v>
      </c>
      <c r="C45" s="26" t="s">
        <v>4314</v>
      </c>
      <c r="D45" s="10">
        <v>798</v>
      </c>
      <c r="E45" s="10">
        <v>0</v>
      </c>
      <c r="F45" s="25"/>
      <c r="G45" s="5">
        <v>1</v>
      </c>
      <c r="H45" s="6"/>
      <c r="I45" s="5"/>
      <c r="J45" s="5"/>
      <c r="K45" s="5"/>
      <c r="L45" s="5"/>
    </row>
    <row r="46" spans="1:12" ht="51" x14ac:dyDescent="0.2">
      <c r="A46" s="23" t="s">
        <v>5047</v>
      </c>
      <c r="B46" s="6" t="s">
        <v>930</v>
      </c>
      <c r="C46" s="26" t="s">
        <v>4314</v>
      </c>
      <c r="D46" s="10">
        <v>798</v>
      </c>
      <c r="E46" s="10">
        <v>0</v>
      </c>
      <c r="F46" s="25"/>
      <c r="G46" s="5">
        <v>1</v>
      </c>
      <c r="H46" s="6"/>
      <c r="I46" s="5"/>
      <c r="J46" s="5"/>
      <c r="K46" s="5"/>
      <c r="L46" s="5"/>
    </row>
    <row r="47" spans="1:12" ht="51" x14ac:dyDescent="0.2">
      <c r="A47" s="23" t="s">
        <v>931</v>
      </c>
      <c r="B47" s="6" t="s">
        <v>932</v>
      </c>
      <c r="C47" s="26" t="s">
        <v>4314</v>
      </c>
      <c r="D47" s="10">
        <v>798</v>
      </c>
      <c r="E47" s="10">
        <v>0</v>
      </c>
      <c r="F47" s="25"/>
      <c r="G47" s="5">
        <v>1</v>
      </c>
      <c r="H47" s="6"/>
      <c r="I47" s="5"/>
      <c r="J47" s="5"/>
      <c r="K47" s="5"/>
      <c r="L47" s="5"/>
    </row>
    <row r="48" spans="1:12" ht="51" x14ac:dyDescent="0.2">
      <c r="A48" s="23" t="s">
        <v>4721</v>
      </c>
      <c r="B48" s="6" t="s">
        <v>1663</v>
      </c>
      <c r="C48" s="26" t="s">
        <v>4314</v>
      </c>
      <c r="D48" s="10">
        <v>798</v>
      </c>
      <c r="E48" s="10">
        <v>0</v>
      </c>
      <c r="F48" s="25"/>
      <c r="G48" s="5">
        <v>1</v>
      </c>
      <c r="H48" s="6"/>
      <c r="I48" s="5"/>
      <c r="J48" s="5"/>
      <c r="K48" s="5"/>
      <c r="L48" s="5"/>
    </row>
    <row r="49" spans="1:12" ht="89.25" x14ac:dyDescent="0.2">
      <c r="A49" s="23" t="s">
        <v>1664</v>
      </c>
      <c r="B49" s="6" t="s">
        <v>900</v>
      </c>
      <c r="C49" s="26" t="s">
        <v>4314</v>
      </c>
      <c r="D49" s="10">
        <v>798</v>
      </c>
      <c r="E49" s="10">
        <v>0</v>
      </c>
      <c r="F49" s="25"/>
      <c r="G49" s="5">
        <v>1</v>
      </c>
      <c r="H49" s="6"/>
      <c r="I49" s="5"/>
      <c r="J49" s="5"/>
      <c r="K49" s="5"/>
      <c r="L49" s="5"/>
    </row>
    <row r="50" spans="1:12" ht="89.25" x14ac:dyDescent="0.2">
      <c r="A50" s="23" t="s">
        <v>901</v>
      </c>
      <c r="B50" s="6" t="s">
        <v>902</v>
      </c>
      <c r="C50" s="26" t="s">
        <v>4314</v>
      </c>
      <c r="D50" s="10">
        <v>798</v>
      </c>
      <c r="E50" s="10">
        <v>0</v>
      </c>
      <c r="F50" s="25"/>
      <c r="G50" s="5">
        <v>1</v>
      </c>
      <c r="H50" s="6"/>
      <c r="I50" s="5"/>
      <c r="J50" s="5"/>
      <c r="K50" s="5"/>
      <c r="L50" s="5"/>
    </row>
    <row r="51" spans="1:12" ht="89.25" x14ac:dyDescent="0.2">
      <c r="A51" s="23" t="s">
        <v>903</v>
      </c>
      <c r="B51" s="6" t="s">
        <v>2602</v>
      </c>
      <c r="C51" s="26" t="s">
        <v>4314</v>
      </c>
      <c r="D51" s="10">
        <v>798</v>
      </c>
      <c r="E51" s="10">
        <v>0</v>
      </c>
      <c r="F51" s="25"/>
      <c r="G51" s="5">
        <v>1</v>
      </c>
      <c r="H51" s="6"/>
      <c r="I51" s="5"/>
      <c r="J51" s="5"/>
      <c r="K51" s="5"/>
      <c r="L51" s="5"/>
    </row>
    <row r="52" spans="1:12" ht="89.25" x14ac:dyDescent="0.2">
      <c r="A52" s="23" t="s">
        <v>2603</v>
      </c>
      <c r="B52" s="6" t="s">
        <v>8744</v>
      </c>
      <c r="C52" s="26" t="s">
        <v>4314</v>
      </c>
      <c r="D52" s="10">
        <v>798</v>
      </c>
      <c r="E52" s="10">
        <v>0</v>
      </c>
      <c r="F52" s="25"/>
      <c r="G52" s="5">
        <v>1</v>
      </c>
      <c r="H52" s="6"/>
      <c r="I52" s="5"/>
      <c r="J52" s="5"/>
      <c r="K52" s="5"/>
      <c r="L52" s="5"/>
    </row>
    <row r="53" spans="1:12" ht="38.25" x14ac:dyDescent="0.2">
      <c r="A53" s="23" t="s">
        <v>8745</v>
      </c>
      <c r="B53" s="6" t="s">
        <v>3725</v>
      </c>
      <c r="C53" s="26" t="s">
        <v>4314</v>
      </c>
      <c r="D53" s="10">
        <v>798</v>
      </c>
      <c r="E53" s="10">
        <v>0</v>
      </c>
      <c r="F53" s="25"/>
      <c r="G53" s="5">
        <v>1</v>
      </c>
      <c r="H53" s="6"/>
      <c r="I53" s="5"/>
      <c r="J53" s="5"/>
      <c r="K53" s="5"/>
      <c r="L53" s="5"/>
    </row>
    <row r="54" spans="1:12" ht="51.75" customHeight="1" x14ac:dyDescent="0.2">
      <c r="A54" s="23" t="s">
        <v>3726</v>
      </c>
      <c r="B54" s="6" t="s">
        <v>6308</v>
      </c>
      <c r="C54" s="10" t="s">
        <v>4314</v>
      </c>
      <c r="D54" s="10">
        <v>798</v>
      </c>
      <c r="E54" s="10">
        <v>0</v>
      </c>
      <c r="F54" s="8">
        <v>1</v>
      </c>
      <c r="G54" s="8">
        <v>1</v>
      </c>
      <c r="H54" s="8">
        <v>1</v>
      </c>
      <c r="I54" s="5"/>
      <c r="J54" s="5"/>
      <c r="K54" s="5"/>
      <c r="L54" s="5"/>
    </row>
    <row r="55" spans="1:12" ht="51" x14ac:dyDescent="0.2">
      <c r="A55" s="6" t="s">
        <v>6309</v>
      </c>
      <c r="B55" s="6" t="s">
        <v>2630</v>
      </c>
      <c r="C55" s="10" t="s">
        <v>4314</v>
      </c>
      <c r="D55" s="10">
        <v>798</v>
      </c>
      <c r="E55" s="10">
        <v>0</v>
      </c>
      <c r="F55" s="25"/>
      <c r="G55" s="8">
        <v>1</v>
      </c>
      <c r="H55" s="6"/>
      <c r="I55" s="5"/>
      <c r="J55" s="5"/>
      <c r="K55" s="5"/>
      <c r="L55" s="5"/>
    </row>
    <row r="56" spans="1:12" ht="51" x14ac:dyDescent="0.2">
      <c r="A56" s="6" t="s">
        <v>2631</v>
      </c>
      <c r="B56" s="6" t="s">
        <v>2632</v>
      </c>
      <c r="C56" s="10" t="s">
        <v>4314</v>
      </c>
      <c r="D56" s="10">
        <v>798</v>
      </c>
      <c r="E56" s="10">
        <v>0</v>
      </c>
      <c r="F56" s="25"/>
      <c r="G56" s="8">
        <v>1</v>
      </c>
      <c r="H56" s="6"/>
      <c r="I56" s="5"/>
      <c r="J56" s="5"/>
      <c r="K56" s="5"/>
      <c r="L56" s="5"/>
    </row>
    <row r="57" spans="1:12" ht="25.5" x14ac:dyDescent="0.2">
      <c r="A57" s="6" t="s">
        <v>2633</v>
      </c>
      <c r="B57" s="6" t="s">
        <v>2634</v>
      </c>
      <c r="C57" s="10" t="s">
        <v>4314</v>
      </c>
      <c r="D57" s="10">
        <v>798</v>
      </c>
      <c r="E57" s="10">
        <v>0</v>
      </c>
      <c r="F57" s="25"/>
      <c r="G57" s="8">
        <v>1</v>
      </c>
      <c r="H57" s="6"/>
      <c r="I57" s="5"/>
      <c r="J57" s="5"/>
      <c r="K57" s="5"/>
      <c r="L57" s="5"/>
    </row>
    <row r="58" spans="1:12" ht="51" x14ac:dyDescent="0.2">
      <c r="A58" s="6" t="s">
        <v>5411</v>
      </c>
      <c r="B58" s="6" t="s">
        <v>4444</v>
      </c>
      <c r="C58" s="10" t="s">
        <v>4314</v>
      </c>
      <c r="D58" s="10">
        <v>798</v>
      </c>
      <c r="E58" s="10">
        <v>0</v>
      </c>
      <c r="F58" s="25"/>
      <c r="G58" s="8">
        <v>1</v>
      </c>
      <c r="H58" s="6"/>
      <c r="I58" s="5"/>
      <c r="J58" s="5"/>
      <c r="K58" s="5"/>
      <c r="L58" s="5"/>
    </row>
    <row r="59" spans="1:12" ht="51" x14ac:dyDescent="0.2">
      <c r="A59" s="6" t="s">
        <v>4445</v>
      </c>
      <c r="B59" s="6" t="s">
        <v>6729</v>
      </c>
      <c r="C59" s="10" t="s">
        <v>4314</v>
      </c>
      <c r="D59" s="10">
        <v>798</v>
      </c>
      <c r="E59" s="10">
        <v>0</v>
      </c>
      <c r="F59" s="25"/>
      <c r="G59" s="8">
        <v>1</v>
      </c>
      <c r="H59" s="6"/>
      <c r="I59" s="5"/>
      <c r="J59" s="5"/>
      <c r="K59" s="5"/>
      <c r="L59" s="5"/>
    </row>
    <row r="60" spans="1:12" ht="25.5" x14ac:dyDescent="0.2">
      <c r="A60" s="6" t="s">
        <v>6730</v>
      </c>
      <c r="B60" s="6" t="s">
        <v>5125</v>
      </c>
      <c r="C60" s="10" t="s">
        <v>4314</v>
      </c>
      <c r="D60" s="10">
        <v>798</v>
      </c>
      <c r="E60" s="10">
        <v>0</v>
      </c>
      <c r="F60" s="25"/>
      <c r="G60" s="8">
        <v>1</v>
      </c>
      <c r="H60" s="6"/>
      <c r="I60" s="5"/>
      <c r="J60" s="5"/>
      <c r="K60" s="5"/>
      <c r="L60" s="5"/>
    </row>
    <row r="61" spans="1:12" ht="38.25" x14ac:dyDescent="0.2">
      <c r="A61" s="6" t="s">
        <v>5126</v>
      </c>
      <c r="B61" s="6" t="s">
        <v>10335</v>
      </c>
      <c r="C61" s="10" t="s">
        <v>4314</v>
      </c>
      <c r="D61" s="10">
        <v>798</v>
      </c>
      <c r="E61" s="10">
        <v>0</v>
      </c>
      <c r="F61" s="25"/>
      <c r="G61" s="8">
        <v>1</v>
      </c>
      <c r="H61" s="6"/>
      <c r="I61" s="5"/>
      <c r="J61" s="5"/>
      <c r="K61" s="5"/>
      <c r="L61" s="5"/>
    </row>
    <row r="62" spans="1:12" ht="38.25" x14ac:dyDescent="0.2">
      <c r="A62" s="6" t="s">
        <v>10336</v>
      </c>
      <c r="B62" s="6" t="s">
        <v>10337</v>
      </c>
      <c r="C62" s="10" t="s">
        <v>4314</v>
      </c>
      <c r="D62" s="10">
        <v>798</v>
      </c>
      <c r="E62" s="10">
        <v>0</v>
      </c>
      <c r="F62" s="25"/>
      <c r="G62" s="8">
        <v>1</v>
      </c>
      <c r="H62" s="6"/>
      <c r="I62" s="5"/>
      <c r="J62" s="5"/>
      <c r="K62" s="5"/>
      <c r="L62" s="5"/>
    </row>
    <row r="63" spans="1:12" ht="25.5" x14ac:dyDescent="0.2">
      <c r="A63" s="6" t="s">
        <v>10338</v>
      </c>
      <c r="B63" s="6" t="s">
        <v>10339</v>
      </c>
      <c r="C63" s="10" t="s">
        <v>4314</v>
      </c>
      <c r="D63" s="10">
        <v>798</v>
      </c>
      <c r="E63" s="10">
        <v>0</v>
      </c>
      <c r="F63" s="25"/>
      <c r="G63" s="8">
        <v>1</v>
      </c>
      <c r="H63" s="6"/>
      <c r="I63" s="5"/>
      <c r="J63" s="5"/>
      <c r="K63" s="5"/>
      <c r="L63" s="5"/>
    </row>
    <row r="64" spans="1:12" ht="38.25" x14ac:dyDescent="0.2">
      <c r="A64" s="23" t="s">
        <v>9699</v>
      </c>
      <c r="B64" s="6" t="s">
        <v>2098</v>
      </c>
      <c r="C64" s="26" t="s">
        <v>4314</v>
      </c>
      <c r="D64" s="10">
        <v>798</v>
      </c>
      <c r="E64" s="10">
        <v>1</v>
      </c>
      <c r="F64" s="9"/>
      <c r="G64" s="9">
        <v>1</v>
      </c>
      <c r="H64" s="9"/>
      <c r="I64" s="5"/>
      <c r="J64" s="5"/>
      <c r="K64" s="5"/>
      <c r="L64" s="5"/>
    </row>
    <row r="65" spans="1:12" ht="38.25" x14ac:dyDescent="0.2">
      <c r="A65" s="23" t="s">
        <v>2099</v>
      </c>
      <c r="B65" s="6" t="s">
        <v>7672</v>
      </c>
      <c r="C65" s="11" t="s">
        <v>2623</v>
      </c>
      <c r="D65" s="11">
        <v>168</v>
      </c>
      <c r="E65" s="11">
        <v>0</v>
      </c>
      <c r="F65" s="31">
        <v>1</v>
      </c>
      <c r="G65" s="31">
        <v>1</v>
      </c>
      <c r="H65" s="9">
        <v>1</v>
      </c>
      <c r="I65" s="5"/>
      <c r="J65" s="5"/>
      <c r="K65" s="5"/>
      <c r="L65" s="5"/>
    </row>
    <row r="66" spans="1:12" ht="51.75" customHeight="1" x14ac:dyDescent="0.2">
      <c r="A66" s="23" t="s">
        <v>268</v>
      </c>
      <c r="B66" s="6" t="s">
        <v>269</v>
      </c>
      <c r="C66" s="11" t="s">
        <v>275</v>
      </c>
      <c r="D66" s="11">
        <v>114</v>
      </c>
      <c r="E66" s="11">
        <v>1</v>
      </c>
      <c r="F66" s="9">
        <v>1</v>
      </c>
      <c r="G66" s="31">
        <v>1</v>
      </c>
      <c r="H66" s="9">
        <v>1</v>
      </c>
      <c r="I66" s="5"/>
      <c r="J66" s="5"/>
      <c r="K66" s="5"/>
      <c r="L66" s="5"/>
    </row>
    <row r="67" spans="1:12" ht="64.900000000000006" customHeight="1" x14ac:dyDescent="0.2">
      <c r="A67" s="23" t="s">
        <v>4666</v>
      </c>
      <c r="B67" s="6" t="s">
        <v>5142</v>
      </c>
      <c r="C67" s="11" t="s">
        <v>2623</v>
      </c>
      <c r="D67" s="11">
        <v>168</v>
      </c>
      <c r="E67" s="11">
        <v>2</v>
      </c>
      <c r="F67" s="9">
        <v>1</v>
      </c>
      <c r="G67" s="9">
        <v>1</v>
      </c>
      <c r="H67" s="9">
        <v>1</v>
      </c>
      <c r="I67" s="5"/>
      <c r="J67" s="5"/>
      <c r="K67" s="5"/>
      <c r="L67" s="5"/>
    </row>
    <row r="68" spans="1:12" ht="39" customHeight="1" x14ac:dyDescent="0.2">
      <c r="A68" s="30" t="s">
        <v>8837</v>
      </c>
      <c r="B68" s="6" t="s">
        <v>8838</v>
      </c>
      <c r="C68" s="11" t="s">
        <v>8839</v>
      </c>
      <c r="D68" s="11">
        <v>880</v>
      </c>
      <c r="E68" s="11">
        <v>1</v>
      </c>
      <c r="F68" s="9"/>
      <c r="G68" s="9">
        <v>1</v>
      </c>
      <c r="H68" s="9"/>
      <c r="I68" s="5"/>
      <c r="J68" s="5"/>
      <c r="K68" s="5"/>
      <c r="L68" s="5"/>
    </row>
    <row r="69" spans="1:12" ht="40.15" customHeight="1" x14ac:dyDescent="0.2">
      <c r="A69" s="23" t="s">
        <v>8837</v>
      </c>
      <c r="B69" s="6" t="s">
        <v>8838</v>
      </c>
      <c r="C69" s="11" t="s">
        <v>8840</v>
      </c>
      <c r="D69" s="11">
        <v>58</v>
      </c>
      <c r="E69" s="11">
        <v>1</v>
      </c>
      <c r="F69" s="9"/>
      <c r="G69" s="9">
        <v>1</v>
      </c>
      <c r="H69" s="9"/>
      <c r="I69" s="5"/>
      <c r="J69" s="5"/>
      <c r="K69" s="5"/>
      <c r="L69" s="5"/>
    </row>
    <row r="70" spans="1:12" ht="38.25" x14ac:dyDescent="0.2">
      <c r="A70" s="23" t="s">
        <v>8841</v>
      </c>
      <c r="B70" s="6" t="s">
        <v>7673</v>
      </c>
      <c r="C70" s="11" t="s">
        <v>8840</v>
      </c>
      <c r="D70" s="11">
        <v>58</v>
      </c>
      <c r="E70" s="11">
        <v>1</v>
      </c>
      <c r="F70" s="9"/>
      <c r="G70" s="9">
        <v>1</v>
      </c>
      <c r="H70" s="9"/>
      <c r="I70" s="5"/>
      <c r="J70" s="5"/>
      <c r="K70" s="5"/>
      <c r="L70" s="5"/>
    </row>
    <row r="71" spans="1:12" ht="25.5" x14ac:dyDescent="0.2">
      <c r="A71" s="23" t="s">
        <v>8830</v>
      </c>
      <c r="B71" s="6" t="s">
        <v>891</v>
      </c>
      <c r="C71" s="11" t="s">
        <v>8840</v>
      </c>
      <c r="D71" s="11">
        <v>58</v>
      </c>
      <c r="E71" s="11">
        <v>1</v>
      </c>
      <c r="F71" s="9"/>
      <c r="G71" s="9">
        <v>1</v>
      </c>
      <c r="H71" s="9"/>
      <c r="I71" s="5"/>
      <c r="J71" s="5"/>
      <c r="K71" s="5"/>
      <c r="L71" s="5"/>
    </row>
    <row r="72" spans="1:12" ht="25.5" x14ac:dyDescent="0.2">
      <c r="A72" s="23" t="s">
        <v>892</v>
      </c>
      <c r="B72" s="6" t="s">
        <v>3001</v>
      </c>
      <c r="C72" s="11" t="s">
        <v>8840</v>
      </c>
      <c r="D72" s="11">
        <v>58</v>
      </c>
      <c r="E72" s="11">
        <v>1</v>
      </c>
      <c r="F72" s="9"/>
      <c r="G72" s="9">
        <v>1</v>
      </c>
      <c r="H72" s="9"/>
      <c r="I72" s="5"/>
      <c r="J72" s="5"/>
      <c r="K72" s="5"/>
      <c r="L72" s="5"/>
    </row>
    <row r="73" spans="1:12" ht="25.5" x14ac:dyDescent="0.2">
      <c r="A73" s="23" t="s">
        <v>5143</v>
      </c>
      <c r="B73" s="6" t="s">
        <v>3013</v>
      </c>
      <c r="C73" s="11" t="s">
        <v>275</v>
      </c>
      <c r="D73" s="11">
        <v>114</v>
      </c>
      <c r="E73" s="11">
        <v>1</v>
      </c>
      <c r="F73" s="9"/>
      <c r="G73" s="9">
        <v>1</v>
      </c>
      <c r="H73" s="9"/>
      <c r="I73" s="5"/>
      <c r="J73" s="5"/>
      <c r="K73" s="5"/>
      <c r="L73" s="5"/>
    </row>
    <row r="74" spans="1:12" ht="63.75" x14ac:dyDescent="0.2">
      <c r="A74" s="23" t="s">
        <v>1567</v>
      </c>
      <c r="B74" s="6" t="s">
        <v>9838</v>
      </c>
      <c r="C74" s="26" t="s">
        <v>3702</v>
      </c>
      <c r="D74" s="10">
        <v>384</v>
      </c>
      <c r="E74" s="10">
        <v>1</v>
      </c>
      <c r="F74" s="9"/>
      <c r="G74" s="8">
        <v>1</v>
      </c>
      <c r="H74" s="9"/>
      <c r="I74" s="5"/>
      <c r="J74" s="5"/>
      <c r="K74" s="5"/>
      <c r="L74" s="5"/>
    </row>
    <row r="75" spans="1:12" ht="63.75" x14ac:dyDescent="0.2">
      <c r="A75" s="23" t="s">
        <v>9839</v>
      </c>
      <c r="B75" s="6" t="s">
        <v>9840</v>
      </c>
      <c r="C75" s="26" t="s">
        <v>3702</v>
      </c>
      <c r="D75" s="10">
        <v>384</v>
      </c>
      <c r="E75" s="10">
        <v>1</v>
      </c>
      <c r="F75" s="9"/>
      <c r="G75" s="8">
        <v>1</v>
      </c>
      <c r="H75" s="9"/>
      <c r="I75" s="5"/>
      <c r="J75" s="5"/>
      <c r="K75" s="5"/>
      <c r="L75" s="5"/>
    </row>
    <row r="76" spans="1:12" ht="51" x14ac:dyDescent="0.2">
      <c r="A76" s="23" t="s">
        <v>9841</v>
      </c>
      <c r="B76" s="6" t="s">
        <v>9842</v>
      </c>
      <c r="C76" s="26" t="s">
        <v>4314</v>
      </c>
      <c r="D76" s="10">
        <v>798</v>
      </c>
      <c r="E76" s="10">
        <v>1</v>
      </c>
      <c r="F76" s="9">
        <v>1</v>
      </c>
      <c r="G76" s="9">
        <v>1</v>
      </c>
      <c r="H76" s="5">
        <v>1</v>
      </c>
      <c r="I76" s="5"/>
      <c r="J76" s="5"/>
      <c r="K76" s="5"/>
      <c r="L76" s="5"/>
    </row>
    <row r="77" spans="1:12" ht="53.25" customHeight="1" x14ac:dyDescent="0.2">
      <c r="A77" s="23" t="s">
        <v>6314</v>
      </c>
      <c r="B77" s="6" t="s">
        <v>7972</v>
      </c>
      <c r="C77" s="26" t="s">
        <v>3702</v>
      </c>
      <c r="D77" s="10">
        <v>384</v>
      </c>
      <c r="E77" s="10">
        <v>1</v>
      </c>
      <c r="F77" s="9"/>
      <c r="G77" s="8">
        <v>1</v>
      </c>
      <c r="H77" s="9"/>
      <c r="I77" s="5"/>
      <c r="J77" s="5"/>
      <c r="K77" s="5"/>
      <c r="L77" s="5"/>
    </row>
    <row r="78" spans="1:12" ht="25.5" x14ac:dyDescent="0.2">
      <c r="A78" s="23" t="s">
        <v>10209</v>
      </c>
      <c r="B78" s="6" t="s">
        <v>10210</v>
      </c>
      <c r="C78" s="26" t="s">
        <v>4314</v>
      </c>
      <c r="D78" s="11">
        <v>798</v>
      </c>
      <c r="E78" s="11">
        <v>1</v>
      </c>
      <c r="F78" s="9"/>
      <c r="G78" s="9">
        <v>1</v>
      </c>
      <c r="H78" s="9"/>
      <c r="I78" s="5"/>
      <c r="J78" s="5"/>
      <c r="K78" s="5"/>
      <c r="L78" s="5"/>
    </row>
    <row r="79" spans="1:12" ht="38.25" x14ac:dyDescent="0.2">
      <c r="A79" s="23" t="s">
        <v>10211</v>
      </c>
      <c r="B79" s="6" t="s">
        <v>10212</v>
      </c>
      <c r="C79" s="26" t="s">
        <v>3702</v>
      </c>
      <c r="D79" s="10">
        <v>384</v>
      </c>
      <c r="E79" s="10">
        <v>1</v>
      </c>
      <c r="F79" s="9"/>
      <c r="G79" s="9">
        <v>1</v>
      </c>
      <c r="H79" s="9"/>
      <c r="I79" s="5"/>
      <c r="J79" s="5"/>
      <c r="K79" s="5"/>
      <c r="L79" s="5"/>
    </row>
    <row r="80" spans="1:12" ht="51" x14ac:dyDescent="0.2">
      <c r="A80" s="23" t="s">
        <v>5163</v>
      </c>
      <c r="B80" s="6" t="s">
        <v>5164</v>
      </c>
      <c r="C80" s="26" t="s">
        <v>3702</v>
      </c>
      <c r="D80" s="10">
        <v>384</v>
      </c>
      <c r="E80" s="10">
        <v>1</v>
      </c>
      <c r="F80" s="9"/>
      <c r="G80" s="9">
        <v>1</v>
      </c>
      <c r="H80" s="9"/>
      <c r="I80" s="5"/>
      <c r="J80" s="5"/>
      <c r="K80" s="5"/>
      <c r="L80" s="5"/>
    </row>
    <row r="81" spans="1:12" ht="51" x14ac:dyDescent="0.2">
      <c r="A81" s="23" t="s">
        <v>5165</v>
      </c>
      <c r="B81" s="6" t="s">
        <v>5166</v>
      </c>
      <c r="C81" s="26" t="s">
        <v>3702</v>
      </c>
      <c r="D81" s="10">
        <v>384</v>
      </c>
      <c r="E81" s="10">
        <v>1</v>
      </c>
      <c r="F81" s="9"/>
      <c r="G81" s="9">
        <v>1</v>
      </c>
      <c r="H81" s="9"/>
      <c r="I81" s="5"/>
      <c r="J81" s="5"/>
      <c r="K81" s="5"/>
      <c r="L81" s="5"/>
    </row>
    <row r="82" spans="1:12" ht="92.25" customHeight="1" x14ac:dyDescent="0.2">
      <c r="A82" s="23" t="s">
        <v>5167</v>
      </c>
      <c r="B82" s="6" t="s">
        <v>5168</v>
      </c>
      <c r="C82" s="26" t="s">
        <v>3702</v>
      </c>
      <c r="D82" s="10">
        <v>384</v>
      </c>
      <c r="E82" s="10">
        <v>1</v>
      </c>
      <c r="F82" s="9"/>
      <c r="G82" s="9">
        <v>1</v>
      </c>
      <c r="H82" s="9"/>
      <c r="I82" s="5"/>
      <c r="J82" s="5"/>
      <c r="K82" s="5"/>
      <c r="L82" s="5"/>
    </row>
    <row r="83" spans="1:12" ht="31.5" customHeight="1" x14ac:dyDescent="0.2">
      <c r="A83" s="23" t="s">
        <v>6917</v>
      </c>
      <c r="B83" s="6" t="s">
        <v>6916</v>
      </c>
      <c r="C83" s="26" t="s">
        <v>3702</v>
      </c>
      <c r="D83" s="10">
        <v>384</v>
      </c>
      <c r="E83" s="10">
        <v>1</v>
      </c>
      <c r="F83" s="9"/>
      <c r="G83" s="9">
        <v>1</v>
      </c>
      <c r="H83" s="9"/>
      <c r="I83" s="5"/>
      <c r="J83" s="5"/>
      <c r="K83" s="5"/>
      <c r="L83" s="5"/>
    </row>
    <row r="84" spans="1:12" ht="31.5" customHeight="1" x14ac:dyDescent="0.2">
      <c r="A84" s="23" t="s">
        <v>6919</v>
      </c>
      <c r="B84" s="6" t="s">
        <v>6918</v>
      </c>
      <c r="C84" s="26" t="s">
        <v>3702</v>
      </c>
      <c r="D84" s="10">
        <v>384</v>
      </c>
      <c r="E84" s="10">
        <v>1</v>
      </c>
      <c r="F84" s="9"/>
      <c r="G84" s="9">
        <v>1</v>
      </c>
      <c r="H84" s="9"/>
      <c r="I84" s="5"/>
      <c r="J84" s="5"/>
      <c r="K84" s="5"/>
      <c r="L84" s="5"/>
    </row>
    <row r="85" spans="1:12" ht="108.75" customHeight="1" x14ac:dyDescent="0.2">
      <c r="A85" s="23" t="s">
        <v>6920</v>
      </c>
      <c r="B85" s="6" t="s">
        <v>53</v>
      </c>
      <c r="C85" s="26" t="s">
        <v>3702</v>
      </c>
      <c r="D85" s="10">
        <v>384</v>
      </c>
      <c r="E85" s="10">
        <v>1</v>
      </c>
      <c r="F85" s="9"/>
      <c r="G85" s="9">
        <v>1</v>
      </c>
      <c r="H85" s="9"/>
      <c r="I85" s="5"/>
      <c r="J85" s="5"/>
      <c r="K85" s="5"/>
      <c r="L85" s="5"/>
    </row>
    <row r="86" spans="1:12" ht="29.25" customHeight="1" x14ac:dyDescent="0.2">
      <c r="A86" s="23" t="s">
        <v>10213</v>
      </c>
      <c r="B86" s="6" t="s">
        <v>7001</v>
      </c>
      <c r="C86" s="26" t="s">
        <v>4314</v>
      </c>
      <c r="D86" s="10">
        <v>798</v>
      </c>
      <c r="E86" s="10">
        <v>0</v>
      </c>
      <c r="F86" s="9">
        <v>1</v>
      </c>
      <c r="G86" s="8">
        <v>1</v>
      </c>
      <c r="H86" s="8">
        <v>1</v>
      </c>
      <c r="I86" s="5"/>
      <c r="J86" s="5"/>
      <c r="K86" s="5"/>
      <c r="L86" s="5"/>
    </row>
    <row r="87" spans="1:12" x14ac:dyDescent="0.2">
      <c r="A87" s="6" t="s">
        <v>6418</v>
      </c>
      <c r="B87" s="6" t="s">
        <v>6419</v>
      </c>
      <c r="C87" s="10" t="s">
        <v>4314</v>
      </c>
      <c r="D87" s="10">
        <v>798</v>
      </c>
      <c r="E87" s="10">
        <v>0</v>
      </c>
      <c r="F87" s="25"/>
      <c r="G87" s="8">
        <v>1</v>
      </c>
      <c r="H87" s="6"/>
      <c r="I87" s="5"/>
      <c r="J87" s="5"/>
      <c r="K87" s="5"/>
      <c r="L87" s="5"/>
    </row>
    <row r="88" spans="1:12" x14ac:dyDescent="0.2">
      <c r="A88" s="6" t="s">
        <v>6420</v>
      </c>
      <c r="B88" s="6" t="s">
        <v>4066</v>
      </c>
      <c r="C88" s="10" t="s">
        <v>4314</v>
      </c>
      <c r="D88" s="10">
        <v>798</v>
      </c>
      <c r="E88" s="10">
        <v>0</v>
      </c>
      <c r="F88" s="25"/>
      <c r="G88" s="8">
        <v>1</v>
      </c>
      <c r="H88" s="6"/>
      <c r="I88" s="5"/>
      <c r="J88" s="5"/>
      <c r="K88" s="5"/>
      <c r="L88" s="5"/>
    </row>
    <row r="89" spans="1:12" x14ac:dyDescent="0.2">
      <c r="A89" s="6" t="s">
        <v>4067</v>
      </c>
      <c r="B89" s="6" t="s">
        <v>4068</v>
      </c>
      <c r="C89" s="10" t="s">
        <v>4314</v>
      </c>
      <c r="D89" s="10">
        <v>798</v>
      </c>
      <c r="E89" s="10">
        <v>0</v>
      </c>
      <c r="F89" s="25"/>
      <c r="G89" s="8">
        <v>1</v>
      </c>
      <c r="H89" s="6"/>
      <c r="I89" s="5"/>
      <c r="J89" s="5"/>
      <c r="K89" s="5"/>
      <c r="L89" s="5"/>
    </row>
    <row r="90" spans="1:12" x14ac:dyDescent="0.2">
      <c r="A90" s="6" t="s">
        <v>4069</v>
      </c>
      <c r="B90" s="6" t="s">
        <v>4070</v>
      </c>
      <c r="C90" s="10" t="s">
        <v>4314</v>
      </c>
      <c r="D90" s="10">
        <v>798</v>
      </c>
      <c r="E90" s="10">
        <v>0</v>
      </c>
      <c r="F90" s="25"/>
      <c r="G90" s="8">
        <v>1</v>
      </c>
      <c r="H90" s="6"/>
      <c r="I90" s="5"/>
      <c r="J90" s="5"/>
      <c r="K90" s="5"/>
      <c r="L90" s="5"/>
    </row>
    <row r="91" spans="1:12" ht="25.5" x14ac:dyDescent="0.2">
      <c r="A91" s="6" t="s">
        <v>4071</v>
      </c>
      <c r="B91" s="6" t="s">
        <v>7410</v>
      </c>
      <c r="C91" s="10" t="s">
        <v>4314</v>
      </c>
      <c r="D91" s="10">
        <v>798</v>
      </c>
      <c r="E91" s="10">
        <v>0</v>
      </c>
      <c r="F91" s="25"/>
      <c r="G91" s="8">
        <v>1</v>
      </c>
      <c r="H91" s="6"/>
      <c r="I91" s="5"/>
      <c r="J91" s="5"/>
      <c r="K91" s="5"/>
      <c r="L91" s="5"/>
    </row>
    <row r="92" spans="1:12" ht="25.5" x14ac:dyDescent="0.2">
      <c r="A92" s="6" t="s">
        <v>7411</v>
      </c>
      <c r="B92" s="6" t="s">
        <v>7412</v>
      </c>
      <c r="C92" s="10" t="s">
        <v>4314</v>
      </c>
      <c r="D92" s="10">
        <v>798</v>
      </c>
      <c r="E92" s="10">
        <v>0</v>
      </c>
      <c r="F92" s="25"/>
      <c r="G92" s="8">
        <v>1</v>
      </c>
      <c r="H92" s="6"/>
      <c r="I92" s="5"/>
      <c r="J92" s="5"/>
      <c r="K92" s="5"/>
      <c r="L92" s="5"/>
    </row>
    <row r="93" spans="1:12" ht="25.5" x14ac:dyDescent="0.2">
      <c r="A93" s="6" t="s">
        <v>7413</v>
      </c>
      <c r="B93" s="6" t="s">
        <v>7414</v>
      </c>
      <c r="C93" s="10" t="s">
        <v>4314</v>
      </c>
      <c r="D93" s="10">
        <v>798</v>
      </c>
      <c r="E93" s="10">
        <v>0</v>
      </c>
      <c r="F93" s="25"/>
      <c r="G93" s="8">
        <v>1</v>
      </c>
      <c r="H93" s="6"/>
      <c r="I93" s="5"/>
      <c r="J93" s="5"/>
      <c r="K93" s="5"/>
      <c r="L93" s="5"/>
    </row>
    <row r="94" spans="1:12" ht="42.75" customHeight="1" x14ac:dyDescent="0.2">
      <c r="A94" s="23" t="s">
        <v>7408</v>
      </c>
      <c r="B94" s="6" t="s">
        <v>7409</v>
      </c>
      <c r="C94" s="26" t="s">
        <v>4314</v>
      </c>
      <c r="D94" s="10">
        <v>798</v>
      </c>
      <c r="E94" s="10">
        <v>0</v>
      </c>
      <c r="F94" s="8">
        <v>1</v>
      </c>
      <c r="G94" s="9">
        <v>1</v>
      </c>
      <c r="H94" s="9">
        <v>1</v>
      </c>
      <c r="I94" s="5"/>
      <c r="J94" s="5"/>
      <c r="K94" s="5"/>
      <c r="L94" s="5"/>
    </row>
    <row r="95" spans="1:12" x14ac:dyDescent="0.2">
      <c r="A95" s="6" t="s">
        <v>1726</v>
      </c>
      <c r="B95" s="6" t="s">
        <v>5790</v>
      </c>
      <c r="C95" s="10" t="s">
        <v>4314</v>
      </c>
      <c r="D95" s="10">
        <v>798</v>
      </c>
      <c r="E95" s="10">
        <v>0</v>
      </c>
      <c r="G95" s="8">
        <v>1</v>
      </c>
      <c r="H95" s="176"/>
      <c r="I95" s="5"/>
      <c r="J95" s="5"/>
      <c r="K95" s="5"/>
      <c r="L95" s="5"/>
    </row>
    <row r="96" spans="1:12" x14ac:dyDescent="0.2">
      <c r="A96" s="6" t="s">
        <v>8957</v>
      </c>
      <c r="B96" s="6" t="s">
        <v>7318</v>
      </c>
      <c r="C96" s="10" t="s">
        <v>4314</v>
      </c>
      <c r="D96" s="10">
        <v>798</v>
      </c>
      <c r="E96" s="10">
        <v>0</v>
      </c>
      <c r="F96" s="25"/>
      <c r="G96" s="8">
        <v>1</v>
      </c>
      <c r="H96" s="6"/>
      <c r="I96" s="5"/>
      <c r="J96" s="5"/>
      <c r="K96" s="5"/>
      <c r="L96" s="5"/>
    </row>
    <row r="97" spans="1:12" x14ac:dyDescent="0.2">
      <c r="A97" s="6" t="s">
        <v>7319</v>
      </c>
      <c r="B97" s="6" t="s">
        <v>7320</v>
      </c>
      <c r="C97" s="10" t="s">
        <v>4314</v>
      </c>
      <c r="D97" s="10">
        <v>798</v>
      </c>
      <c r="E97" s="10">
        <v>0</v>
      </c>
      <c r="F97" s="25"/>
      <c r="G97" s="8">
        <v>1</v>
      </c>
      <c r="H97" s="6"/>
      <c r="I97" s="5"/>
      <c r="J97" s="5"/>
      <c r="K97" s="5"/>
      <c r="L97" s="5"/>
    </row>
    <row r="98" spans="1:12" x14ac:dyDescent="0.2">
      <c r="A98" s="6" t="s">
        <v>7321</v>
      </c>
      <c r="B98" s="6" t="s">
        <v>8055</v>
      </c>
      <c r="C98" s="10" t="s">
        <v>4314</v>
      </c>
      <c r="D98" s="10">
        <v>798</v>
      </c>
      <c r="E98" s="10">
        <v>0</v>
      </c>
      <c r="F98" s="25"/>
      <c r="G98" s="8">
        <v>1</v>
      </c>
      <c r="H98" s="6"/>
      <c r="I98" s="5"/>
      <c r="J98" s="5"/>
      <c r="K98" s="5"/>
      <c r="L98" s="5"/>
    </row>
    <row r="99" spans="1:12" ht="25.5" x14ac:dyDescent="0.2">
      <c r="A99" s="6" t="s">
        <v>8056</v>
      </c>
      <c r="B99" s="6" t="s">
        <v>6362</v>
      </c>
      <c r="C99" s="10" t="s">
        <v>4314</v>
      </c>
      <c r="D99" s="10">
        <v>798</v>
      </c>
      <c r="E99" s="10">
        <v>0</v>
      </c>
      <c r="F99" s="25"/>
      <c r="G99" s="8">
        <v>1</v>
      </c>
      <c r="H99" s="6"/>
      <c r="I99" s="5"/>
      <c r="J99" s="5"/>
      <c r="K99" s="5"/>
      <c r="L99" s="5"/>
    </row>
    <row r="100" spans="1:12" ht="25.5" x14ac:dyDescent="0.2">
      <c r="A100" s="6" t="s">
        <v>6363</v>
      </c>
      <c r="B100" s="6" t="s">
        <v>4332</v>
      </c>
      <c r="C100" s="10" t="s">
        <v>4314</v>
      </c>
      <c r="D100" s="10">
        <v>798</v>
      </c>
      <c r="E100" s="10">
        <v>0</v>
      </c>
      <c r="F100" s="25"/>
      <c r="G100" s="8">
        <v>1</v>
      </c>
      <c r="H100" s="6"/>
      <c r="I100" s="5"/>
      <c r="J100" s="5"/>
      <c r="K100" s="5"/>
      <c r="L100" s="5"/>
    </row>
    <row r="101" spans="1:12" ht="25.5" x14ac:dyDescent="0.2">
      <c r="A101" s="6" t="s">
        <v>4333</v>
      </c>
      <c r="B101" s="6" t="s">
        <v>4334</v>
      </c>
      <c r="C101" s="10" t="s">
        <v>4314</v>
      </c>
      <c r="D101" s="10">
        <v>798</v>
      </c>
      <c r="E101" s="10">
        <v>0</v>
      </c>
      <c r="F101" s="25"/>
      <c r="G101" s="8">
        <v>1</v>
      </c>
      <c r="H101" s="6"/>
      <c r="I101" s="5"/>
      <c r="J101" s="5"/>
      <c r="K101" s="5"/>
      <c r="L101" s="5"/>
    </row>
    <row r="102" spans="1:12" ht="25.5" x14ac:dyDescent="0.2">
      <c r="A102" s="6" t="s">
        <v>4335</v>
      </c>
      <c r="B102" s="6" t="s">
        <v>4336</v>
      </c>
      <c r="C102" s="10" t="s">
        <v>4314</v>
      </c>
      <c r="D102" s="10">
        <v>798</v>
      </c>
      <c r="E102" s="10">
        <v>0</v>
      </c>
      <c r="F102" s="25"/>
      <c r="G102" s="8">
        <v>1</v>
      </c>
      <c r="H102" s="6"/>
      <c r="I102" s="5"/>
      <c r="J102" s="5"/>
      <c r="K102" s="5"/>
      <c r="L102" s="5"/>
    </row>
    <row r="103" spans="1:12" ht="25.5" x14ac:dyDescent="0.2">
      <c r="A103" s="6" t="s">
        <v>4337</v>
      </c>
      <c r="B103" s="6" t="s">
        <v>4338</v>
      </c>
      <c r="C103" s="10" t="s">
        <v>4314</v>
      </c>
      <c r="D103" s="10">
        <v>798</v>
      </c>
      <c r="E103" s="10">
        <v>0</v>
      </c>
      <c r="F103" s="25"/>
      <c r="G103" s="8">
        <v>1</v>
      </c>
      <c r="H103" s="6"/>
      <c r="I103" s="5"/>
      <c r="J103" s="5"/>
      <c r="K103" s="5"/>
      <c r="L103" s="5"/>
    </row>
    <row r="104" spans="1:12" ht="25.5" x14ac:dyDescent="0.2">
      <c r="A104" s="6" t="s">
        <v>10386</v>
      </c>
      <c r="B104" s="6" t="s">
        <v>10387</v>
      </c>
      <c r="C104" s="10" t="s">
        <v>4314</v>
      </c>
      <c r="D104" s="10">
        <v>798</v>
      </c>
      <c r="E104" s="10">
        <v>0</v>
      </c>
      <c r="F104" s="25"/>
      <c r="G104" s="8">
        <v>1</v>
      </c>
      <c r="H104" s="6"/>
      <c r="I104" s="5"/>
      <c r="J104" s="5"/>
      <c r="K104" s="5"/>
      <c r="L104" s="5"/>
    </row>
    <row r="105" spans="1:12" ht="25.5" x14ac:dyDescent="0.2">
      <c r="A105" s="6" t="s">
        <v>10388</v>
      </c>
      <c r="B105" s="6" t="s">
        <v>10389</v>
      </c>
      <c r="C105" s="10" t="s">
        <v>4314</v>
      </c>
      <c r="D105" s="10">
        <v>798</v>
      </c>
      <c r="E105" s="10">
        <v>0</v>
      </c>
      <c r="F105" s="25"/>
      <c r="G105" s="8">
        <v>1</v>
      </c>
      <c r="H105" s="6"/>
      <c r="I105" s="5"/>
      <c r="J105" s="5"/>
      <c r="K105" s="5"/>
      <c r="L105" s="5"/>
    </row>
    <row r="106" spans="1:12" ht="25.5" customHeight="1" x14ac:dyDescent="0.2">
      <c r="A106" s="23" t="s">
        <v>10390</v>
      </c>
      <c r="B106" s="6" t="s">
        <v>1188</v>
      </c>
      <c r="C106" s="10" t="s">
        <v>4314</v>
      </c>
      <c r="D106" s="10">
        <v>798</v>
      </c>
      <c r="E106" s="10">
        <v>0</v>
      </c>
      <c r="F106" s="25"/>
      <c r="G106" s="8">
        <v>1</v>
      </c>
      <c r="H106" s="6"/>
      <c r="I106" s="5"/>
      <c r="J106" s="5"/>
      <c r="K106" s="5"/>
      <c r="L106" s="5"/>
    </row>
    <row r="107" spans="1:12" ht="38.25" x14ac:dyDescent="0.2">
      <c r="A107" s="23" t="s">
        <v>1189</v>
      </c>
      <c r="B107" s="6" t="s">
        <v>2580</v>
      </c>
      <c r="C107" s="26" t="s">
        <v>3702</v>
      </c>
      <c r="D107" s="10">
        <v>384</v>
      </c>
      <c r="E107" s="10">
        <v>1</v>
      </c>
      <c r="F107" s="9"/>
      <c r="G107" s="9">
        <v>1</v>
      </c>
      <c r="H107" s="9"/>
      <c r="I107" s="5"/>
      <c r="J107" s="5"/>
      <c r="K107" s="5"/>
      <c r="L107" s="5"/>
    </row>
    <row r="108" spans="1:12" ht="25.5" x14ac:dyDescent="0.2">
      <c r="A108" s="23" t="s">
        <v>2581</v>
      </c>
      <c r="B108" s="6" t="s">
        <v>2582</v>
      </c>
      <c r="C108" s="26" t="s">
        <v>4314</v>
      </c>
      <c r="D108" s="10">
        <v>798</v>
      </c>
      <c r="E108" s="10">
        <v>1</v>
      </c>
      <c r="F108" s="9">
        <v>1</v>
      </c>
      <c r="G108" s="9">
        <v>1</v>
      </c>
      <c r="H108" s="9">
        <v>1</v>
      </c>
      <c r="I108" s="5"/>
      <c r="J108" s="5"/>
      <c r="K108" s="5"/>
      <c r="L108" s="5"/>
    </row>
    <row r="109" spans="1:12" ht="38.25" x14ac:dyDescent="0.2">
      <c r="A109" s="23" t="s">
        <v>2583</v>
      </c>
      <c r="B109" s="6" t="s">
        <v>2584</v>
      </c>
      <c r="C109" s="26" t="s">
        <v>4314</v>
      </c>
      <c r="D109" s="10">
        <v>798</v>
      </c>
      <c r="E109" s="10">
        <v>1</v>
      </c>
      <c r="F109" s="9"/>
      <c r="G109" s="9">
        <v>1</v>
      </c>
      <c r="H109" s="9"/>
      <c r="I109" s="5"/>
      <c r="J109" s="5"/>
      <c r="K109" s="5"/>
      <c r="L109" s="5"/>
    </row>
    <row r="110" spans="1:12" ht="54" customHeight="1" x14ac:dyDescent="0.2">
      <c r="A110" s="23" t="s">
        <v>3014</v>
      </c>
      <c r="B110" s="6" t="s">
        <v>3015</v>
      </c>
      <c r="C110" s="26" t="s">
        <v>4314</v>
      </c>
      <c r="D110" s="10">
        <v>798</v>
      </c>
      <c r="E110" s="10">
        <v>1</v>
      </c>
      <c r="F110" s="9"/>
      <c r="G110" s="9">
        <v>1</v>
      </c>
      <c r="H110" s="9"/>
      <c r="I110" s="5"/>
      <c r="J110" s="5"/>
      <c r="K110" s="5"/>
      <c r="L110" s="5"/>
    </row>
    <row r="111" spans="1:12" ht="53.25" customHeight="1" x14ac:dyDescent="0.2">
      <c r="A111" s="23" t="s">
        <v>2585</v>
      </c>
      <c r="B111" s="6" t="s">
        <v>972</v>
      </c>
      <c r="C111" s="26" t="s">
        <v>4314</v>
      </c>
      <c r="D111" s="10">
        <v>798</v>
      </c>
      <c r="E111" s="10">
        <v>1</v>
      </c>
      <c r="F111" s="9"/>
      <c r="G111" s="9">
        <v>1</v>
      </c>
      <c r="H111" s="9"/>
      <c r="I111" s="5"/>
      <c r="J111" s="5"/>
      <c r="K111" s="5"/>
      <c r="L111" s="5"/>
    </row>
    <row r="112" spans="1:12" ht="63.75" x14ac:dyDescent="0.2">
      <c r="A112" s="23" t="s">
        <v>973</v>
      </c>
      <c r="B112" s="6" t="s">
        <v>118</v>
      </c>
      <c r="C112" s="26" t="s">
        <v>4314</v>
      </c>
      <c r="D112" s="10">
        <v>798</v>
      </c>
      <c r="E112" s="10">
        <v>1</v>
      </c>
      <c r="F112" s="8"/>
      <c r="G112" s="8">
        <v>1</v>
      </c>
      <c r="H112" s="8"/>
      <c r="I112" s="5"/>
      <c r="J112" s="5"/>
      <c r="K112" s="5"/>
      <c r="L112" s="5"/>
    </row>
    <row r="113" spans="1:12" ht="51.75" customHeight="1" x14ac:dyDescent="0.2">
      <c r="A113" s="23" t="s">
        <v>119</v>
      </c>
      <c r="B113" s="6" t="s">
        <v>120</v>
      </c>
      <c r="C113" s="26" t="s">
        <v>4314</v>
      </c>
      <c r="D113" s="10">
        <v>798</v>
      </c>
      <c r="E113" s="10">
        <v>1</v>
      </c>
      <c r="F113" s="9"/>
      <c r="G113" s="9">
        <v>1</v>
      </c>
      <c r="H113" s="9"/>
      <c r="I113" s="5"/>
      <c r="J113" s="5"/>
      <c r="K113" s="5"/>
      <c r="L113" s="5"/>
    </row>
    <row r="114" spans="1:12" ht="51" x14ac:dyDescent="0.2">
      <c r="A114" s="23" t="s">
        <v>121</v>
      </c>
      <c r="B114" s="6" t="s">
        <v>122</v>
      </c>
      <c r="C114" s="26" t="s">
        <v>125</v>
      </c>
      <c r="D114" s="10">
        <v>169</v>
      </c>
      <c r="E114" s="10">
        <v>1</v>
      </c>
      <c r="F114" s="9">
        <v>1</v>
      </c>
      <c r="G114" s="31">
        <v>1</v>
      </c>
      <c r="H114" s="9">
        <v>1</v>
      </c>
      <c r="I114" s="5"/>
      <c r="J114" s="5"/>
      <c r="K114" s="5"/>
      <c r="L114" s="5"/>
    </row>
    <row r="115" spans="1:12" ht="63.75" x14ac:dyDescent="0.2">
      <c r="A115" s="23" t="s">
        <v>123</v>
      </c>
      <c r="B115" s="6" t="s">
        <v>124</v>
      </c>
      <c r="C115" s="26" t="s">
        <v>125</v>
      </c>
      <c r="D115" s="10">
        <v>169</v>
      </c>
      <c r="E115" s="10">
        <v>1</v>
      </c>
      <c r="F115" s="9">
        <v>1</v>
      </c>
      <c r="G115" s="31">
        <v>1</v>
      </c>
      <c r="H115" s="9">
        <v>1</v>
      </c>
      <c r="I115" s="5"/>
      <c r="J115" s="5"/>
      <c r="K115" s="5"/>
      <c r="L115" s="5"/>
    </row>
    <row r="116" spans="1:12" ht="79.5" customHeight="1" x14ac:dyDescent="0.2">
      <c r="A116" s="23" t="s">
        <v>259</v>
      </c>
      <c r="B116" s="6" t="s">
        <v>4512</v>
      </c>
      <c r="C116" s="26" t="s">
        <v>125</v>
      </c>
      <c r="D116" s="10">
        <v>169</v>
      </c>
      <c r="E116" s="10">
        <v>1</v>
      </c>
      <c r="F116" s="8">
        <v>1</v>
      </c>
      <c r="G116" s="31">
        <v>1</v>
      </c>
      <c r="H116" s="8">
        <v>1</v>
      </c>
      <c r="I116" s="5"/>
      <c r="J116" s="5"/>
      <c r="K116" s="5"/>
      <c r="L116" s="5"/>
    </row>
    <row r="117" spans="1:12" ht="39" customHeight="1" x14ac:dyDescent="0.2">
      <c r="A117" s="23" t="s">
        <v>2923</v>
      </c>
      <c r="B117" s="6" t="s">
        <v>2886</v>
      </c>
      <c r="C117" s="26" t="s">
        <v>125</v>
      </c>
      <c r="D117" s="10">
        <v>169</v>
      </c>
      <c r="E117" s="10">
        <v>1</v>
      </c>
      <c r="F117" s="9">
        <v>1</v>
      </c>
      <c r="G117" s="31">
        <v>1</v>
      </c>
      <c r="H117" s="9">
        <v>1</v>
      </c>
      <c r="I117" s="5"/>
      <c r="J117" s="5"/>
      <c r="K117" s="5"/>
      <c r="L117" s="5"/>
    </row>
    <row r="118" spans="1:12" x14ac:dyDescent="0.2">
      <c r="A118" s="23" t="s">
        <v>2887</v>
      </c>
      <c r="B118" s="6" t="s">
        <v>2888</v>
      </c>
      <c r="C118" s="26" t="s">
        <v>2889</v>
      </c>
      <c r="D118" s="10">
        <v>58</v>
      </c>
      <c r="E118" s="10">
        <v>1</v>
      </c>
      <c r="F118" s="9">
        <v>1</v>
      </c>
      <c r="G118" s="9">
        <v>1</v>
      </c>
      <c r="H118" s="9"/>
      <c r="I118" s="5"/>
      <c r="J118" s="5"/>
      <c r="K118" s="5"/>
      <c r="L118" s="5"/>
    </row>
    <row r="119" spans="1:12" ht="38.25" x14ac:dyDescent="0.2">
      <c r="A119" s="23" t="s">
        <v>1529</v>
      </c>
      <c r="B119" s="6" t="s">
        <v>7721</v>
      </c>
      <c r="C119" s="26" t="s">
        <v>2889</v>
      </c>
      <c r="D119" s="10">
        <v>58</v>
      </c>
      <c r="E119" s="10">
        <v>1</v>
      </c>
      <c r="F119" s="9">
        <v>1</v>
      </c>
      <c r="G119" s="9">
        <v>1</v>
      </c>
      <c r="H119" s="9">
        <v>1</v>
      </c>
      <c r="I119" s="5"/>
      <c r="J119" s="5"/>
      <c r="K119" s="5"/>
      <c r="L119" s="5"/>
    </row>
    <row r="120" spans="1:12" ht="25.5" x14ac:dyDescent="0.2">
      <c r="A120" s="23" t="s">
        <v>7722</v>
      </c>
      <c r="B120" s="6" t="s">
        <v>7723</v>
      </c>
      <c r="C120" s="26" t="s">
        <v>2889</v>
      </c>
      <c r="D120" s="10">
        <v>58</v>
      </c>
      <c r="E120" s="10">
        <v>1</v>
      </c>
      <c r="F120" s="9">
        <v>1</v>
      </c>
      <c r="G120" s="9">
        <v>1</v>
      </c>
      <c r="H120" s="9">
        <v>1</v>
      </c>
      <c r="I120" s="5"/>
      <c r="J120" s="5"/>
      <c r="K120" s="5"/>
      <c r="L120" s="5"/>
    </row>
    <row r="121" spans="1:12" ht="25.5" x14ac:dyDescent="0.2">
      <c r="A121" s="23" t="s">
        <v>7724</v>
      </c>
      <c r="B121" s="6" t="s">
        <v>7725</v>
      </c>
      <c r="C121" s="26" t="s">
        <v>2889</v>
      </c>
      <c r="D121" s="10">
        <v>58</v>
      </c>
      <c r="E121" s="10">
        <v>1</v>
      </c>
      <c r="F121" s="9">
        <v>1</v>
      </c>
      <c r="G121" s="9">
        <v>1</v>
      </c>
      <c r="H121" s="9">
        <v>1</v>
      </c>
      <c r="I121" s="5"/>
      <c r="J121" s="5"/>
      <c r="K121" s="5"/>
      <c r="L121" s="5"/>
    </row>
    <row r="122" spans="1:12" ht="89.25" x14ac:dyDescent="0.2">
      <c r="A122" s="23" t="s">
        <v>7726</v>
      </c>
      <c r="B122" s="6" t="s">
        <v>1797</v>
      </c>
      <c r="C122" s="27" t="s">
        <v>8251</v>
      </c>
      <c r="D122" s="10">
        <v>895</v>
      </c>
      <c r="E122" s="10">
        <v>1</v>
      </c>
      <c r="F122" s="9">
        <v>1</v>
      </c>
      <c r="G122" s="9">
        <v>1</v>
      </c>
      <c r="H122" s="9"/>
      <c r="I122" s="5"/>
      <c r="J122" s="5"/>
      <c r="K122" s="5"/>
      <c r="L122" s="5"/>
    </row>
    <row r="123" spans="1:12" ht="25.5" x14ac:dyDescent="0.2">
      <c r="A123" s="23" t="s">
        <v>5260</v>
      </c>
      <c r="B123" s="6" t="s">
        <v>5261</v>
      </c>
      <c r="C123" s="27" t="s">
        <v>8251</v>
      </c>
      <c r="D123" s="10">
        <v>895</v>
      </c>
      <c r="E123" s="10">
        <v>1</v>
      </c>
      <c r="F123" s="31">
        <v>1</v>
      </c>
      <c r="G123" s="31">
        <v>1</v>
      </c>
      <c r="H123" s="9">
        <v>1</v>
      </c>
      <c r="I123" s="5"/>
      <c r="J123" s="5"/>
      <c r="K123" s="5"/>
      <c r="L123" s="5"/>
    </row>
    <row r="124" spans="1:12" ht="51" x14ac:dyDescent="0.2">
      <c r="A124" s="23" t="s">
        <v>5262</v>
      </c>
      <c r="B124" s="6" t="s">
        <v>10463</v>
      </c>
      <c r="C124" s="27" t="s">
        <v>8251</v>
      </c>
      <c r="D124" s="10">
        <v>895</v>
      </c>
      <c r="E124" s="10">
        <v>1</v>
      </c>
      <c r="F124" s="9">
        <v>1</v>
      </c>
      <c r="G124" s="9">
        <v>1</v>
      </c>
      <c r="H124" s="9">
        <v>1</v>
      </c>
      <c r="I124" s="5"/>
      <c r="J124" s="5"/>
      <c r="K124" s="5"/>
      <c r="L124" s="5"/>
    </row>
    <row r="125" spans="1:12" ht="81" customHeight="1" x14ac:dyDescent="0.2">
      <c r="A125" s="23" t="s">
        <v>10464</v>
      </c>
      <c r="B125" s="6" t="s">
        <v>10465</v>
      </c>
      <c r="C125" s="27" t="s">
        <v>8251</v>
      </c>
      <c r="D125" s="10">
        <v>895</v>
      </c>
      <c r="E125" s="10">
        <v>1</v>
      </c>
      <c r="F125" s="8">
        <v>1</v>
      </c>
      <c r="G125" s="8">
        <v>1</v>
      </c>
      <c r="H125" s="8"/>
      <c r="I125" s="5"/>
      <c r="J125" s="5"/>
      <c r="K125" s="5"/>
      <c r="L125" s="5"/>
    </row>
    <row r="126" spans="1:12" ht="89.25" x14ac:dyDescent="0.2">
      <c r="A126" s="23" t="s">
        <v>10466</v>
      </c>
      <c r="B126" s="6" t="s">
        <v>9078</v>
      </c>
      <c r="C126" s="26" t="s">
        <v>2889</v>
      </c>
      <c r="D126" s="10">
        <v>58</v>
      </c>
      <c r="E126" s="10">
        <v>1</v>
      </c>
      <c r="F126" s="8">
        <v>1</v>
      </c>
      <c r="G126" s="8">
        <v>1</v>
      </c>
      <c r="H126" s="9">
        <v>1</v>
      </c>
      <c r="I126" s="5"/>
      <c r="J126" s="5"/>
      <c r="K126" s="5"/>
      <c r="L126" s="5"/>
    </row>
    <row r="127" spans="1:12" ht="25.5" x14ac:dyDescent="0.2">
      <c r="A127" s="23" t="s">
        <v>9079</v>
      </c>
      <c r="B127" s="6" t="s">
        <v>4021</v>
      </c>
      <c r="C127" s="26" t="s">
        <v>2889</v>
      </c>
      <c r="D127" s="10">
        <v>58</v>
      </c>
      <c r="E127" s="10">
        <v>1</v>
      </c>
      <c r="F127" s="31">
        <v>1</v>
      </c>
      <c r="G127" s="31">
        <v>1</v>
      </c>
      <c r="H127" s="9">
        <v>1</v>
      </c>
      <c r="I127" s="5"/>
      <c r="J127" s="5"/>
      <c r="K127" s="5"/>
      <c r="L127" s="5"/>
    </row>
    <row r="128" spans="1:12" ht="38.25" x14ac:dyDescent="0.2">
      <c r="A128" s="23" t="s">
        <v>4022</v>
      </c>
      <c r="B128" s="6" t="s">
        <v>4023</v>
      </c>
      <c r="C128" s="26" t="s">
        <v>4024</v>
      </c>
      <c r="D128" s="10">
        <v>49</v>
      </c>
      <c r="E128" s="10">
        <v>1</v>
      </c>
      <c r="F128" s="9">
        <v>1</v>
      </c>
      <c r="G128" s="9">
        <v>1</v>
      </c>
      <c r="H128" s="9"/>
      <c r="I128" s="5"/>
      <c r="J128" s="5"/>
      <c r="K128" s="5"/>
      <c r="L128" s="5"/>
    </row>
    <row r="129" spans="1:12" x14ac:dyDescent="0.2">
      <c r="A129" s="23" t="s">
        <v>4025</v>
      </c>
      <c r="B129" s="6" t="s">
        <v>4026</v>
      </c>
      <c r="C129" s="26" t="s">
        <v>125</v>
      </c>
      <c r="D129" s="10">
        <v>169</v>
      </c>
      <c r="E129" s="10">
        <v>1</v>
      </c>
      <c r="F129" s="9"/>
      <c r="G129" s="9">
        <v>1</v>
      </c>
      <c r="H129" s="9"/>
      <c r="I129" s="5"/>
      <c r="J129" s="5"/>
      <c r="K129" s="5"/>
      <c r="L129" s="5"/>
    </row>
    <row r="130" spans="1:12" ht="51" x14ac:dyDescent="0.2">
      <c r="A130" s="23" t="s">
        <v>4027</v>
      </c>
      <c r="B130" s="6" t="s">
        <v>4028</v>
      </c>
      <c r="C130" s="26" t="s">
        <v>125</v>
      </c>
      <c r="D130" s="10">
        <v>169</v>
      </c>
      <c r="E130" s="10">
        <v>1</v>
      </c>
      <c r="F130" s="31">
        <v>1</v>
      </c>
      <c r="G130" s="31">
        <v>1</v>
      </c>
      <c r="H130" s="9">
        <v>1</v>
      </c>
      <c r="I130" s="5"/>
      <c r="J130" s="5"/>
      <c r="K130" s="5"/>
      <c r="L130" s="5"/>
    </row>
    <row r="131" spans="1:12" ht="25.5" x14ac:dyDescent="0.2">
      <c r="A131" s="23" t="s">
        <v>4029</v>
      </c>
      <c r="B131" s="6" t="s">
        <v>2240</v>
      </c>
      <c r="C131" s="26" t="s">
        <v>125</v>
      </c>
      <c r="D131" s="10">
        <v>169</v>
      </c>
      <c r="E131" s="10">
        <v>1</v>
      </c>
      <c r="F131" s="9">
        <v>1</v>
      </c>
      <c r="G131" s="9">
        <v>1</v>
      </c>
      <c r="H131" s="9"/>
      <c r="I131" s="5"/>
      <c r="J131" s="5"/>
      <c r="K131" s="5"/>
      <c r="L131" s="5"/>
    </row>
    <row r="132" spans="1:12" ht="38.25" x14ac:dyDescent="0.2">
      <c r="A132" s="23" t="s">
        <v>2241</v>
      </c>
      <c r="B132" s="6" t="s">
        <v>2485</v>
      </c>
      <c r="C132" s="26" t="s">
        <v>125</v>
      </c>
      <c r="D132" s="10">
        <v>169</v>
      </c>
      <c r="E132" s="10">
        <v>1</v>
      </c>
      <c r="F132" s="9">
        <v>1</v>
      </c>
      <c r="G132" s="9">
        <v>1</v>
      </c>
      <c r="H132" s="9"/>
      <c r="I132" s="5"/>
      <c r="J132" s="5"/>
      <c r="K132" s="5"/>
      <c r="L132" s="5"/>
    </row>
    <row r="133" spans="1:12" x14ac:dyDescent="0.2">
      <c r="A133" s="23" t="s">
        <v>2486</v>
      </c>
      <c r="B133" s="6" t="s">
        <v>5335</v>
      </c>
      <c r="C133" s="26" t="s">
        <v>125</v>
      </c>
      <c r="D133" s="10">
        <v>169</v>
      </c>
      <c r="E133" s="10">
        <v>1</v>
      </c>
      <c r="F133" s="9">
        <v>1</v>
      </c>
      <c r="G133" s="9">
        <v>1</v>
      </c>
      <c r="H133" s="9"/>
      <c r="I133" s="5"/>
      <c r="J133" s="5"/>
      <c r="K133" s="5"/>
      <c r="L133" s="5"/>
    </row>
    <row r="134" spans="1:12" ht="38.25" x14ac:dyDescent="0.2">
      <c r="A134" s="23" t="s">
        <v>4095</v>
      </c>
      <c r="B134" s="6" t="s">
        <v>754</v>
      </c>
      <c r="C134" s="26" t="s">
        <v>125</v>
      </c>
      <c r="D134" s="10">
        <v>169</v>
      </c>
      <c r="E134" s="10">
        <v>1</v>
      </c>
      <c r="F134" s="9">
        <v>1</v>
      </c>
      <c r="G134" s="8">
        <v>1</v>
      </c>
      <c r="H134" s="9"/>
      <c r="I134" s="5"/>
      <c r="J134" s="5"/>
      <c r="K134" s="5"/>
      <c r="L134" s="5"/>
    </row>
    <row r="135" spans="1:12" x14ac:dyDescent="0.2">
      <c r="A135" s="23" t="s">
        <v>755</v>
      </c>
      <c r="B135" s="6" t="s">
        <v>756</v>
      </c>
      <c r="C135" s="26" t="s">
        <v>125</v>
      </c>
      <c r="D135" s="10">
        <v>169</v>
      </c>
      <c r="E135" s="10">
        <v>1</v>
      </c>
      <c r="F135" s="9">
        <v>1</v>
      </c>
      <c r="G135" s="9">
        <v>1</v>
      </c>
      <c r="H135" s="9"/>
      <c r="I135" s="5"/>
      <c r="J135" s="5"/>
      <c r="K135" s="5"/>
      <c r="L135" s="5"/>
    </row>
    <row r="136" spans="1:12" ht="25.5" x14ac:dyDescent="0.2">
      <c r="A136" s="23" t="s">
        <v>757</v>
      </c>
      <c r="B136" s="6" t="s">
        <v>758</v>
      </c>
      <c r="C136" s="26" t="s">
        <v>125</v>
      </c>
      <c r="D136" s="10">
        <v>169</v>
      </c>
      <c r="E136" s="10">
        <v>1</v>
      </c>
      <c r="F136" s="9">
        <v>1</v>
      </c>
      <c r="G136" s="9">
        <v>1</v>
      </c>
      <c r="H136" s="9"/>
      <c r="I136" s="5"/>
      <c r="J136" s="5"/>
      <c r="K136" s="5"/>
      <c r="L136" s="5"/>
    </row>
    <row r="137" spans="1:12" x14ac:dyDescent="0.2">
      <c r="A137" s="23" t="s">
        <v>731</v>
      </c>
      <c r="B137" s="6" t="s">
        <v>732</v>
      </c>
      <c r="C137" s="26" t="s">
        <v>125</v>
      </c>
      <c r="D137" s="10">
        <v>169</v>
      </c>
      <c r="E137" s="10">
        <v>1</v>
      </c>
      <c r="F137" s="9">
        <v>1</v>
      </c>
      <c r="G137" s="9">
        <v>1</v>
      </c>
      <c r="H137" s="9"/>
      <c r="I137" s="5"/>
      <c r="J137" s="5"/>
      <c r="K137" s="5"/>
      <c r="L137" s="5"/>
    </row>
    <row r="138" spans="1:12" x14ac:dyDescent="0.2">
      <c r="A138" s="23" t="s">
        <v>733</v>
      </c>
      <c r="B138" s="6" t="s">
        <v>8324</v>
      </c>
      <c r="C138" s="26" t="s">
        <v>125</v>
      </c>
      <c r="D138" s="10">
        <v>169</v>
      </c>
      <c r="E138" s="10">
        <v>1</v>
      </c>
      <c r="F138" s="9">
        <v>1</v>
      </c>
      <c r="G138" s="9">
        <v>1</v>
      </c>
      <c r="H138" s="9"/>
      <c r="I138" s="5"/>
      <c r="J138" s="5"/>
      <c r="K138" s="5"/>
      <c r="L138" s="5"/>
    </row>
    <row r="139" spans="1:12" x14ac:dyDescent="0.2">
      <c r="A139" s="23" t="s">
        <v>3016</v>
      </c>
      <c r="B139" s="6" t="s">
        <v>3017</v>
      </c>
      <c r="C139" s="26" t="s">
        <v>125</v>
      </c>
      <c r="D139" s="10">
        <v>169</v>
      </c>
      <c r="E139" s="10">
        <v>1</v>
      </c>
      <c r="F139" s="9"/>
      <c r="G139" s="9">
        <v>1</v>
      </c>
      <c r="H139" s="9"/>
      <c r="I139" s="5"/>
      <c r="J139" s="5"/>
      <c r="K139" s="5"/>
      <c r="L139" s="5"/>
    </row>
    <row r="140" spans="1:12" x14ac:dyDescent="0.2">
      <c r="A140" s="23" t="s">
        <v>2707</v>
      </c>
      <c r="B140" s="6" t="s">
        <v>5935</v>
      </c>
      <c r="C140" s="26" t="s">
        <v>125</v>
      </c>
      <c r="D140" s="10">
        <v>169</v>
      </c>
      <c r="E140" s="10">
        <v>1</v>
      </c>
      <c r="F140" s="9">
        <v>1</v>
      </c>
      <c r="G140" s="9">
        <v>1</v>
      </c>
      <c r="H140" s="9"/>
      <c r="I140" s="5"/>
      <c r="J140" s="5"/>
      <c r="K140" s="11">
        <v>1</v>
      </c>
      <c r="L140" s="5" t="s">
        <v>7792</v>
      </c>
    </row>
    <row r="141" spans="1:12" x14ac:dyDescent="0.2">
      <c r="A141" s="23" t="s">
        <v>2773</v>
      </c>
      <c r="B141" s="6" t="s">
        <v>2774</v>
      </c>
      <c r="C141" s="26" t="s">
        <v>125</v>
      </c>
      <c r="D141" s="10">
        <v>169</v>
      </c>
      <c r="E141" s="10">
        <v>1</v>
      </c>
      <c r="F141" s="9">
        <v>1</v>
      </c>
      <c r="G141" s="9">
        <v>1</v>
      </c>
      <c r="H141" s="9">
        <v>1</v>
      </c>
      <c r="I141" s="5"/>
      <c r="J141" s="5"/>
      <c r="K141" s="5"/>
      <c r="L141" s="5"/>
    </row>
    <row r="142" spans="1:12" x14ac:dyDescent="0.2">
      <c r="A142" s="23" t="s">
        <v>2775</v>
      </c>
      <c r="B142" s="6" t="s">
        <v>5263</v>
      </c>
      <c r="C142" s="26" t="s">
        <v>125</v>
      </c>
      <c r="D142" s="10">
        <v>169</v>
      </c>
      <c r="E142" s="10">
        <v>1</v>
      </c>
      <c r="F142" s="9">
        <v>1</v>
      </c>
      <c r="G142" s="9">
        <v>1</v>
      </c>
      <c r="H142" s="9">
        <v>1</v>
      </c>
      <c r="I142" s="5"/>
      <c r="J142" s="5"/>
      <c r="K142" s="5"/>
      <c r="L142" s="5"/>
    </row>
    <row r="143" spans="1:12" x14ac:dyDescent="0.2">
      <c r="A143" s="23" t="s">
        <v>5264</v>
      </c>
      <c r="B143" s="6" t="s">
        <v>5265</v>
      </c>
      <c r="C143" s="26" t="s">
        <v>125</v>
      </c>
      <c r="D143" s="10">
        <v>169</v>
      </c>
      <c r="E143" s="10">
        <v>1</v>
      </c>
      <c r="F143" s="9">
        <v>1</v>
      </c>
      <c r="G143" s="9">
        <v>1</v>
      </c>
      <c r="H143" s="9">
        <v>1</v>
      </c>
      <c r="I143" s="5"/>
      <c r="J143" s="5"/>
      <c r="K143" s="5"/>
      <c r="L143" s="5"/>
    </row>
    <row r="144" spans="1:12" ht="25.5" x14ac:dyDescent="0.2">
      <c r="A144" s="23" t="s">
        <v>5266</v>
      </c>
      <c r="B144" s="6" t="s">
        <v>6950</v>
      </c>
      <c r="C144" s="26" t="s">
        <v>125</v>
      </c>
      <c r="D144" s="10">
        <v>169</v>
      </c>
      <c r="E144" s="10">
        <v>1</v>
      </c>
      <c r="F144" s="9"/>
      <c r="G144" s="9">
        <v>1</v>
      </c>
      <c r="H144" s="9"/>
      <c r="I144" s="5"/>
      <c r="J144" s="5"/>
      <c r="K144" s="5"/>
      <c r="L144" s="5"/>
    </row>
    <row r="145" spans="1:12" x14ac:dyDescent="0.2">
      <c r="A145" s="23" t="s">
        <v>6951</v>
      </c>
      <c r="B145" s="6" t="s">
        <v>3622</v>
      </c>
      <c r="C145" s="26" t="s">
        <v>125</v>
      </c>
      <c r="D145" s="10">
        <v>169</v>
      </c>
      <c r="E145" s="10">
        <v>1</v>
      </c>
      <c r="F145" s="9">
        <v>1</v>
      </c>
      <c r="G145" s="9">
        <v>1</v>
      </c>
      <c r="H145" s="9"/>
      <c r="I145" s="5"/>
      <c r="J145" s="5"/>
      <c r="K145" s="5"/>
      <c r="L145" s="5"/>
    </row>
    <row r="146" spans="1:12" x14ac:dyDescent="0.2">
      <c r="A146" s="23" t="s">
        <v>2736</v>
      </c>
      <c r="B146" s="6" t="s">
        <v>2737</v>
      </c>
      <c r="C146" s="26" t="s">
        <v>125</v>
      </c>
      <c r="D146" s="10">
        <v>169</v>
      </c>
      <c r="E146" s="10">
        <v>1</v>
      </c>
      <c r="F146" s="9">
        <v>1</v>
      </c>
      <c r="G146" s="9">
        <v>1</v>
      </c>
      <c r="H146" s="9">
        <v>1</v>
      </c>
      <c r="I146" s="5"/>
      <c r="J146" s="5"/>
      <c r="K146" s="5"/>
      <c r="L146" s="5"/>
    </row>
    <row r="147" spans="1:12" x14ac:dyDescent="0.2">
      <c r="A147" s="23" t="s">
        <v>2738</v>
      </c>
      <c r="B147" s="6" t="s">
        <v>2739</v>
      </c>
      <c r="C147" s="26" t="s">
        <v>125</v>
      </c>
      <c r="D147" s="10">
        <v>169</v>
      </c>
      <c r="E147" s="10">
        <v>1</v>
      </c>
      <c r="F147" s="9">
        <v>1</v>
      </c>
      <c r="G147" s="9">
        <v>1</v>
      </c>
      <c r="H147" s="9">
        <v>1</v>
      </c>
      <c r="I147" s="5"/>
      <c r="J147" s="5"/>
      <c r="K147" s="5"/>
      <c r="L147" s="5"/>
    </row>
    <row r="148" spans="1:12" x14ac:dyDescent="0.2">
      <c r="A148" s="23" t="s">
        <v>2740</v>
      </c>
      <c r="B148" s="6" t="s">
        <v>1816</v>
      </c>
      <c r="C148" s="26" t="s">
        <v>125</v>
      </c>
      <c r="D148" s="10">
        <v>169</v>
      </c>
      <c r="E148" s="10">
        <v>1</v>
      </c>
      <c r="F148" s="9">
        <v>1</v>
      </c>
      <c r="G148" s="9">
        <v>1</v>
      </c>
      <c r="H148" s="9"/>
      <c r="I148" s="5"/>
      <c r="J148" s="5"/>
      <c r="K148" s="5"/>
      <c r="L148" s="5"/>
    </row>
    <row r="149" spans="1:12" x14ac:dyDescent="0.2">
      <c r="A149" s="23" t="s">
        <v>1817</v>
      </c>
      <c r="B149" s="6" t="s">
        <v>1818</v>
      </c>
      <c r="C149" s="26" t="s">
        <v>125</v>
      </c>
      <c r="D149" s="10">
        <v>169</v>
      </c>
      <c r="E149" s="10">
        <v>1</v>
      </c>
      <c r="F149" s="9">
        <v>1</v>
      </c>
      <c r="G149" s="9">
        <v>1</v>
      </c>
      <c r="H149" s="9">
        <v>1</v>
      </c>
      <c r="I149" s="5"/>
      <c r="J149" s="5"/>
      <c r="K149" s="5"/>
      <c r="L149" s="5"/>
    </row>
    <row r="150" spans="1:12" ht="38.25" x14ac:dyDescent="0.2">
      <c r="A150" s="23" t="s">
        <v>6144</v>
      </c>
      <c r="B150" s="6" t="s">
        <v>8444</v>
      </c>
      <c r="C150" s="26" t="s">
        <v>3702</v>
      </c>
      <c r="D150" s="10">
        <v>384</v>
      </c>
      <c r="E150" s="10">
        <v>1</v>
      </c>
      <c r="F150" s="9"/>
      <c r="G150" s="9">
        <v>1</v>
      </c>
      <c r="H150" s="9"/>
      <c r="I150" s="5"/>
      <c r="J150" s="5"/>
      <c r="K150" s="5"/>
      <c r="L150" s="5"/>
    </row>
    <row r="151" spans="1:12" ht="51" x14ac:dyDescent="0.2">
      <c r="A151" s="23" t="s">
        <v>1819</v>
      </c>
      <c r="B151" s="6" t="s">
        <v>10992</v>
      </c>
      <c r="C151" s="27" t="s">
        <v>8251</v>
      </c>
      <c r="D151" s="10">
        <v>895</v>
      </c>
      <c r="E151" s="10">
        <v>2</v>
      </c>
      <c r="F151" s="31">
        <v>1</v>
      </c>
      <c r="G151" s="31">
        <v>1</v>
      </c>
      <c r="H151" s="9">
        <v>1</v>
      </c>
      <c r="I151" s="5"/>
      <c r="J151" s="5"/>
      <c r="K151" s="5"/>
      <c r="L151" s="5"/>
    </row>
    <row r="152" spans="1:12" ht="25.5" x14ac:dyDescent="0.2">
      <c r="A152" s="23" t="s">
        <v>743</v>
      </c>
      <c r="B152" s="6" t="s">
        <v>744</v>
      </c>
      <c r="C152" s="27" t="s">
        <v>8251</v>
      </c>
      <c r="D152" s="10">
        <v>895</v>
      </c>
      <c r="E152" s="10">
        <v>2</v>
      </c>
      <c r="F152" s="5">
        <v>1</v>
      </c>
      <c r="G152" s="31">
        <v>1</v>
      </c>
      <c r="H152" s="9"/>
      <c r="I152" s="5"/>
      <c r="J152" s="5"/>
      <c r="K152" s="5"/>
      <c r="L152" s="5"/>
    </row>
    <row r="153" spans="1:12" ht="25.5" x14ac:dyDescent="0.2">
      <c r="A153" s="23" t="s">
        <v>745</v>
      </c>
      <c r="B153" s="6" t="s">
        <v>746</v>
      </c>
      <c r="C153" s="27" t="s">
        <v>8251</v>
      </c>
      <c r="D153" s="10">
        <v>895</v>
      </c>
      <c r="E153" s="10">
        <v>2</v>
      </c>
      <c r="F153" s="5">
        <v>1</v>
      </c>
      <c r="G153" s="31">
        <v>1</v>
      </c>
      <c r="H153" s="9"/>
      <c r="I153" s="5"/>
      <c r="J153" s="5"/>
      <c r="K153" s="5"/>
      <c r="L153" s="5"/>
    </row>
    <row r="154" spans="1:12" ht="25.5" x14ac:dyDescent="0.2">
      <c r="A154" s="23" t="s">
        <v>747</v>
      </c>
      <c r="B154" s="6" t="s">
        <v>748</v>
      </c>
      <c r="C154" s="27" t="s">
        <v>8251</v>
      </c>
      <c r="D154" s="10">
        <v>895</v>
      </c>
      <c r="E154" s="10">
        <v>2</v>
      </c>
      <c r="F154" s="9"/>
      <c r="G154" s="31">
        <v>1</v>
      </c>
      <c r="H154" s="9"/>
      <c r="I154" s="5"/>
      <c r="J154" s="5"/>
      <c r="K154" s="5"/>
      <c r="L154" s="5"/>
    </row>
    <row r="155" spans="1:12" ht="25.5" x14ac:dyDescent="0.2">
      <c r="A155" s="23" t="s">
        <v>749</v>
      </c>
      <c r="B155" s="6" t="s">
        <v>7054</v>
      </c>
      <c r="C155" s="27" t="s">
        <v>8251</v>
      </c>
      <c r="D155" s="10">
        <v>895</v>
      </c>
      <c r="E155" s="10">
        <v>2</v>
      </c>
      <c r="F155" s="9">
        <v>1</v>
      </c>
      <c r="G155" s="9">
        <v>1</v>
      </c>
      <c r="H155" s="9">
        <v>1</v>
      </c>
      <c r="I155" s="5"/>
      <c r="J155" s="5"/>
      <c r="K155" s="5"/>
      <c r="L155" s="5"/>
    </row>
    <row r="156" spans="1:12" ht="25.5" x14ac:dyDescent="0.2">
      <c r="A156" s="23" t="s">
        <v>7055</v>
      </c>
      <c r="B156" s="6" t="s">
        <v>6381</v>
      </c>
      <c r="C156" s="27" t="s">
        <v>8251</v>
      </c>
      <c r="D156" s="10">
        <v>895</v>
      </c>
      <c r="E156" s="10">
        <v>2</v>
      </c>
      <c r="F156" s="9">
        <v>1</v>
      </c>
      <c r="G156" s="31">
        <v>1</v>
      </c>
      <c r="H156" s="9">
        <v>1</v>
      </c>
      <c r="I156" s="5"/>
      <c r="J156" s="5"/>
      <c r="K156" s="5"/>
      <c r="L156" s="5"/>
    </row>
    <row r="157" spans="1:12" ht="38.25" x14ac:dyDescent="0.2">
      <c r="A157" s="23" t="s">
        <v>6382</v>
      </c>
      <c r="B157" s="6" t="s">
        <v>6383</v>
      </c>
      <c r="C157" s="27" t="s">
        <v>8251</v>
      </c>
      <c r="D157" s="10">
        <v>895</v>
      </c>
      <c r="E157" s="10">
        <v>2</v>
      </c>
      <c r="F157" s="9">
        <v>1</v>
      </c>
      <c r="G157" s="9">
        <v>1</v>
      </c>
      <c r="H157" s="9">
        <v>1</v>
      </c>
      <c r="I157" s="5"/>
      <c r="J157" s="5"/>
      <c r="K157" s="5"/>
      <c r="L157" s="5"/>
    </row>
    <row r="158" spans="1:12" ht="51" x14ac:dyDescent="0.2">
      <c r="A158" s="23" t="s">
        <v>1281</v>
      </c>
      <c r="B158" s="6" t="s">
        <v>1282</v>
      </c>
      <c r="C158" s="26" t="s">
        <v>2889</v>
      </c>
      <c r="D158" s="10">
        <v>58</v>
      </c>
      <c r="E158" s="10">
        <v>2</v>
      </c>
      <c r="F158" s="9">
        <v>1</v>
      </c>
      <c r="G158" s="9">
        <v>1</v>
      </c>
      <c r="H158" s="9"/>
      <c r="I158" s="5"/>
      <c r="J158" s="5"/>
      <c r="K158" s="5"/>
      <c r="L158" s="5"/>
    </row>
    <row r="159" spans="1:12" ht="25.5" x14ac:dyDescent="0.2">
      <c r="A159" s="23" t="s">
        <v>6384</v>
      </c>
      <c r="B159" s="6" t="s">
        <v>3341</v>
      </c>
      <c r="C159" s="26" t="s">
        <v>2889</v>
      </c>
      <c r="D159" s="10">
        <v>58</v>
      </c>
      <c r="E159" s="10">
        <v>1</v>
      </c>
      <c r="F159" s="31">
        <v>1</v>
      </c>
      <c r="G159" s="31">
        <v>1</v>
      </c>
      <c r="H159" s="9">
        <v>1</v>
      </c>
      <c r="I159" s="5"/>
      <c r="J159" s="5"/>
      <c r="K159" s="5"/>
      <c r="L159" s="5"/>
    </row>
    <row r="160" spans="1:12" ht="38.25" x14ac:dyDescent="0.2">
      <c r="A160" s="23" t="s">
        <v>6385</v>
      </c>
      <c r="B160" s="6" t="s">
        <v>3342</v>
      </c>
      <c r="C160" s="26" t="s">
        <v>2889</v>
      </c>
      <c r="D160" s="10">
        <v>58</v>
      </c>
      <c r="E160" s="10">
        <v>2</v>
      </c>
      <c r="F160" s="9">
        <v>1</v>
      </c>
      <c r="G160" s="9">
        <v>1</v>
      </c>
      <c r="H160" s="5">
        <v>1</v>
      </c>
      <c r="I160" s="5"/>
      <c r="J160" s="5"/>
      <c r="K160" s="5"/>
      <c r="L160" s="5"/>
    </row>
    <row r="161" spans="1:12" ht="38.25" x14ac:dyDescent="0.2">
      <c r="A161" s="23" t="s">
        <v>2704</v>
      </c>
      <c r="B161" s="6" t="s">
        <v>1047</v>
      </c>
      <c r="C161" s="26" t="s">
        <v>2889</v>
      </c>
      <c r="D161" s="10">
        <v>58</v>
      </c>
      <c r="E161" s="10">
        <v>2</v>
      </c>
      <c r="F161" s="9"/>
      <c r="G161" s="9">
        <v>1</v>
      </c>
      <c r="H161" s="9"/>
      <c r="I161" s="5"/>
      <c r="J161" s="5"/>
      <c r="K161" s="5"/>
      <c r="L161" s="5"/>
    </row>
    <row r="162" spans="1:12" ht="25.5" x14ac:dyDescent="0.2">
      <c r="A162" s="23" t="s">
        <v>10877</v>
      </c>
      <c r="B162" s="6" t="s">
        <v>8933</v>
      </c>
      <c r="C162" s="26" t="s">
        <v>2889</v>
      </c>
      <c r="D162" s="10">
        <v>58</v>
      </c>
      <c r="E162" s="10">
        <v>1</v>
      </c>
      <c r="F162" s="9">
        <v>1</v>
      </c>
      <c r="G162" s="9">
        <v>1</v>
      </c>
      <c r="H162" s="9">
        <v>1</v>
      </c>
      <c r="I162" s="5"/>
      <c r="J162" s="5"/>
      <c r="K162" s="5"/>
      <c r="L162" s="5"/>
    </row>
    <row r="163" spans="1:12" ht="38.85" customHeight="1" x14ac:dyDescent="0.2">
      <c r="A163" s="23" t="s">
        <v>5314</v>
      </c>
      <c r="B163" s="6" t="s">
        <v>1538</v>
      </c>
      <c r="C163" s="26" t="s">
        <v>275</v>
      </c>
      <c r="D163" s="10">
        <v>114</v>
      </c>
      <c r="E163" s="10">
        <v>1</v>
      </c>
      <c r="F163" s="9">
        <v>1</v>
      </c>
      <c r="G163" s="9">
        <v>1</v>
      </c>
      <c r="H163" s="9">
        <v>1</v>
      </c>
      <c r="I163" s="5"/>
      <c r="J163" s="5"/>
      <c r="K163" s="5"/>
      <c r="L163" s="5"/>
    </row>
    <row r="164" spans="1:12" ht="25.5" x14ac:dyDescent="0.2">
      <c r="A164" s="23" t="s">
        <v>1539</v>
      </c>
      <c r="B164" s="6" t="s">
        <v>3260</v>
      </c>
      <c r="C164" s="26" t="s">
        <v>2623</v>
      </c>
      <c r="D164" s="10">
        <v>168</v>
      </c>
      <c r="E164" s="10">
        <v>1</v>
      </c>
      <c r="F164" s="9"/>
      <c r="G164" s="9">
        <v>1</v>
      </c>
      <c r="H164" s="9"/>
      <c r="I164" s="5"/>
      <c r="J164" s="5"/>
      <c r="K164" s="5"/>
      <c r="L164" s="5"/>
    </row>
    <row r="165" spans="1:12" ht="25.5" x14ac:dyDescent="0.2">
      <c r="A165" s="23" t="s">
        <v>3261</v>
      </c>
      <c r="B165" s="6" t="s">
        <v>1225</v>
      </c>
      <c r="C165" s="26" t="s">
        <v>275</v>
      </c>
      <c r="D165" s="10">
        <v>114</v>
      </c>
      <c r="E165" s="10">
        <v>2</v>
      </c>
      <c r="F165" s="9">
        <v>1</v>
      </c>
      <c r="G165" s="9">
        <v>1</v>
      </c>
      <c r="H165" s="9">
        <v>1</v>
      </c>
      <c r="I165" s="5"/>
      <c r="J165" s="5"/>
      <c r="K165" s="5"/>
      <c r="L165" s="5"/>
    </row>
    <row r="166" spans="1:12" ht="25.5" x14ac:dyDescent="0.2">
      <c r="A166" s="23" t="s">
        <v>1226</v>
      </c>
      <c r="B166" s="6" t="s">
        <v>6290</v>
      </c>
      <c r="C166" s="11" t="s">
        <v>275</v>
      </c>
      <c r="D166" s="10">
        <v>114</v>
      </c>
      <c r="E166" s="10">
        <v>2</v>
      </c>
      <c r="F166" s="9">
        <v>1</v>
      </c>
      <c r="G166" s="9">
        <v>1</v>
      </c>
      <c r="H166" s="9"/>
      <c r="I166" s="5"/>
      <c r="J166" s="5"/>
      <c r="K166" s="5"/>
      <c r="L166" s="5"/>
    </row>
    <row r="167" spans="1:12" ht="38.25" x14ac:dyDescent="0.2">
      <c r="A167" s="23" t="s">
        <v>6291</v>
      </c>
      <c r="B167" s="6" t="s">
        <v>6292</v>
      </c>
      <c r="C167" s="11" t="s">
        <v>275</v>
      </c>
      <c r="D167" s="10">
        <v>114</v>
      </c>
      <c r="E167" s="10">
        <v>2</v>
      </c>
      <c r="F167" s="9">
        <v>1</v>
      </c>
      <c r="G167" s="9">
        <v>1</v>
      </c>
      <c r="H167" s="9"/>
      <c r="I167" s="5"/>
      <c r="J167" s="5"/>
      <c r="K167" s="5"/>
      <c r="L167" s="5"/>
    </row>
    <row r="168" spans="1:12" ht="38.25" x14ac:dyDescent="0.2">
      <c r="A168" s="23" t="s">
        <v>6293</v>
      </c>
      <c r="B168" s="6" t="s">
        <v>6294</v>
      </c>
      <c r="C168" s="11" t="s">
        <v>275</v>
      </c>
      <c r="D168" s="10">
        <v>114</v>
      </c>
      <c r="E168" s="10">
        <v>2</v>
      </c>
      <c r="F168" s="9">
        <v>1</v>
      </c>
      <c r="G168" s="9">
        <v>1</v>
      </c>
      <c r="H168" s="9"/>
      <c r="I168" s="5"/>
      <c r="J168" s="5"/>
      <c r="K168" s="5"/>
      <c r="L168" s="5"/>
    </row>
    <row r="169" spans="1:12" ht="38.25" x14ac:dyDescent="0.2">
      <c r="A169" s="6" t="s">
        <v>6295</v>
      </c>
      <c r="B169" s="4" t="s">
        <v>6296</v>
      </c>
      <c r="C169" s="11" t="s">
        <v>275</v>
      </c>
      <c r="D169" s="10">
        <v>114</v>
      </c>
      <c r="E169" s="10">
        <v>2</v>
      </c>
      <c r="F169" s="9">
        <v>1</v>
      </c>
      <c r="G169" s="9">
        <v>1</v>
      </c>
      <c r="H169" s="9"/>
      <c r="I169" s="5"/>
      <c r="J169" s="5"/>
      <c r="K169" s="5"/>
      <c r="L169" s="5"/>
    </row>
    <row r="170" spans="1:12" ht="38.25" x14ac:dyDescent="0.2">
      <c r="A170" s="6" t="s">
        <v>6297</v>
      </c>
      <c r="B170" s="6" t="s">
        <v>6298</v>
      </c>
      <c r="C170" s="11" t="s">
        <v>275</v>
      </c>
      <c r="D170" s="10">
        <v>114</v>
      </c>
      <c r="E170" s="10">
        <v>2</v>
      </c>
      <c r="F170" s="9">
        <v>1</v>
      </c>
      <c r="G170" s="9">
        <v>1</v>
      </c>
      <c r="H170" s="9"/>
      <c r="I170" s="5"/>
      <c r="J170" s="5"/>
      <c r="K170" s="5"/>
      <c r="L170" s="5"/>
    </row>
    <row r="171" spans="1:12" ht="38.25" x14ac:dyDescent="0.2">
      <c r="A171" s="6" t="s">
        <v>6299</v>
      </c>
      <c r="B171" s="4" t="s">
        <v>9417</v>
      </c>
      <c r="C171" s="11" t="s">
        <v>275</v>
      </c>
      <c r="D171" s="10">
        <v>114</v>
      </c>
      <c r="E171" s="10">
        <v>2</v>
      </c>
      <c r="F171" s="9">
        <v>1</v>
      </c>
      <c r="G171" s="9">
        <v>1</v>
      </c>
      <c r="H171" s="9"/>
      <c r="I171" s="5"/>
      <c r="J171" s="5"/>
      <c r="K171" s="5"/>
      <c r="L171" s="5"/>
    </row>
    <row r="172" spans="1:12" ht="51" x14ac:dyDescent="0.2">
      <c r="A172" s="6" t="s">
        <v>9418</v>
      </c>
      <c r="B172" s="4" t="s">
        <v>9419</v>
      </c>
      <c r="C172" s="11" t="s">
        <v>275</v>
      </c>
      <c r="D172" s="10">
        <v>114</v>
      </c>
      <c r="E172" s="10">
        <v>2</v>
      </c>
      <c r="F172" s="9">
        <v>1</v>
      </c>
      <c r="G172" s="9">
        <v>1</v>
      </c>
      <c r="H172" s="9"/>
      <c r="I172" s="5"/>
      <c r="J172" s="5"/>
      <c r="K172" s="5"/>
      <c r="L172" s="5"/>
    </row>
    <row r="173" spans="1:12" ht="38.25" x14ac:dyDescent="0.2">
      <c r="A173" s="6" t="s">
        <v>9420</v>
      </c>
      <c r="B173" s="4" t="s">
        <v>9421</v>
      </c>
      <c r="C173" s="11" t="s">
        <v>275</v>
      </c>
      <c r="D173" s="10">
        <v>114</v>
      </c>
      <c r="E173" s="10">
        <v>2</v>
      </c>
      <c r="F173" s="9">
        <v>1</v>
      </c>
      <c r="G173" s="5">
        <v>1</v>
      </c>
      <c r="H173" s="9"/>
      <c r="I173" s="5"/>
      <c r="J173" s="5"/>
      <c r="K173" s="5"/>
      <c r="L173" s="5"/>
    </row>
    <row r="174" spans="1:12" x14ac:dyDescent="0.2">
      <c r="A174" s="6" t="s">
        <v>3018</v>
      </c>
      <c r="B174" s="4" t="s">
        <v>6496</v>
      </c>
      <c r="C174" s="26" t="s">
        <v>2889</v>
      </c>
      <c r="D174" s="11">
        <v>58</v>
      </c>
      <c r="E174" s="11">
        <v>1</v>
      </c>
      <c r="F174" s="9">
        <v>1</v>
      </c>
      <c r="G174" s="5">
        <v>1</v>
      </c>
      <c r="H174" s="9"/>
      <c r="I174" s="5"/>
      <c r="J174" s="5"/>
      <c r="K174" s="5"/>
      <c r="L174" s="5"/>
    </row>
    <row r="175" spans="1:12" ht="89.25" x14ac:dyDescent="0.2">
      <c r="A175" s="23" t="s">
        <v>9422</v>
      </c>
      <c r="B175" s="6" t="s">
        <v>1341</v>
      </c>
      <c r="C175" s="26" t="s">
        <v>2889</v>
      </c>
      <c r="D175" s="10">
        <v>58</v>
      </c>
      <c r="E175" s="10">
        <v>1</v>
      </c>
      <c r="F175" s="5">
        <v>1</v>
      </c>
      <c r="G175" s="5">
        <v>1</v>
      </c>
      <c r="H175" s="5">
        <v>1</v>
      </c>
      <c r="I175" s="5"/>
      <c r="J175" s="5"/>
      <c r="K175" s="5"/>
      <c r="L175" s="5"/>
    </row>
    <row r="176" spans="1:12" ht="89.25" x14ac:dyDescent="0.2">
      <c r="A176" s="23" t="s">
        <v>1342</v>
      </c>
      <c r="B176" s="6" t="s">
        <v>1056</v>
      </c>
      <c r="C176" s="26" t="s">
        <v>2889</v>
      </c>
      <c r="D176" s="10">
        <v>58</v>
      </c>
      <c r="E176" s="10">
        <v>1</v>
      </c>
      <c r="F176" s="5">
        <v>1</v>
      </c>
      <c r="G176" s="5">
        <v>1</v>
      </c>
      <c r="H176" s="5">
        <v>1</v>
      </c>
      <c r="I176" s="5"/>
      <c r="J176" s="5"/>
      <c r="K176" s="5"/>
      <c r="L176" s="5"/>
    </row>
    <row r="177" spans="1:12" ht="25.5" x14ac:dyDescent="0.2">
      <c r="A177" s="23" t="s">
        <v>2467</v>
      </c>
      <c r="B177" s="6" t="s">
        <v>2468</v>
      </c>
      <c r="C177" s="26" t="s">
        <v>275</v>
      </c>
      <c r="D177" s="10">
        <v>114</v>
      </c>
      <c r="E177" s="10">
        <v>1</v>
      </c>
      <c r="F177" s="5">
        <v>1</v>
      </c>
      <c r="G177" s="5">
        <v>1</v>
      </c>
      <c r="H177" s="5">
        <v>1</v>
      </c>
      <c r="I177" s="5"/>
      <c r="J177" s="5"/>
      <c r="K177" s="5"/>
      <c r="L177" s="5"/>
    </row>
    <row r="178" spans="1:12" ht="25.5" x14ac:dyDescent="0.2">
      <c r="A178" s="23" t="s">
        <v>4807</v>
      </c>
      <c r="B178" s="6" t="s">
        <v>1491</v>
      </c>
      <c r="C178" s="26" t="s">
        <v>275</v>
      </c>
      <c r="D178" s="10">
        <v>114</v>
      </c>
      <c r="E178" s="10">
        <v>1</v>
      </c>
      <c r="F178" s="5">
        <v>1</v>
      </c>
      <c r="G178" s="5">
        <v>1</v>
      </c>
      <c r="H178" s="5">
        <v>1</v>
      </c>
      <c r="I178" s="5"/>
      <c r="J178" s="5"/>
      <c r="K178" s="5"/>
      <c r="L178" s="5"/>
    </row>
    <row r="179" spans="1:12" x14ac:dyDescent="0.2">
      <c r="A179" s="23" t="s">
        <v>2469</v>
      </c>
      <c r="B179" s="6" t="s">
        <v>7171</v>
      </c>
      <c r="C179" s="26" t="s">
        <v>2793</v>
      </c>
      <c r="D179" s="11">
        <v>169</v>
      </c>
      <c r="E179" s="11">
        <v>1</v>
      </c>
      <c r="F179" s="5">
        <v>1</v>
      </c>
      <c r="G179" s="5">
        <v>1</v>
      </c>
      <c r="H179" s="5">
        <v>1</v>
      </c>
      <c r="I179" s="5"/>
      <c r="J179" s="5"/>
      <c r="K179" s="5"/>
      <c r="L179" s="5"/>
    </row>
    <row r="180" spans="1:12" x14ac:dyDescent="0.2">
      <c r="A180" s="23" t="s">
        <v>32</v>
      </c>
      <c r="B180" s="6" t="s">
        <v>7172</v>
      </c>
      <c r="C180" s="26" t="s">
        <v>2793</v>
      </c>
      <c r="D180" s="11">
        <v>169</v>
      </c>
      <c r="E180" s="11">
        <v>1</v>
      </c>
      <c r="F180" s="5">
        <v>1</v>
      </c>
      <c r="G180" s="5">
        <v>1</v>
      </c>
      <c r="H180" s="9">
        <v>1</v>
      </c>
      <c r="I180" s="5"/>
      <c r="J180" s="5"/>
      <c r="K180" s="5"/>
      <c r="L180" s="5"/>
    </row>
    <row r="181" spans="1:12" ht="57" customHeight="1" x14ac:dyDescent="0.2">
      <c r="A181" s="23" t="s">
        <v>1584</v>
      </c>
      <c r="B181" s="6" t="s">
        <v>7365</v>
      </c>
      <c r="C181" s="26" t="s">
        <v>275</v>
      </c>
      <c r="D181" s="11">
        <v>114</v>
      </c>
      <c r="E181" s="11">
        <v>1</v>
      </c>
      <c r="F181" s="5">
        <v>1</v>
      </c>
      <c r="G181" s="5">
        <v>1</v>
      </c>
      <c r="H181" s="5">
        <v>1</v>
      </c>
      <c r="I181" s="5"/>
      <c r="J181" s="5"/>
      <c r="K181" s="5"/>
      <c r="L181" s="5"/>
    </row>
    <row r="182" spans="1:12" ht="57" customHeight="1" x14ac:dyDescent="0.2">
      <c r="A182" s="23" t="s">
        <v>8445</v>
      </c>
      <c r="B182" s="6" t="s">
        <v>8446</v>
      </c>
      <c r="C182" s="26" t="s">
        <v>3702</v>
      </c>
      <c r="D182" s="10">
        <v>384</v>
      </c>
      <c r="E182" s="10">
        <v>1</v>
      </c>
      <c r="F182" s="9"/>
      <c r="G182" s="9">
        <v>1</v>
      </c>
      <c r="H182" s="5"/>
      <c r="I182" s="5"/>
      <c r="J182" s="5"/>
      <c r="K182" s="5"/>
      <c r="L182" s="5"/>
    </row>
    <row r="183" spans="1:12" ht="38.25" x14ac:dyDescent="0.2">
      <c r="A183" s="23" t="s">
        <v>7366</v>
      </c>
      <c r="B183" s="6" t="s">
        <v>7367</v>
      </c>
      <c r="C183" s="27" t="s">
        <v>2281</v>
      </c>
      <c r="D183" s="10">
        <v>799</v>
      </c>
      <c r="E183" s="10">
        <v>1</v>
      </c>
      <c r="F183" s="31">
        <v>1</v>
      </c>
      <c r="G183" s="31">
        <v>1</v>
      </c>
      <c r="H183" s="5">
        <v>1</v>
      </c>
      <c r="I183" s="5"/>
      <c r="J183" s="5"/>
      <c r="K183" s="5"/>
      <c r="L183" s="5"/>
    </row>
    <row r="184" spans="1:12" ht="38.25" x14ac:dyDescent="0.2">
      <c r="A184" s="23" t="s">
        <v>4040</v>
      </c>
      <c r="B184" s="6" t="s">
        <v>7423</v>
      </c>
      <c r="C184" s="27" t="s">
        <v>2281</v>
      </c>
      <c r="D184" s="10">
        <v>799</v>
      </c>
      <c r="E184" s="10">
        <v>1</v>
      </c>
      <c r="F184" s="5">
        <v>1</v>
      </c>
      <c r="G184" s="5">
        <v>1</v>
      </c>
      <c r="H184" s="5"/>
      <c r="I184" s="5"/>
      <c r="J184" s="5"/>
      <c r="K184" s="5"/>
      <c r="L184" s="5"/>
    </row>
    <row r="185" spans="1:12" ht="25.5" x14ac:dyDescent="0.2">
      <c r="A185" s="23" t="s">
        <v>7424</v>
      </c>
      <c r="B185" s="6" t="s">
        <v>7425</v>
      </c>
      <c r="C185" s="26" t="s">
        <v>2889</v>
      </c>
      <c r="D185" s="10">
        <v>58</v>
      </c>
      <c r="E185" s="10">
        <v>1</v>
      </c>
      <c r="F185" s="5"/>
      <c r="G185" s="5">
        <v>1</v>
      </c>
      <c r="H185" s="5"/>
      <c r="I185" s="5"/>
      <c r="J185" s="5"/>
      <c r="K185" s="5"/>
      <c r="L185" s="5"/>
    </row>
    <row r="186" spans="1:12" ht="38.25" x14ac:dyDescent="0.2">
      <c r="A186" s="23" t="s">
        <v>7426</v>
      </c>
      <c r="B186" s="6" t="s">
        <v>10148</v>
      </c>
      <c r="C186" s="26" t="s">
        <v>2889</v>
      </c>
      <c r="D186" s="10">
        <v>58</v>
      </c>
      <c r="E186" s="10">
        <v>1</v>
      </c>
      <c r="F186" s="5"/>
      <c r="G186" s="5">
        <v>1</v>
      </c>
      <c r="H186" s="5"/>
      <c r="I186" s="5"/>
      <c r="J186" s="5"/>
      <c r="K186" s="5"/>
      <c r="L186" s="5"/>
    </row>
    <row r="187" spans="1:12" ht="25.5" x14ac:dyDescent="0.2">
      <c r="A187" s="23" t="s">
        <v>10149</v>
      </c>
      <c r="B187" s="6" t="s">
        <v>10879</v>
      </c>
      <c r="C187" s="26" t="s">
        <v>4024</v>
      </c>
      <c r="D187" s="10">
        <v>49</v>
      </c>
      <c r="E187" s="10">
        <v>0</v>
      </c>
      <c r="F187" s="31">
        <v>1</v>
      </c>
      <c r="G187" s="31">
        <v>1</v>
      </c>
      <c r="H187" s="5">
        <v>1</v>
      </c>
      <c r="I187" s="5"/>
      <c r="J187" s="5"/>
      <c r="K187" s="5"/>
      <c r="L187" s="5"/>
    </row>
    <row r="188" spans="1:12" ht="89.25" x14ac:dyDescent="0.2">
      <c r="A188" s="23" t="s">
        <v>10880</v>
      </c>
      <c r="B188" s="6" t="s">
        <v>9673</v>
      </c>
      <c r="C188" s="26" t="s">
        <v>4024</v>
      </c>
      <c r="D188" s="10">
        <v>49</v>
      </c>
      <c r="E188" s="10">
        <v>0</v>
      </c>
      <c r="F188" s="5">
        <v>1</v>
      </c>
      <c r="G188" s="5">
        <v>1</v>
      </c>
      <c r="H188" s="5"/>
      <c r="I188" s="5"/>
      <c r="J188" s="5"/>
      <c r="K188" s="5"/>
      <c r="L188" s="5"/>
    </row>
    <row r="189" spans="1:12" ht="76.5" customHeight="1" x14ac:dyDescent="0.2">
      <c r="A189" s="23" t="s">
        <v>4713</v>
      </c>
      <c r="B189" s="6" t="s">
        <v>2665</v>
      </c>
      <c r="C189" s="26" t="s">
        <v>275</v>
      </c>
      <c r="D189" s="10">
        <v>114</v>
      </c>
      <c r="E189" s="10">
        <v>1</v>
      </c>
      <c r="F189" s="5">
        <v>1</v>
      </c>
      <c r="G189" s="5">
        <v>1</v>
      </c>
      <c r="H189" s="9">
        <v>1</v>
      </c>
      <c r="I189" s="5"/>
      <c r="J189" s="5"/>
      <c r="K189" s="5"/>
      <c r="L189" s="5"/>
    </row>
    <row r="190" spans="1:12" ht="25.5" x14ac:dyDescent="0.2">
      <c r="A190" s="23" t="s">
        <v>2666</v>
      </c>
      <c r="B190" s="6" t="s">
        <v>7559</v>
      </c>
      <c r="C190" s="26" t="s">
        <v>2889</v>
      </c>
      <c r="D190" s="10">
        <v>58</v>
      </c>
      <c r="E190" s="10">
        <v>1</v>
      </c>
      <c r="F190" s="5"/>
      <c r="G190" s="5">
        <v>1</v>
      </c>
      <c r="H190" s="5"/>
      <c r="I190" s="5"/>
      <c r="J190" s="5"/>
      <c r="K190" s="5"/>
      <c r="L190" s="5"/>
    </row>
    <row r="191" spans="1:12" ht="51" x14ac:dyDescent="0.2">
      <c r="A191" s="23" t="s">
        <v>6497</v>
      </c>
      <c r="B191" s="6" t="s">
        <v>1730</v>
      </c>
      <c r="C191" s="26" t="s">
        <v>275</v>
      </c>
      <c r="D191" s="11">
        <v>114</v>
      </c>
      <c r="E191" s="11">
        <v>1</v>
      </c>
      <c r="F191" s="5"/>
      <c r="G191" s="5">
        <v>1</v>
      </c>
      <c r="H191" s="5"/>
      <c r="I191" s="5"/>
      <c r="J191" s="5"/>
      <c r="K191" s="5"/>
      <c r="L191" s="5"/>
    </row>
    <row r="192" spans="1:12" ht="38.25" x14ac:dyDescent="0.2">
      <c r="A192" s="23" t="s">
        <v>7560</v>
      </c>
      <c r="B192" s="6" t="s">
        <v>9209</v>
      </c>
      <c r="C192" s="26" t="s">
        <v>275</v>
      </c>
      <c r="D192" s="11">
        <v>114</v>
      </c>
      <c r="E192" s="11">
        <v>1</v>
      </c>
      <c r="F192" s="5">
        <v>1</v>
      </c>
      <c r="G192" s="5">
        <v>1</v>
      </c>
      <c r="H192" s="9">
        <v>1</v>
      </c>
      <c r="I192" s="5"/>
      <c r="J192" s="5"/>
      <c r="K192" s="5"/>
      <c r="L192" s="5"/>
    </row>
    <row r="193" spans="1:12" ht="25.5" x14ac:dyDescent="0.2">
      <c r="A193" s="23" t="s">
        <v>9210</v>
      </c>
      <c r="B193" s="6" t="s">
        <v>4304</v>
      </c>
      <c r="C193" s="26" t="s">
        <v>2889</v>
      </c>
      <c r="D193" s="11">
        <v>58</v>
      </c>
      <c r="E193" s="11">
        <v>1</v>
      </c>
      <c r="F193" s="5">
        <v>1</v>
      </c>
      <c r="G193" s="31">
        <v>1</v>
      </c>
      <c r="H193" s="5">
        <v>1</v>
      </c>
      <c r="I193" s="5"/>
      <c r="J193" s="5"/>
      <c r="K193" s="5"/>
      <c r="L193" s="5"/>
    </row>
    <row r="194" spans="1:12" ht="38.25" x14ac:dyDescent="0.2">
      <c r="A194" s="23" t="s">
        <v>6653</v>
      </c>
      <c r="B194" s="6" t="s">
        <v>1346</v>
      </c>
      <c r="C194" s="26" t="s">
        <v>2889</v>
      </c>
      <c r="D194" s="11">
        <v>58</v>
      </c>
      <c r="E194" s="11">
        <v>1</v>
      </c>
      <c r="F194" s="5">
        <v>1</v>
      </c>
      <c r="G194" s="5">
        <v>1</v>
      </c>
      <c r="H194" s="9">
        <v>1</v>
      </c>
      <c r="I194" s="5"/>
      <c r="J194" s="5"/>
      <c r="K194" s="5"/>
      <c r="L194" s="5"/>
    </row>
    <row r="195" spans="1:12" ht="38.25" x14ac:dyDescent="0.2">
      <c r="A195" s="23" t="s">
        <v>1345</v>
      </c>
      <c r="B195" s="6" t="s">
        <v>4154</v>
      </c>
      <c r="C195" s="26" t="s">
        <v>2889</v>
      </c>
      <c r="D195" s="11">
        <v>58</v>
      </c>
      <c r="E195" s="11">
        <v>1</v>
      </c>
      <c r="F195" s="5"/>
      <c r="G195" s="5">
        <v>1</v>
      </c>
      <c r="H195" s="5"/>
      <c r="I195" s="5"/>
      <c r="J195" s="5"/>
      <c r="K195" s="5"/>
      <c r="L195" s="5"/>
    </row>
    <row r="196" spans="1:12" ht="51" x14ac:dyDescent="0.2">
      <c r="A196" s="23" t="s">
        <v>4155</v>
      </c>
      <c r="B196" s="6" t="s">
        <v>8129</v>
      </c>
      <c r="C196" s="26" t="s">
        <v>275</v>
      </c>
      <c r="D196" s="11">
        <v>114</v>
      </c>
      <c r="E196" s="11">
        <v>1</v>
      </c>
      <c r="F196" s="5"/>
      <c r="G196" s="5">
        <v>1</v>
      </c>
      <c r="H196" s="5"/>
      <c r="I196" s="5"/>
      <c r="J196" s="5"/>
      <c r="K196" s="5"/>
      <c r="L196" s="5"/>
    </row>
    <row r="197" spans="1:12" ht="102" x14ac:dyDescent="0.2">
      <c r="A197" s="23" t="s">
        <v>1731</v>
      </c>
      <c r="B197" s="6" t="s">
        <v>4114</v>
      </c>
      <c r="C197" s="26" t="s">
        <v>275</v>
      </c>
      <c r="D197" s="11">
        <v>114</v>
      </c>
      <c r="E197" s="11">
        <v>1</v>
      </c>
      <c r="F197" s="5"/>
      <c r="G197" s="5">
        <v>1</v>
      </c>
      <c r="H197" s="5"/>
      <c r="I197" s="5"/>
      <c r="J197" s="5"/>
      <c r="K197" s="5"/>
      <c r="L197" s="5"/>
    </row>
    <row r="198" spans="1:12" ht="76.5" x14ac:dyDescent="0.2">
      <c r="A198" s="23" t="s">
        <v>4305</v>
      </c>
      <c r="B198" s="6" t="s">
        <v>9305</v>
      </c>
      <c r="C198" s="26" t="s">
        <v>275</v>
      </c>
      <c r="D198" s="11">
        <v>114</v>
      </c>
      <c r="E198" s="11">
        <v>1</v>
      </c>
      <c r="F198" s="5">
        <v>1</v>
      </c>
      <c r="G198" s="5">
        <v>1</v>
      </c>
      <c r="H198" s="5"/>
      <c r="I198" s="5"/>
      <c r="J198" s="5"/>
      <c r="K198" s="5"/>
      <c r="L198" s="5"/>
    </row>
    <row r="199" spans="1:12" ht="38.25" x14ac:dyDescent="0.2">
      <c r="A199" s="6" t="s">
        <v>4115</v>
      </c>
      <c r="B199" s="6" t="s">
        <v>10416</v>
      </c>
      <c r="C199" s="26" t="s">
        <v>4314</v>
      </c>
      <c r="D199" s="11">
        <v>798</v>
      </c>
      <c r="E199" s="11">
        <v>1</v>
      </c>
      <c r="F199" s="5"/>
      <c r="G199" s="5">
        <v>1</v>
      </c>
      <c r="H199" s="5"/>
      <c r="I199" s="5"/>
      <c r="J199" s="5"/>
      <c r="K199" s="5"/>
      <c r="L199" s="5"/>
    </row>
    <row r="200" spans="1:12" ht="63.75" x14ac:dyDescent="0.2">
      <c r="A200" s="6" t="s">
        <v>5547</v>
      </c>
      <c r="B200" s="6" t="s">
        <v>9903</v>
      </c>
      <c r="C200" s="26" t="s">
        <v>275</v>
      </c>
      <c r="D200" s="11">
        <v>114</v>
      </c>
      <c r="E200" s="11">
        <v>1</v>
      </c>
      <c r="F200" s="5"/>
      <c r="G200" s="5">
        <v>1</v>
      </c>
      <c r="H200" s="5"/>
      <c r="I200" s="5"/>
      <c r="J200" s="5"/>
      <c r="K200" s="5"/>
      <c r="L200" s="5"/>
    </row>
    <row r="201" spans="1:12" ht="25.5" x14ac:dyDescent="0.2">
      <c r="A201" s="6" t="s">
        <v>5082</v>
      </c>
      <c r="B201" s="6" t="s">
        <v>10941</v>
      </c>
      <c r="C201" s="26" t="s">
        <v>2889</v>
      </c>
      <c r="D201" s="11">
        <v>58</v>
      </c>
      <c r="E201" s="11">
        <v>1</v>
      </c>
      <c r="F201" s="5"/>
      <c r="G201" s="5">
        <v>1</v>
      </c>
      <c r="H201" s="5"/>
      <c r="I201" s="5"/>
      <c r="J201" s="5"/>
      <c r="K201" s="5"/>
      <c r="L201" s="5"/>
    </row>
    <row r="202" spans="1:12" ht="25.5" x14ac:dyDescent="0.2">
      <c r="A202" s="6" t="s">
        <v>10942</v>
      </c>
      <c r="B202" s="6" t="s">
        <v>7574</v>
      </c>
      <c r="C202" s="26" t="s">
        <v>2623</v>
      </c>
      <c r="D202" s="11">
        <v>168</v>
      </c>
      <c r="E202" s="11">
        <v>0</v>
      </c>
      <c r="F202" s="5"/>
      <c r="G202" s="5">
        <v>1</v>
      </c>
      <c r="H202" s="5"/>
      <c r="I202" s="5"/>
      <c r="J202" s="5"/>
      <c r="K202" s="5"/>
      <c r="L202" s="5"/>
    </row>
    <row r="203" spans="1:12" x14ac:dyDescent="0.2">
      <c r="A203" s="6" t="s">
        <v>7575</v>
      </c>
      <c r="B203" s="6" t="s">
        <v>7576</v>
      </c>
      <c r="C203" s="26" t="s">
        <v>2623</v>
      </c>
      <c r="D203" s="11">
        <v>168</v>
      </c>
      <c r="E203" s="11">
        <v>0</v>
      </c>
      <c r="F203" s="5"/>
      <c r="G203" s="5">
        <v>1</v>
      </c>
      <c r="H203" s="5"/>
      <c r="I203" s="5"/>
      <c r="J203" s="5"/>
      <c r="K203" s="5"/>
      <c r="L203" s="5"/>
    </row>
    <row r="204" spans="1:12" x14ac:dyDescent="0.2">
      <c r="A204" s="6" t="s">
        <v>4323</v>
      </c>
      <c r="B204" s="6" t="s">
        <v>4324</v>
      </c>
      <c r="C204" s="26" t="s">
        <v>2623</v>
      </c>
      <c r="D204" s="11">
        <v>168</v>
      </c>
      <c r="E204" s="11">
        <v>0</v>
      </c>
      <c r="F204" s="5"/>
      <c r="G204" s="5">
        <v>1</v>
      </c>
      <c r="H204" s="5"/>
      <c r="I204" s="5"/>
      <c r="J204" s="5"/>
      <c r="K204" s="5"/>
      <c r="L204" s="5"/>
    </row>
    <row r="205" spans="1:12" x14ac:dyDescent="0.2">
      <c r="A205" s="6" t="s">
        <v>5474</v>
      </c>
      <c r="B205" s="6" t="s">
        <v>5475</v>
      </c>
      <c r="C205" s="26" t="s">
        <v>2623</v>
      </c>
      <c r="D205" s="11">
        <v>168</v>
      </c>
      <c r="E205" s="11">
        <v>0</v>
      </c>
      <c r="F205" s="5"/>
      <c r="G205" s="5">
        <v>1</v>
      </c>
      <c r="H205" s="5"/>
      <c r="I205" s="5"/>
      <c r="J205" s="5"/>
      <c r="K205" s="5"/>
      <c r="L205" s="5"/>
    </row>
    <row r="206" spans="1:12" ht="89.25" x14ac:dyDescent="0.2">
      <c r="A206" s="6" t="s">
        <v>4325</v>
      </c>
      <c r="B206" s="6" t="s">
        <v>2330</v>
      </c>
      <c r="C206" s="26" t="s">
        <v>4314</v>
      </c>
      <c r="D206" s="10">
        <v>798</v>
      </c>
      <c r="E206" s="10">
        <v>1</v>
      </c>
      <c r="F206" s="8">
        <v>1</v>
      </c>
      <c r="G206" s="8">
        <v>1</v>
      </c>
      <c r="H206" s="8"/>
      <c r="I206" s="5"/>
      <c r="J206" s="5"/>
      <c r="K206" s="5"/>
      <c r="L206" s="5"/>
    </row>
    <row r="207" spans="1:12" ht="102" x14ac:dyDescent="0.2">
      <c r="A207" s="6" t="s">
        <v>2331</v>
      </c>
      <c r="B207" s="6" t="s">
        <v>5473</v>
      </c>
      <c r="C207" s="26" t="s">
        <v>4314</v>
      </c>
      <c r="D207" s="10">
        <v>798</v>
      </c>
      <c r="E207" s="10">
        <v>1</v>
      </c>
      <c r="F207" s="8">
        <v>1</v>
      </c>
      <c r="G207" s="8">
        <v>1</v>
      </c>
      <c r="H207" s="9">
        <v>1</v>
      </c>
      <c r="I207" s="5"/>
      <c r="J207" s="5"/>
      <c r="K207" s="5"/>
      <c r="L207" s="5"/>
    </row>
    <row r="208" spans="1:12" ht="25.5" x14ac:dyDescent="0.2">
      <c r="A208" s="23" t="s">
        <v>9306</v>
      </c>
      <c r="B208" s="6" t="s">
        <v>9307</v>
      </c>
      <c r="C208" s="26" t="s">
        <v>2889</v>
      </c>
      <c r="D208" s="10">
        <v>58</v>
      </c>
      <c r="E208" s="10">
        <v>1</v>
      </c>
      <c r="F208" s="5">
        <v>1</v>
      </c>
      <c r="G208" s="5">
        <v>1</v>
      </c>
      <c r="H208" s="5"/>
      <c r="I208" s="5"/>
      <c r="J208" s="5"/>
      <c r="K208" s="5"/>
      <c r="L208" s="5"/>
    </row>
    <row r="209" spans="1:12" ht="76.5" x14ac:dyDescent="0.2">
      <c r="A209" s="23" t="s">
        <v>9308</v>
      </c>
      <c r="B209" s="6" t="s">
        <v>934</v>
      </c>
      <c r="C209" s="26" t="s">
        <v>2889</v>
      </c>
      <c r="D209" s="10">
        <v>58</v>
      </c>
      <c r="E209" s="10">
        <v>1</v>
      </c>
      <c r="F209" s="31">
        <v>1</v>
      </c>
      <c r="G209" s="31">
        <v>1</v>
      </c>
      <c r="H209" s="5">
        <v>1</v>
      </c>
      <c r="I209" s="5"/>
      <c r="J209" s="5"/>
      <c r="K209" s="5"/>
      <c r="L209" s="5"/>
    </row>
    <row r="210" spans="1:12" x14ac:dyDescent="0.2">
      <c r="A210" s="23" t="s">
        <v>935</v>
      </c>
      <c r="B210" s="6" t="s">
        <v>936</v>
      </c>
      <c r="C210" s="26" t="s">
        <v>2889</v>
      </c>
      <c r="D210" s="11">
        <v>58</v>
      </c>
      <c r="E210" s="11">
        <v>1</v>
      </c>
      <c r="F210" s="5"/>
      <c r="G210" s="31">
        <v>1</v>
      </c>
      <c r="H210" s="5"/>
      <c r="I210" s="5"/>
      <c r="J210" s="5"/>
      <c r="K210" s="5"/>
      <c r="L210" s="5"/>
    </row>
    <row r="211" spans="1:12" x14ac:dyDescent="0.2">
      <c r="A211" s="23" t="s">
        <v>937</v>
      </c>
      <c r="B211" s="6" t="s">
        <v>938</v>
      </c>
      <c r="C211" s="26" t="s">
        <v>2889</v>
      </c>
      <c r="D211" s="11">
        <v>58</v>
      </c>
      <c r="E211" s="11">
        <v>1</v>
      </c>
      <c r="F211" s="5"/>
      <c r="G211" s="31">
        <v>1</v>
      </c>
      <c r="H211" s="5"/>
      <c r="I211" s="5"/>
      <c r="J211" s="5"/>
      <c r="K211" s="5"/>
      <c r="L211" s="5"/>
    </row>
    <row r="212" spans="1:12" x14ac:dyDescent="0.2">
      <c r="A212" s="23" t="s">
        <v>939</v>
      </c>
      <c r="B212" s="6" t="s">
        <v>6475</v>
      </c>
      <c r="C212" s="26" t="s">
        <v>2889</v>
      </c>
      <c r="D212" s="11">
        <v>58</v>
      </c>
      <c r="E212" s="11">
        <v>1</v>
      </c>
      <c r="F212" s="5"/>
      <c r="G212" s="31">
        <v>1</v>
      </c>
      <c r="H212" s="5"/>
      <c r="I212" s="5"/>
      <c r="J212" s="5"/>
      <c r="K212" s="5"/>
      <c r="L212" s="5"/>
    </row>
    <row r="213" spans="1:12" ht="51" x14ac:dyDescent="0.2">
      <c r="A213" s="23" t="s">
        <v>6476</v>
      </c>
      <c r="B213" s="6" t="s">
        <v>6507</v>
      </c>
      <c r="C213" s="26" t="s">
        <v>2623</v>
      </c>
      <c r="D213" s="11">
        <v>168</v>
      </c>
      <c r="E213" s="11">
        <v>0</v>
      </c>
      <c r="F213" s="5">
        <v>1</v>
      </c>
      <c r="G213" s="5">
        <v>1</v>
      </c>
      <c r="H213" s="5">
        <v>1</v>
      </c>
      <c r="I213" s="5"/>
      <c r="J213" s="5"/>
      <c r="K213" s="5"/>
      <c r="L213" s="5"/>
    </row>
    <row r="214" spans="1:12" ht="38.25" x14ac:dyDescent="0.2">
      <c r="A214" s="23" t="s">
        <v>6508</v>
      </c>
      <c r="B214" s="6" t="s">
        <v>1666</v>
      </c>
      <c r="C214" s="26" t="s">
        <v>2623</v>
      </c>
      <c r="D214" s="11">
        <v>168</v>
      </c>
      <c r="E214" s="11">
        <v>0</v>
      </c>
      <c r="F214" s="5">
        <v>1</v>
      </c>
      <c r="G214" s="5">
        <v>1</v>
      </c>
      <c r="H214" s="5">
        <v>1</v>
      </c>
      <c r="I214" s="5"/>
      <c r="J214" s="5"/>
      <c r="K214" s="5"/>
      <c r="L214" s="5"/>
    </row>
    <row r="215" spans="1:12" ht="76.5" x14ac:dyDescent="0.2">
      <c r="A215" s="23" t="s">
        <v>1667</v>
      </c>
      <c r="B215" s="6" t="s">
        <v>3584</v>
      </c>
      <c r="C215" s="26" t="s">
        <v>2623</v>
      </c>
      <c r="D215" s="11">
        <v>168</v>
      </c>
      <c r="E215" s="11">
        <v>0</v>
      </c>
      <c r="F215" s="5">
        <v>1</v>
      </c>
      <c r="G215" s="5">
        <v>1</v>
      </c>
      <c r="H215" s="5">
        <v>1</v>
      </c>
      <c r="I215" s="5">
        <v>1</v>
      </c>
      <c r="J215" s="5"/>
      <c r="K215" s="5"/>
      <c r="L215" s="5"/>
    </row>
    <row r="216" spans="1:12" x14ac:dyDescent="0.2">
      <c r="A216" s="23" t="s">
        <v>3585</v>
      </c>
      <c r="B216" s="6" t="s">
        <v>3586</v>
      </c>
      <c r="C216" s="26" t="s">
        <v>2623</v>
      </c>
      <c r="D216" s="11">
        <v>168</v>
      </c>
      <c r="E216" s="11">
        <v>0</v>
      </c>
      <c r="F216" s="5">
        <v>1</v>
      </c>
      <c r="G216" s="5">
        <v>1</v>
      </c>
      <c r="H216" s="5">
        <v>1</v>
      </c>
      <c r="I216" s="5"/>
      <c r="J216" s="5"/>
      <c r="K216" s="5"/>
      <c r="L216" s="5"/>
    </row>
    <row r="217" spans="1:12" ht="78.75" x14ac:dyDescent="0.25">
      <c r="A217" s="184" t="s">
        <v>10569</v>
      </c>
      <c r="B217" s="185" t="s">
        <v>10570</v>
      </c>
      <c r="C217" s="186" t="s">
        <v>2623</v>
      </c>
      <c r="D217" s="181">
        <v>168</v>
      </c>
      <c r="E217" s="181">
        <v>3</v>
      </c>
      <c r="F217" s="181">
        <v>1</v>
      </c>
      <c r="G217" s="181">
        <v>1</v>
      </c>
      <c r="H217" s="181"/>
      <c r="I217" s="181"/>
      <c r="J217" s="181"/>
      <c r="K217" s="181"/>
      <c r="L217" s="181"/>
    </row>
    <row r="218" spans="1:12" ht="31.5" x14ac:dyDescent="0.25">
      <c r="A218" s="184" t="s">
        <v>10571</v>
      </c>
      <c r="B218" s="185" t="s">
        <v>10572</v>
      </c>
      <c r="C218" s="186" t="s">
        <v>2623</v>
      </c>
      <c r="D218" s="181">
        <v>168</v>
      </c>
      <c r="E218" s="181">
        <v>3</v>
      </c>
      <c r="F218" s="181">
        <v>1</v>
      </c>
      <c r="G218" s="181">
        <v>1</v>
      </c>
      <c r="H218" s="181"/>
      <c r="I218" s="181"/>
      <c r="J218" s="181"/>
      <c r="K218" s="181"/>
      <c r="L218" s="181"/>
    </row>
    <row r="219" spans="1:12" ht="51" x14ac:dyDescent="0.2">
      <c r="A219" s="23" t="s">
        <v>3587</v>
      </c>
      <c r="B219" s="6" t="s">
        <v>9286</v>
      </c>
      <c r="C219" s="26" t="s">
        <v>275</v>
      </c>
      <c r="D219" s="11">
        <v>114</v>
      </c>
      <c r="E219" s="11">
        <v>1</v>
      </c>
      <c r="F219" s="5">
        <v>1</v>
      </c>
      <c r="G219" s="5">
        <v>1</v>
      </c>
      <c r="H219" s="5">
        <v>1</v>
      </c>
      <c r="I219" s="5"/>
      <c r="J219" s="5"/>
      <c r="K219" s="5"/>
      <c r="L219" s="5"/>
    </row>
    <row r="220" spans="1:12" ht="63.75" x14ac:dyDescent="0.2">
      <c r="A220" s="23" t="s">
        <v>9287</v>
      </c>
      <c r="B220" s="6" t="s">
        <v>9288</v>
      </c>
      <c r="C220" s="26" t="s">
        <v>275</v>
      </c>
      <c r="D220" s="11">
        <v>114</v>
      </c>
      <c r="E220" s="11">
        <v>1</v>
      </c>
      <c r="F220" s="5">
        <v>1</v>
      </c>
      <c r="G220" s="5">
        <v>1</v>
      </c>
      <c r="H220" s="5">
        <v>1</v>
      </c>
      <c r="I220" s="5"/>
      <c r="J220" s="5"/>
      <c r="K220" s="5"/>
      <c r="L220" s="5"/>
    </row>
    <row r="221" spans="1:12" ht="63.75" x14ac:dyDescent="0.2">
      <c r="A221" s="23" t="s">
        <v>4363</v>
      </c>
      <c r="B221" s="6" t="s">
        <v>1046</v>
      </c>
      <c r="C221" s="26" t="s">
        <v>275</v>
      </c>
      <c r="D221" s="11">
        <v>114</v>
      </c>
      <c r="E221" s="11">
        <v>1</v>
      </c>
      <c r="F221" s="5">
        <v>1</v>
      </c>
      <c r="G221" s="5">
        <v>1</v>
      </c>
      <c r="H221" s="9">
        <v>1</v>
      </c>
      <c r="I221" s="5"/>
      <c r="J221" s="5"/>
      <c r="K221" s="5"/>
      <c r="L221" s="5"/>
    </row>
    <row r="222" spans="1:12" x14ac:dyDescent="0.2">
      <c r="A222" s="23" t="s">
        <v>9289</v>
      </c>
      <c r="B222" s="6" t="s">
        <v>1950</v>
      </c>
      <c r="C222" s="26" t="s">
        <v>2623</v>
      </c>
      <c r="D222" s="11">
        <v>168</v>
      </c>
      <c r="E222" s="11">
        <v>0</v>
      </c>
      <c r="F222" s="5"/>
      <c r="G222" s="5">
        <v>1</v>
      </c>
      <c r="H222" s="5"/>
      <c r="I222" s="5"/>
      <c r="J222" s="5"/>
      <c r="K222" s="5"/>
      <c r="L222" s="5"/>
    </row>
    <row r="223" spans="1:12" x14ac:dyDescent="0.2">
      <c r="A223" s="23" t="s">
        <v>1951</v>
      </c>
      <c r="B223" s="6" t="s">
        <v>1952</v>
      </c>
      <c r="C223" s="26" t="s">
        <v>2623</v>
      </c>
      <c r="D223" s="11">
        <v>168</v>
      </c>
      <c r="E223" s="11">
        <v>0</v>
      </c>
      <c r="F223" s="5"/>
      <c r="G223" s="5">
        <v>1</v>
      </c>
      <c r="H223" s="5"/>
      <c r="I223" s="5"/>
      <c r="J223" s="5"/>
      <c r="K223" s="5"/>
      <c r="L223" s="5"/>
    </row>
    <row r="224" spans="1:12" ht="25.5" x14ac:dyDescent="0.2">
      <c r="A224" s="23" t="s">
        <v>1953</v>
      </c>
      <c r="B224" s="6" t="s">
        <v>10189</v>
      </c>
      <c r="C224" s="26" t="s">
        <v>2623</v>
      </c>
      <c r="D224" s="11">
        <v>168</v>
      </c>
      <c r="E224" s="11">
        <v>0</v>
      </c>
      <c r="F224" s="5"/>
      <c r="G224" s="5">
        <v>1</v>
      </c>
      <c r="H224" s="5"/>
      <c r="I224" s="5"/>
      <c r="J224" s="5"/>
      <c r="K224" s="5"/>
      <c r="L224" s="5"/>
    </row>
    <row r="225" spans="1:12" ht="63.75" x14ac:dyDescent="0.2">
      <c r="A225" s="23" t="s">
        <v>2703</v>
      </c>
      <c r="B225" s="6" t="s">
        <v>2555</v>
      </c>
      <c r="C225" s="26" t="s">
        <v>2623</v>
      </c>
      <c r="D225" s="11">
        <v>168</v>
      </c>
      <c r="E225" s="11">
        <v>0</v>
      </c>
      <c r="F225" s="5">
        <v>1</v>
      </c>
      <c r="G225" s="5">
        <v>1</v>
      </c>
      <c r="H225" s="5">
        <v>1</v>
      </c>
      <c r="I225" s="5">
        <v>1</v>
      </c>
      <c r="J225" s="5"/>
      <c r="K225" s="5"/>
      <c r="L225" s="5"/>
    </row>
    <row r="226" spans="1:12" ht="76.5" x14ac:dyDescent="0.2">
      <c r="A226" s="23" t="s">
        <v>2556</v>
      </c>
      <c r="B226" s="6" t="s">
        <v>4084</v>
      </c>
      <c r="C226" s="26" t="s">
        <v>2623</v>
      </c>
      <c r="D226" s="11">
        <v>168</v>
      </c>
      <c r="E226" s="11">
        <v>0</v>
      </c>
      <c r="F226" s="5"/>
      <c r="G226" s="5">
        <v>1</v>
      </c>
      <c r="H226" s="5"/>
      <c r="I226" s="5"/>
      <c r="J226" s="5"/>
      <c r="K226" s="5"/>
      <c r="L226" s="5"/>
    </row>
    <row r="227" spans="1:12" ht="51" x14ac:dyDescent="0.2">
      <c r="A227" s="23" t="s">
        <v>4085</v>
      </c>
      <c r="B227" s="6" t="s">
        <v>7755</v>
      </c>
      <c r="C227" s="26" t="s">
        <v>2623</v>
      </c>
      <c r="D227" s="11">
        <v>168</v>
      </c>
      <c r="E227" s="11">
        <v>0</v>
      </c>
      <c r="F227" s="5"/>
      <c r="G227" s="5">
        <v>1</v>
      </c>
      <c r="H227" s="5"/>
      <c r="I227" s="5"/>
      <c r="J227" s="5"/>
      <c r="K227" s="5"/>
      <c r="L227" s="5"/>
    </row>
    <row r="228" spans="1:12" ht="53.25" customHeight="1" x14ac:dyDescent="0.2">
      <c r="A228" s="23" t="s">
        <v>6921</v>
      </c>
      <c r="B228" s="6" t="s">
        <v>6922</v>
      </c>
      <c r="C228" s="26" t="s">
        <v>3702</v>
      </c>
      <c r="D228" s="10">
        <v>384</v>
      </c>
      <c r="E228" s="10">
        <v>1</v>
      </c>
      <c r="F228" s="9"/>
      <c r="G228" s="9">
        <v>1</v>
      </c>
      <c r="H228" s="10"/>
      <c r="I228" s="9"/>
      <c r="J228" s="9"/>
      <c r="K228" s="10"/>
      <c r="L228" s="10"/>
    </row>
    <row r="231" spans="1:12" x14ac:dyDescent="0.2">
      <c r="A231" s="342" t="s">
        <v>823</v>
      </c>
      <c r="B231" s="340"/>
    </row>
    <row r="232" spans="1:12" x14ac:dyDescent="0.2">
      <c r="A232" s="1" t="s">
        <v>11101</v>
      </c>
      <c r="B232" s="1"/>
    </row>
    <row r="233" spans="1:12" x14ac:dyDescent="0.2">
      <c r="A233" s="1" t="s">
        <v>9728</v>
      </c>
      <c r="B233" s="1"/>
    </row>
    <row r="234" spans="1:12" x14ac:dyDescent="0.2">
      <c r="A234" s="1" t="s">
        <v>9730</v>
      </c>
      <c r="B234" s="1"/>
    </row>
    <row r="235" spans="1:12" x14ac:dyDescent="0.2">
      <c r="A235" s="1" t="s">
        <v>9729</v>
      </c>
      <c r="B235" s="1"/>
    </row>
  </sheetData>
  <customSheetViews>
    <customSheetView guid="{DFF83D48-1634-422C-8424-EECD9C16097B}" showPageBreaks="1">
      <pane xSplit="3" ySplit="4" topLeftCell="D226" activePane="bottomRight" state="frozen"/>
      <selection pane="bottomRight" activeCell="F7" sqref="F7:G22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howPageBreaks="1">
      <pane xSplit="3" ySplit="4" topLeftCell="D214" activePane="bottomRight" state="frozen"/>
      <selection pane="bottomRight" activeCell="B2" sqref="B2:B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howPageBreaks="1">
      <pane xSplit="3" ySplit="4" topLeftCell="D64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howPageBreaks="1">
      <pane xSplit="3" ySplit="4" topLeftCell="D214" activePane="bottomRight" state="frozen"/>
      <selection pane="bottomRight" activeCell="P3" sqref="P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3">
    <mergeCell ref="A2:A3"/>
    <mergeCell ref="K2:K3"/>
    <mergeCell ref="A1:L1"/>
    <mergeCell ref="A231:B231"/>
    <mergeCell ref="I2:I3"/>
    <mergeCell ref="D2:D3"/>
    <mergeCell ref="L2:L3"/>
    <mergeCell ref="C2:C3"/>
    <mergeCell ref="E2:E3"/>
    <mergeCell ref="H2:H3"/>
    <mergeCell ref="J2:J3"/>
    <mergeCell ref="F2:G2"/>
    <mergeCell ref="B2:B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"/>
  <sheetViews>
    <sheetView zoomScale="90" workbookViewId="0">
      <pane xSplit="3" ySplit="4" topLeftCell="D315" activePane="bottomRight" state="frozen"/>
      <selection pane="topRight" activeCell="D1" sqref="D1"/>
      <selection pane="bottomLeft" activeCell="A5" sqref="A5"/>
      <selection pane="bottomRight" activeCell="F7" sqref="F7:G330"/>
    </sheetView>
  </sheetViews>
  <sheetFormatPr defaultColWidth="9.140625" defaultRowHeight="12.75" x14ac:dyDescent="0.2"/>
  <cols>
    <col min="1" max="1" width="14.28515625" style="203" customWidth="1"/>
    <col min="2" max="2" width="31.85546875" style="203" customWidth="1"/>
    <col min="3" max="3" width="8.7109375" style="203" customWidth="1"/>
    <col min="4" max="4" width="6" style="212" customWidth="1"/>
    <col min="5" max="5" width="6.7109375" style="212" customWidth="1"/>
    <col min="6" max="7" width="6.7109375" style="203" customWidth="1"/>
    <col min="8" max="8" width="7.7109375" style="203" customWidth="1"/>
    <col min="9" max="9" width="14.7109375" style="203" customWidth="1"/>
    <col min="10" max="10" width="9.5703125" style="203" customWidth="1"/>
    <col min="11" max="11" width="16.140625" style="203" customWidth="1"/>
    <col min="12" max="12" width="37.28515625" style="203" customWidth="1"/>
    <col min="13" max="16384" width="9.140625" style="20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40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27" t="s">
        <v>8296</v>
      </c>
      <c r="F2" s="327" t="s">
        <v>1962</v>
      </c>
      <c r="G2" s="327"/>
      <c r="H2" s="327" t="s">
        <v>6461</v>
      </c>
      <c r="I2" s="327" t="s">
        <v>11100</v>
      </c>
      <c r="J2" s="327" t="s">
        <v>3707</v>
      </c>
      <c r="K2" s="329" t="s">
        <v>11057</v>
      </c>
      <c r="L2" s="327" t="s">
        <v>9711</v>
      </c>
    </row>
    <row r="3" spans="1:12" ht="88.5" customHeight="1" x14ac:dyDescent="0.2">
      <c r="A3" s="328"/>
      <c r="B3" s="328"/>
      <c r="C3" s="328"/>
      <c r="D3" s="328"/>
      <c r="E3" s="328"/>
      <c r="F3" s="3" t="s">
        <v>4039</v>
      </c>
      <c r="G3" s="2" t="s">
        <v>8295</v>
      </c>
      <c r="H3" s="327"/>
      <c r="I3" s="327"/>
      <c r="J3" s="328"/>
      <c r="K3" s="330"/>
      <c r="L3" s="327"/>
    </row>
    <row r="4" spans="1:12" s="149" customFormat="1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15" customHeight="1" x14ac:dyDescent="0.2">
      <c r="A5" s="56" t="s">
        <v>2572</v>
      </c>
      <c r="B5" s="15"/>
      <c r="C5" s="3"/>
      <c r="D5" s="3"/>
      <c r="E5" s="3"/>
      <c r="F5" s="3"/>
      <c r="G5" s="2"/>
      <c r="H5" s="5"/>
      <c r="I5" s="34"/>
      <c r="J5" s="5"/>
      <c r="K5" s="5"/>
      <c r="L5" s="5"/>
    </row>
    <row r="6" spans="1:12" ht="15" customHeight="1" x14ac:dyDescent="0.2">
      <c r="A6" s="56">
        <v>27</v>
      </c>
      <c r="B6" s="15" t="s">
        <v>2573</v>
      </c>
      <c r="C6" s="3"/>
      <c r="D6" s="2"/>
      <c r="E6" s="2"/>
      <c r="F6" s="3"/>
      <c r="G6" s="2"/>
      <c r="H6" s="5"/>
      <c r="I6" s="34"/>
      <c r="J6" s="5"/>
      <c r="K6" s="5"/>
      <c r="L6" s="5"/>
    </row>
    <row r="7" spans="1:12" ht="25.5" x14ac:dyDescent="0.2">
      <c r="A7" s="36" t="s">
        <v>2574</v>
      </c>
      <c r="B7" s="6" t="s">
        <v>2575</v>
      </c>
      <c r="C7" s="11" t="s">
        <v>4210</v>
      </c>
      <c r="D7" s="11">
        <v>169</v>
      </c>
      <c r="E7" s="11">
        <v>1</v>
      </c>
      <c r="F7" s="19">
        <v>1</v>
      </c>
      <c r="G7" s="19">
        <v>1</v>
      </c>
      <c r="H7" s="19">
        <v>1</v>
      </c>
      <c r="I7" s="34"/>
      <c r="J7" s="19"/>
      <c r="K7" s="19">
        <v>1</v>
      </c>
      <c r="L7" s="7" t="s">
        <v>3843</v>
      </c>
    </row>
    <row r="8" spans="1:12" x14ac:dyDescent="0.2">
      <c r="A8" s="50" t="s">
        <v>2576</v>
      </c>
      <c r="B8" s="6" t="s">
        <v>2577</v>
      </c>
      <c r="C8" s="11" t="s">
        <v>4210</v>
      </c>
      <c r="D8" s="11">
        <v>169</v>
      </c>
      <c r="E8" s="11">
        <v>1</v>
      </c>
      <c r="F8" s="19">
        <v>1</v>
      </c>
      <c r="G8" s="19">
        <v>1</v>
      </c>
      <c r="H8" s="5"/>
      <c r="I8" s="34"/>
      <c r="J8" s="5"/>
      <c r="K8" s="5"/>
      <c r="L8" s="7"/>
    </row>
    <row r="9" spans="1:12" x14ac:dyDescent="0.2">
      <c r="A9" s="50" t="s">
        <v>222</v>
      </c>
      <c r="B9" s="6" t="s">
        <v>5483</v>
      </c>
      <c r="C9" s="11" t="s">
        <v>4210</v>
      </c>
      <c r="D9" s="11">
        <v>169</v>
      </c>
      <c r="E9" s="11">
        <v>1</v>
      </c>
      <c r="F9" s="19">
        <v>1</v>
      </c>
      <c r="G9" s="19">
        <v>1</v>
      </c>
      <c r="H9" s="5"/>
      <c r="I9" s="34"/>
      <c r="J9" s="5"/>
      <c r="K9" s="5"/>
      <c r="L9" s="7"/>
    </row>
    <row r="10" spans="1:12" x14ac:dyDescent="0.2">
      <c r="A10" s="50" t="s">
        <v>5484</v>
      </c>
      <c r="B10" s="6" t="s">
        <v>5485</v>
      </c>
      <c r="C10" s="11" t="s">
        <v>4210</v>
      </c>
      <c r="D10" s="11">
        <v>169</v>
      </c>
      <c r="E10" s="11">
        <v>1</v>
      </c>
      <c r="F10" s="19">
        <v>1</v>
      </c>
      <c r="G10" s="19">
        <v>1</v>
      </c>
      <c r="H10" s="5"/>
      <c r="I10" s="34"/>
      <c r="J10" s="5"/>
      <c r="K10" s="5"/>
      <c r="L10" s="7"/>
    </row>
    <row r="11" spans="1:12" x14ac:dyDescent="0.2">
      <c r="A11" s="50" t="s">
        <v>5900</v>
      </c>
      <c r="B11" s="6" t="s">
        <v>5901</v>
      </c>
      <c r="C11" s="11" t="s">
        <v>4210</v>
      </c>
      <c r="D11" s="11">
        <v>169</v>
      </c>
      <c r="E11" s="11">
        <v>1</v>
      </c>
      <c r="F11" s="19">
        <v>1</v>
      </c>
      <c r="G11" s="19">
        <v>1</v>
      </c>
      <c r="H11" s="5"/>
      <c r="I11" s="34"/>
      <c r="J11" s="5"/>
      <c r="K11" s="5"/>
      <c r="L11" s="7"/>
    </row>
    <row r="12" spans="1:12" x14ac:dyDescent="0.2">
      <c r="A12" s="50" t="s">
        <v>8719</v>
      </c>
      <c r="B12" s="6" t="s">
        <v>8720</v>
      </c>
      <c r="C12" s="11" t="s">
        <v>4210</v>
      </c>
      <c r="D12" s="11">
        <v>169</v>
      </c>
      <c r="E12" s="11">
        <v>1</v>
      </c>
      <c r="F12" s="5">
        <v>1</v>
      </c>
      <c r="G12" s="5">
        <v>1</v>
      </c>
      <c r="H12" s="5">
        <v>1</v>
      </c>
      <c r="I12" s="34"/>
      <c r="J12" s="5"/>
      <c r="K12" s="5"/>
      <c r="L12" s="7"/>
    </row>
    <row r="13" spans="1:12" ht="38.25" x14ac:dyDescent="0.2">
      <c r="A13" s="126">
        <v>41209</v>
      </c>
      <c r="B13" s="6" t="s">
        <v>8721</v>
      </c>
      <c r="C13" s="11" t="s">
        <v>2623</v>
      </c>
      <c r="D13" s="11">
        <v>168</v>
      </c>
      <c r="E13" s="11">
        <v>0</v>
      </c>
      <c r="F13" s="5">
        <v>1</v>
      </c>
      <c r="G13" s="5">
        <v>1</v>
      </c>
      <c r="H13" s="5">
        <v>1</v>
      </c>
      <c r="I13" s="34"/>
      <c r="J13" s="5"/>
      <c r="K13" s="5"/>
      <c r="L13" s="7"/>
    </row>
    <row r="14" spans="1:12" x14ac:dyDescent="0.2">
      <c r="A14" s="50" t="s">
        <v>3627</v>
      </c>
      <c r="B14" s="6" t="s">
        <v>2001</v>
      </c>
      <c r="C14" s="11" t="s">
        <v>4210</v>
      </c>
      <c r="D14" s="11">
        <v>169</v>
      </c>
      <c r="E14" s="11">
        <v>1</v>
      </c>
      <c r="F14" s="5">
        <v>1</v>
      </c>
      <c r="G14" s="5">
        <v>1</v>
      </c>
      <c r="H14" s="5">
        <v>1</v>
      </c>
      <c r="I14" s="34"/>
      <c r="J14" s="5"/>
      <c r="K14" s="5"/>
      <c r="L14" s="7"/>
    </row>
    <row r="15" spans="1:12" x14ac:dyDescent="0.2">
      <c r="A15" s="50" t="s">
        <v>2002</v>
      </c>
      <c r="B15" s="6" t="s">
        <v>9244</v>
      </c>
      <c r="C15" s="11" t="s">
        <v>4210</v>
      </c>
      <c r="D15" s="11">
        <v>169</v>
      </c>
      <c r="E15" s="11">
        <v>1</v>
      </c>
      <c r="F15" s="5">
        <v>1</v>
      </c>
      <c r="G15" s="5">
        <v>1</v>
      </c>
      <c r="H15" s="5"/>
      <c r="I15" s="34"/>
      <c r="J15" s="5"/>
      <c r="K15" s="5"/>
      <c r="L15" s="7"/>
    </row>
    <row r="16" spans="1:12" x14ac:dyDescent="0.2">
      <c r="A16" s="50" t="s">
        <v>9114</v>
      </c>
      <c r="B16" s="6" t="s">
        <v>9115</v>
      </c>
      <c r="C16" s="11" t="s">
        <v>4210</v>
      </c>
      <c r="D16" s="11">
        <v>169</v>
      </c>
      <c r="E16" s="11">
        <v>1</v>
      </c>
      <c r="F16" s="5">
        <v>1</v>
      </c>
      <c r="G16" s="5">
        <v>1</v>
      </c>
      <c r="H16" s="5"/>
      <c r="I16" s="34"/>
      <c r="J16" s="5"/>
      <c r="K16" s="5"/>
      <c r="L16" s="7"/>
    </row>
    <row r="17" spans="1:12" x14ac:dyDescent="0.2">
      <c r="A17" s="50" t="s">
        <v>9116</v>
      </c>
      <c r="B17" s="6" t="s">
        <v>9117</v>
      </c>
      <c r="C17" s="11" t="s">
        <v>2623</v>
      </c>
      <c r="D17" s="11">
        <v>168</v>
      </c>
      <c r="E17" s="11">
        <v>0</v>
      </c>
      <c r="F17" s="5">
        <v>1</v>
      </c>
      <c r="G17" s="5">
        <v>1</v>
      </c>
      <c r="H17" s="5">
        <v>1</v>
      </c>
      <c r="I17" s="34"/>
      <c r="J17" s="5"/>
      <c r="K17" s="5"/>
      <c r="L17" s="7"/>
    </row>
    <row r="18" spans="1:12" x14ac:dyDescent="0.2">
      <c r="A18" s="50" t="s">
        <v>9118</v>
      </c>
      <c r="B18" s="6" t="s">
        <v>9119</v>
      </c>
      <c r="C18" s="11" t="s">
        <v>2623</v>
      </c>
      <c r="D18" s="11">
        <v>168</v>
      </c>
      <c r="E18" s="11">
        <v>0</v>
      </c>
      <c r="F18" s="5"/>
      <c r="G18" s="5">
        <v>1</v>
      </c>
      <c r="H18" s="5"/>
      <c r="I18" s="34"/>
      <c r="J18" s="5"/>
      <c r="K18" s="5"/>
      <c r="L18" s="7"/>
    </row>
    <row r="19" spans="1:12" x14ac:dyDescent="0.2">
      <c r="A19" s="50" t="s">
        <v>9120</v>
      </c>
      <c r="B19" s="6" t="s">
        <v>5686</v>
      </c>
      <c r="C19" s="11" t="s">
        <v>2623</v>
      </c>
      <c r="D19" s="11">
        <v>168</v>
      </c>
      <c r="E19" s="11">
        <v>0</v>
      </c>
      <c r="F19" s="5">
        <v>1</v>
      </c>
      <c r="G19" s="5">
        <v>1</v>
      </c>
      <c r="H19" s="5">
        <v>1</v>
      </c>
      <c r="I19" s="34"/>
      <c r="J19" s="5"/>
      <c r="K19" s="5"/>
      <c r="L19" s="7"/>
    </row>
    <row r="20" spans="1:12" ht="25.5" x14ac:dyDescent="0.2">
      <c r="A20" s="50" t="s">
        <v>9121</v>
      </c>
      <c r="B20" s="6" t="s">
        <v>9122</v>
      </c>
      <c r="C20" s="11" t="s">
        <v>2623</v>
      </c>
      <c r="D20" s="11">
        <v>168</v>
      </c>
      <c r="E20" s="11">
        <v>0</v>
      </c>
      <c r="F20" s="5"/>
      <c r="G20" s="5">
        <v>1</v>
      </c>
      <c r="H20" s="5"/>
      <c r="I20" s="34"/>
      <c r="J20" s="5"/>
      <c r="K20" s="5"/>
      <c r="L20" s="7"/>
    </row>
    <row r="21" spans="1:12" x14ac:dyDescent="0.2">
      <c r="A21" s="50" t="s">
        <v>9123</v>
      </c>
      <c r="B21" s="6" t="s">
        <v>9124</v>
      </c>
      <c r="C21" s="11" t="s">
        <v>2623</v>
      </c>
      <c r="D21" s="11">
        <v>168</v>
      </c>
      <c r="E21" s="11">
        <v>0</v>
      </c>
      <c r="F21" s="5">
        <v>1</v>
      </c>
      <c r="G21" s="5">
        <v>1</v>
      </c>
      <c r="H21" s="5"/>
      <c r="I21" s="34"/>
      <c r="J21" s="5"/>
      <c r="K21" s="5"/>
      <c r="L21" s="7"/>
    </row>
    <row r="22" spans="1:12" ht="12.75" customHeight="1" x14ac:dyDescent="0.2">
      <c r="A22" s="50" t="s">
        <v>9125</v>
      </c>
      <c r="B22" s="6" t="s">
        <v>9126</v>
      </c>
      <c r="C22" s="11" t="s">
        <v>2623</v>
      </c>
      <c r="D22" s="11">
        <v>168</v>
      </c>
      <c r="E22" s="11">
        <v>0</v>
      </c>
      <c r="F22" s="5"/>
      <c r="G22" s="5">
        <v>1</v>
      </c>
      <c r="H22" s="5"/>
      <c r="I22" s="34"/>
      <c r="J22" s="5"/>
      <c r="K22" s="5"/>
      <c r="L22" s="7"/>
    </row>
    <row r="23" spans="1:12" ht="12.75" customHeight="1" x14ac:dyDescent="0.2">
      <c r="A23" s="50" t="s">
        <v>9127</v>
      </c>
      <c r="B23" s="6" t="s">
        <v>9128</v>
      </c>
      <c r="C23" s="11" t="s">
        <v>2623</v>
      </c>
      <c r="D23" s="11">
        <v>168</v>
      </c>
      <c r="E23" s="11">
        <v>0</v>
      </c>
      <c r="F23" s="5"/>
      <c r="G23" s="5">
        <v>1</v>
      </c>
      <c r="H23" s="5"/>
      <c r="I23" s="34"/>
      <c r="J23" s="5"/>
      <c r="K23" s="5"/>
      <c r="L23" s="7"/>
    </row>
    <row r="24" spans="1:12" ht="12.75" customHeight="1" x14ac:dyDescent="0.2">
      <c r="A24" s="50" t="s">
        <v>5476</v>
      </c>
      <c r="B24" s="6" t="s">
        <v>5477</v>
      </c>
      <c r="C24" s="3" t="s">
        <v>2623</v>
      </c>
      <c r="D24" s="3">
        <v>168</v>
      </c>
      <c r="E24" s="11">
        <v>0</v>
      </c>
      <c r="F24" s="5"/>
      <c r="G24" s="5">
        <v>1</v>
      </c>
      <c r="H24" s="5"/>
      <c r="I24" s="34"/>
      <c r="J24" s="5"/>
      <c r="K24" s="5"/>
      <c r="L24" s="7"/>
    </row>
    <row r="25" spans="1:12" x14ac:dyDescent="0.2">
      <c r="A25" s="50" t="s">
        <v>9129</v>
      </c>
      <c r="B25" s="6" t="s">
        <v>9130</v>
      </c>
      <c r="C25" s="11" t="s">
        <v>2623</v>
      </c>
      <c r="D25" s="11">
        <v>168</v>
      </c>
      <c r="E25" s="11">
        <v>0</v>
      </c>
      <c r="F25" s="5">
        <v>1</v>
      </c>
      <c r="G25" s="5">
        <v>1</v>
      </c>
      <c r="H25" s="5">
        <v>1</v>
      </c>
      <c r="I25" s="34"/>
      <c r="J25" s="5"/>
      <c r="K25" s="5"/>
      <c r="L25" s="7"/>
    </row>
    <row r="26" spans="1:12" x14ac:dyDescent="0.2">
      <c r="A26" s="50" t="s">
        <v>9131</v>
      </c>
      <c r="B26" s="6" t="s">
        <v>3958</v>
      </c>
      <c r="C26" s="11" t="s">
        <v>2623</v>
      </c>
      <c r="D26" s="11">
        <v>168</v>
      </c>
      <c r="E26" s="11">
        <v>0</v>
      </c>
      <c r="F26" s="5">
        <v>1</v>
      </c>
      <c r="G26" s="5">
        <v>1</v>
      </c>
      <c r="H26" s="5">
        <v>1</v>
      </c>
      <c r="I26" s="34"/>
      <c r="J26" s="5"/>
      <c r="K26" s="5"/>
      <c r="L26" s="7"/>
    </row>
    <row r="27" spans="1:12" x14ac:dyDescent="0.2">
      <c r="A27" s="50" t="s">
        <v>3959</v>
      </c>
      <c r="B27" s="6" t="s">
        <v>3787</v>
      </c>
      <c r="C27" s="11" t="s">
        <v>2623</v>
      </c>
      <c r="D27" s="11">
        <v>168</v>
      </c>
      <c r="E27" s="11">
        <v>0</v>
      </c>
      <c r="F27" s="5">
        <v>1</v>
      </c>
      <c r="G27" s="5">
        <v>1</v>
      </c>
      <c r="H27" s="5">
        <v>1</v>
      </c>
      <c r="I27" s="34"/>
      <c r="J27" s="5"/>
      <c r="K27" s="5"/>
      <c r="L27" s="7"/>
    </row>
    <row r="28" spans="1:12" ht="25.5" x14ac:dyDescent="0.2">
      <c r="A28" s="50" t="s">
        <v>789</v>
      </c>
      <c r="B28" s="6" t="s">
        <v>790</v>
      </c>
      <c r="C28" s="11" t="s">
        <v>2623</v>
      </c>
      <c r="D28" s="11">
        <v>168</v>
      </c>
      <c r="E28" s="11">
        <v>0</v>
      </c>
      <c r="F28" s="5">
        <v>1</v>
      </c>
      <c r="G28" s="5">
        <v>1</v>
      </c>
      <c r="H28" s="5">
        <v>1</v>
      </c>
      <c r="I28" s="34"/>
      <c r="J28" s="5"/>
      <c r="K28" s="5"/>
      <c r="L28" s="7"/>
    </row>
    <row r="29" spans="1:12" ht="12.75" customHeight="1" x14ac:dyDescent="0.2">
      <c r="A29" s="50" t="s">
        <v>791</v>
      </c>
      <c r="B29" s="6" t="s">
        <v>792</v>
      </c>
      <c r="C29" s="11" t="s">
        <v>2623</v>
      </c>
      <c r="D29" s="11">
        <v>168</v>
      </c>
      <c r="E29" s="11">
        <v>0</v>
      </c>
      <c r="F29" s="5">
        <v>1</v>
      </c>
      <c r="G29" s="5">
        <v>1</v>
      </c>
      <c r="H29" s="5">
        <v>1</v>
      </c>
      <c r="I29" s="34"/>
      <c r="J29" s="5"/>
      <c r="K29" s="5"/>
      <c r="L29" s="7"/>
    </row>
    <row r="30" spans="1:12" x14ac:dyDescent="0.2">
      <c r="A30" s="50" t="s">
        <v>793</v>
      </c>
      <c r="B30" s="6" t="s">
        <v>794</v>
      </c>
      <c r="C30" s="11" t="s">
        <v>2623</v>
      </c>
      <c r="D30" s="11">
        <v>168</v>
      </c>
      <c r="E30" s="11">
        <v>0</v>
      </c>
      <c r="F30" s="5"/>
      <c r="G30" s="5">
        <v>1</v>
      </c>
      <c r="H30" s="5"/>
      <c r="I30" s="34"/>
      <c r="J30" s="5"/>
      <c r="K30" s="5"/>
      <c r="L30" s="7"/>
    </row>
    <row r="31" spans="1:12" x14ac:dyDescent="0.2">
      <c r="A31" s="50" t="s">
        <v>795</v>
      </c>
      <c r="B31" s="6" t="s">
        <v>796</v>
      </c>
      <c r="C31" s="11" t="s">
        <v>2623</v>
      </c>
      <c r="D31" s="11">
        <v>168</v>
      </c>
      <c r="E31" s="11">
        <v>0</v>
      </c>
      <c r="F31" s="5">
        <v>1</v>
      </c>
      <c r="G31" s="5">
        <v>1</v>
      </c>
      <c r="H31" s="5">
        <v>1</v>
      </c>
      <c r="I31" s="34"/>
      <c r="J31" s="5"/>
      <c r="K31" s="5"/>
      <c r="L31" s="7"/>
    </row>
    <row r="32" spans="1:12" x14ac:dyDescent="0.2">
      <c r="A32" s="50" t="s">
        <v>797</v>
      </c>
      <c r="B32" s="6" t="s">
        <v>798</v>
      </c>
      <c r="C32" s="11" t="s">
        <v>2623</v>
      </c>
      <c r="D32" s="11">
        <v>168</v>
      </c>
      <c r="E32" s="11">
        <v>0</v>
      </c>
      <c r="F32" s="5">
        <v>1</v>
      </c>
      <c r="G32" s="5">
        <v>1</v>
      </c>
      <c r="H32" s="5">
        <v>1</v>
      </c>
      <c r="I32" s="34"/>
      <c r="J32" s="5"/>
      <c r="K32" s="5"/>
      <c r="L32" s="7"/>
    </row>
    <row r="33" spans="1:12" x14ac:dyDescent="0.2">
      <c r="A33" s="50" t="s">
        <v>814</v>
      </c>
      <c r="B33" s="6" t="s">
        <v>2375</v>
      </c>
      <c r="C33" s="11" t="s">
        <v>2623</v>
      </c>
      <c r="D33" s="11">
        <v>168</v>
      </c>
      <c r="E33" s="11">
        <v>0</v>
      </c>
      <c r="F33" s="5">
        <v>1</v>
      </c>
      <c r="G33" s="5">
        <v>1</v>
      </c>
      <c r="H33" s="5">
        <v>1</v>
      </c>
      <c r="I33" s="34"/>
      <c r="J33" s="5"/>
      <c r="K33" s="5"/>
      <c r="L33" s="7"/>
    </row>
    <row r="34" spans="1:12" x14ac:dyDescent="0.2">
      <c r="A34" s="50" t="s">
        <v>2376</v>
      </c>
      <c r="B34" s="6" t="s">
        <v>2377</v>
      </c>
      <c r="C34" s="11" t="s">
        <v>2623</v>
      </c>
      <c r="D34" s="11">
        <v>168</v>
      </c>
      <c r="E34" s="11">
        <v>0</v>
      </c>
      <c r="F34" s="5"/>
      <c r="G34" s="5">
        <v>1</v>
      </c>
      <c r="H34" s="5"/>
      <c r="I34" s="34"/>
      <c r="J34" s="5"/>
      <c r="K34" s="5"/>
      <c r="L34" s="7"/>
    </row>
    <row r="35" spans="1:12" x14ac:dyDescent="0.2">
      <c r="A35" s="50" t="s">
        <v>2378</v>
      </c>
      <c r="B35" s="6" t="s">
        <v>2379</v>
      </c>
      <c r="C35" s="11" t="s">
        <v>2623</v>
      </c>
      <c r="D35" s="11">
        <v>168</v>
      </c>
      <c r="E35" s="11">
        <v>0</v>
      </c>
      <c r="F35" s="5"/>
      <c r="G35" s="5">
        <v>1</v>
      </c>
      <c r="H35" s="5"/>
      <c r="I35" s="34"/>
      <c r="J35" s="5"/>
      <c r="K35" s="5"/>
      <c r="L35" s="7"/>
    </row>
    <row r="36" spans="1:12" x14ac:dyDescent="0.2">
      <c r="A36" s="50" t="s">
        <v>2380</v>
      </c>
      <c r="B36" s="6" t="s">
        <v>2381</v>
      </c>
      <c r="C36" s="11" t="s">
        <v>2623</v>
      </c>
      <c r="D36" s="11">
        <v>168</v>
      </c>
      <c r="E36" s="11">
        <v>0</v>
      </c>
      <c r="F36" s="5"/>
      <c r="G36" s="5">
        <v>1</v>
      </c>
      <c r="H36" s="5"/>
      <c r="I36" s="34"/>
      <c r="J36" s="5"/>
      <c r="K36" s="5"/>
      <c r="L36" s="7"/>
    </row>
    <row r="37" spans="1:12" x14ac:dyDescent="0.2">
      <c r="A37" s="50" t="s">
        <v>2382</v>
      </c>
      <c r="B37" s="6" t="s">
        <v>2383</v>
      </c>
      <c r="C37" s="11" t="s">
        <v>2623</v>
      </c>
      <c r="D37" s="11">
        <v>168</v>
      </c>
      <c r="E37" s="11">
        <v>0</v>
      </c>
      <c r="F37" s="5"/>
      <c r="G37" s="5">
        <v>1</v>
      </c>
      <c r="H37" s="5"/>
      <c r="I37" s="34"/>
      <c r="J37" s="5"/>
      <c r="K37" s="5"/>
      <c r="L37" s="7"/>
    </row>
    <row r="38" spans="1:12" x14ac:dyDescent="0.2">
      <c r="A38" s="50" t="s">
        <v>2384</v>
      </c>
      <c r="B38" s="6" t="s">
        <v>2385</v>
      </c>
      <c r="C38" s="11" t="s">
        <v>2623</v>
      </c>
      <c r="D38" s="11">
        <v>168</v>
      </c>
      <c r="E38" s="11">
        <v>0</v>
      </c>
      <c r="F38" s="5"/>
      <c r="G38" s="5">
        <v>1</v>
      </c>
      <c r="H38" s="5"/>
      <c r="I38" s="34"/>
      <c r="J38" s="5"/>
      <c r="K38" s="5"/>
      <c r="L38" s="7"/>
    </row>
    <row r="39" spans="1:12" ht="25.5" customHeight="1" x14ac:dyDescent="0.2">
      <c r="A39" s="50" t="s">
        <v>5902</v>
      </c>
      <c r="B39" s="6" t="s">
        <v>5903</v>
      </c>
      <c r="C39" s="11" t="s">
        <v>2623</v>
      </c>
      <c r="D39" s="11">
        <v>168</v>
      </c>
      <c r="E39" s="11">
        <v>0</v>
      </c>
      <c r="F39" s="5">
        <v>1</v>
      </c>
      <c r="G39" s="5">
        <v>1</v>
      </c>
      <c r="H39" s="5">
        <v>1</v>
      </c>
      <c r="I39" s="34"/>
      <c r="J39" s="5"/>
      <c r="K39" s="5">
        <v>1</v>
      </c>
      <c r="L39" s="4" t="s">
        <v>2215</v>
      </c>
    </row>
    <row r="40" spans="1:12" ht="25.5" customHeight="1" x14ac:dyDescent="0.2">
      <c r="A40" s="50" t="s">
        <v>5904</v>
      </c>
      <c r="B40" s="6" t="s">
        <v>7570</v>
      </c>
      <c r="C40" s="11" t="s">
        <v>2623</v>
      </c>
      <c r="D40" s="11">
        <v>168</v>
      </c>
      <c r="E40" s="11">
        <v>0</v>
      </c>
      <c r="F40" s="5">
        <v>1</v>
      </c>
      <c r="G40" s="5">
        <v>1</v>
      </c>
      <c r="H40" s="5">
        <v>1</v>
      </c>
      <c r="I40" s="34"/>
      <c r="J40" s="5"/>
      <c r="K40" s="5"/>
      <c r="L40" s="7"/>
    </row>
    <row r="41" spans="1:12" ht="25.5" x14ac:dyDescent="0.2">
      <c r="A41" s="50" t="s">
        <v>7571</v>
      </c>
      <c r="B41" s="6" t="s">
        <v>7572</v>
      </c>
      <c r="C41" s="11" t="s">
        <v>2623</v>
      </c>
      <c r="D41" s="11">
        <v>168</v>
      </c>
      <c r="E41" s="11">
        <v>0</v>
      </c>
      <c r="F41" s="5">
        <v>1</v>
      </c>
      <c r="G41" s="5">
        <v>1</v>
      </c>
      <c r="H41" s="5">
        <v>1</v>
      </c>
      <c r="I41" s="34"/>
      <c r="J41" s="5"/>
      <c r="K41" s="5"/>
      <c r="L41" s="7"/>
    </row>
    <row r="42" spans="1:12" ht="25.5" x14ac:dyDescent="0.2">
      <c r="A42" s="50" t="s">
        <v>7573</v>
      </c>
      <c r="B42" s="6" t="s">
        <v>5909</v>
      </c>
      <c r="C42" s="11" t="s">
        <v>2623</v>
      </c>
      <c r="D42" s="11">
        <v>168</v>
      </c>
      <c r="E42" s="11">
        <v>0</v>
      </c>
      <c r="F42" s="5">
        <v>1</v>
      </c>
      <c r="G42" s="5">
        <v>1</v>
      </c>
      <c r="H42" s="5">
        <v>1</v>
      </c>
      <c r="I42" s="34"/>
      <c r="J42" s="5"/>
      <c r="K42" s="5"/>
      <c r="L42" s="7"/>
    </row>
    <row r="43" spans="1:12" ht="38.25" x14ac:dyDescent="0.2">
      <c r="A43" s="50" t="s">
        <v>5910</v>
      </c>
      <c r="B43" s="6" t="s">
        <v>5911</v>
      </c>
      <c r="C43" s="11" t="s">
        <v>2623</v>
      </c>
      <c r="D43" s="11">
        <v>168</v>
      </c>
      <c r="E43" s="11">
        <v>0</v>
      </c>
      <c r="F43" s="5">
        <v>1</v>
      </c>
      <c r="G43" s="5">
        <v>1</v>
      </c>
      <c r="H43" s="5">
        <v>1</v>
      </c>
      <c r="I43" s="34"/>
      <c r="J43" s="5"/>
      <c r="K43" s="5"/>
      <c r="L43" s="7"/>
    </row>
    <row r="44" spans="1:12" ht="38.25" x14ac:dyDescent="0.2">
      <c r="A44" s="50" t="s">
        <v>6471</v>
      </c>
      <c r="B44" s="6" t="s">
        <v>6447</v>
      </c>
      <c r="C44" s="11" t="s">
        <v>2623</v>
      </c>
      <c r="D44" s="11">
        <v>168</v>
      </c>
      <c r="E44" s="11">
        <v>0</v>
      </c>
      <c r="F44" s="5">
        <v>1</v>
      </c>
      <c r="G44" s="5">
        <v>1</v>
      </c>
      <c r="H44" s="5">
        <v>1</v>
      </c>
      <c r="I44" s="34"/>
      <c r="J44" s="5"/>
      <c r="K44" s="5"/>
      <c r="L44" s="7"/>
    </row>
    <row r="45" spans="1:12" ht="25.5" x14ac:dyDescent="0.2">
      <c r="A45" s="85" t="s">
        <v>2386</v>
      </c>
      <c r="B45" s="6" t="s">
        <v>5730</v>
      </c>
      <c r="C45" s="11" t="s">
        <v>2623</v>
      </c>
      <c r="D45" s="11">
        <v>168</v>
      </c>
      <c r="E45" s="11">
        <v>0</v>
      </c>
      <c r="F45" s="5">
        <v>1</v>
      </c>
      <c r="G45" s="5">
        <v>1</v>
      </c>
      <c r="H45" s="5">
        <v>1</v>
      </c>
      <c r="I45" s="34"/>
      <c r="J45" s="5"/>
      <c r="K45" s="5"/>
      <c r="L45" s="7"/>
    </row>
    <row r="46" spans="1:12" ht="38.25" x14ac:dyDescent="0.2">
      <c r="A46" s="85" t="s">
        <v>5731</v>
      </c>
      <c r="B46" s="6" t="s">
        <v>750</v>
      </c>
      <c r="C46" s="11" t="s">
        <v>2623</v>
      </c>
      <c r="D46" s="11">
        <v>168</v>
      </c>
      <c r="E46" s="11">
        <v>0</v>
      </c>
      <c r="F46" s="5">
        <v>1</v>
      </c>
      <c r="G46" s="5">
        <v>1</v>
      </c>
      <c r="H46" s="5"/>
      <c r="I46" s="34"/>
      <c r="J46" s="5"/>
      <c r="K46" s="5"/>
      <c r="L46" s="7"/>
    </row>
    <row r="47" spans="1:12" s="179" customFormat="1" ht="25.5" x14ac:dyDescent="0.2">
      <c r="A47" s="85" t="s">
        <v>9611</v>
      </c>
      <c r="B47" s="85" t="s">
        <v>9612</v>
      </c>
      <c r="C47" s="85" t="s">
        <v>2623</v>
      </c>
      <c r="D47" s="11">
        <v>168</v>
      </c>
      <c r="E47" s="11">
        <v>0</v>
      </c>
      <c r="F47" s="5">
        <v>1</v>
      </c>
      <c r="G47" s="5">
        <v>1</v>
      </c>
      <c r="H47" s="85"/>
      <c r="I47" s="209"/>
      <c r="J47" s="85"/>
      <c r="K47" s="85"/>
      <c r="L47" s="85"/>
    </row>
    <row r="48" spans="1:12" s="179" customFormat="1" ht="25.5" x14ac:dyDescent="0.2">
      <c r="A48" s="85" t="s">
        <v>9613</v>
      </c>
      <c r="B48" s="85" t="s">
        <v>9614</v>
      </c>
      <c r="C48" s="85" t="s">
        <v>2623</v>
      </c>
      <c r="D48" s="11">
        <v>168</v>
      </c>
      <c r="E48" s="11">
        <v>0</v>
      </c>
      <c r="F48" s="5">
        <v>1</v>
      </c>
      <c r="G48" s="5">
        <v>1</v>
      </c>
      <c r="H48" s="85"/>
      <c r="I48" s="209"/>
      <c r="J48" s="85"/>
      <c r="K48" s="85"/>
      <c r="L48" s="85"/>
    </row>
    <row r="49" spans="1:12" s="179" customFormat="1" ht="38.25" x14ac:dyDescent="0.2">
      <c r="A49" s="85" t="s">
        <v>9615</v>
      </c>
      <c r="B49" s="85" t="s">
        <v>9616</v>
      </c>
      <c r="C49" s="85" t="s">
        <v>2623</v>
      </c>
      <c r="D49" s="11">
        <v>168</v>
      </c>
      <c r="E49" s="11">
        <v>0</v>
      </c>
      <c r="F49" s="5">
        <v>1</v>
      </c>
      <c r="G49" s="5">
        <v>1</v>
      </c>
      <c r="H49" s="85"/>
      <c r="I49" s="209"/>
      <c r="J49" s="85"/>
      <c r="K49" s="85"/>
      <c r="L49" s="85"/>
    </row>
    <row r="50" spans="1:12" s="179" customFormat="1" ht="38.25" x14ac:dyDescent="0.2">
      <c r="A50" s="85" t="s">
        <v>9617</v>
      </c>
      <c r="B50" s="85" t="s">
        <v>9618</v>
      </c>
      <c r="C50" s="85" t="s">
        <v>2623</v>
      </c>
      <c r="D50" s="11">
        <v>168</v>
      </c>
      <c r="E50" s="11">
        <v>0</v>
      </c>
      <c r="F50" s="5">
        <v>1</v>
      </c>
      <c r="G50" s="5">
        <v>1</v>
      </c>
      <c r="H50" s="85"/>
      <c r="I50" s="209"/>
      <c r="J50" s="85"/>
      <c r="K50" s="85"/>
      <c r="L50" s="85"/>
    </row>
    <row r="51" spans="1:12" s="179" customFormat="1" ht="38.25" x14ac:dyDescent="0.2">
      <c r="A51" s="85" t="s">
        <v>9619</v>
      </c>
      <c r="B51" s="85" t="s">
        <v>9620</v>
      </c>
      <c r="C51" s="85" t="s">
        <v>2623</v>
      </c>
      <c r="D51" s="11">
        <v>168</v>
      </c>
      <c r="E51" s="11">
        <v>0</v>
      </c>
      <c r="F51" s="5">
        <v>1</v>
      </c>
      <c r="G51" s="5">
        <v>1</v>
      </c>
      <c r="H51" s="85"/>
      <c r="I51" s="209"/>
      <c r="J51" s="85"/>
      <c r="K51" s="85"/>
      <c r="L51" s="85"/>
    </row>
    <row r="52" spans="1:12" s="179" customFormat="1" ht="25.5" x14ac:dyDescent="0.2">
      <c r="A52" s="85" t="s">
        <v>9621</v>
      </c>
      <c r="B52" s="85" t="s">
        <v>9622</v>
      </c>
      <c r="C52" s="85" t="s">
        <v>2623</v>
      </c>
      <c r="D52" s="11">
        <v>168</v>
      </c>
      <c r="E52" s="11">
        <v>0</v>
      </c>
      <c r="F52" s="5">
        <v>1</v>
      </c>
      <c r="G52" s="5">
        <v>1</v>
      </c>
      <c r="H52" s="85"/>
      <c r="I52" s="209"/>
      <c r="J52" s="85"/>
      <c r="K52" s="85"/>
      <c r="L52" s="85"/>
    </row>
    <row r="53" spans="1:12" ht="38.25" x14ac:dyDescent="0.2">
      <c r="A53" s="85" t="s">
        <v>751</v>
      </c>
      <c r="B53" s="6" t="s">
        <v>752</v>
      </c>
      <c r="C53" s="11" t="s">
        <v>2623</v>
      </c>
      <c r="D53" s="11">
        <v>168</v>
      </c>
      <c r="E53" s="11">
        <v>0</v>
      </c>
      <c r="F53" s="5">
        <v>1</v>
      </c>
      <c r="G53" s="5">
        <v>1</v>
      </c>
      <c r="H53" s="5"/>
      <c r="I53" s="34"/>
      <c r="J53" s="5"/>
      <c r="K53" s="5"/>
      <c r="L53" s="7"/>
    </row>
    <row r="54" spans="1:12" s="179" customFormat="1" x14ac:dyDescent="0.2">
      <c r="A54" s="85" t="s">
        <v>9623</v>
      </c>
      <c r="B54" s="85" t="s">
        <v>9624</v>
      </c>
      <c r="C54" s="85" t="s">
        <v>2623</v>
      </c>
      <c r="D54" s="11">
        <v>168</v>
      </c>
      <c r="E54" s="11">
        <v>0</v>
      </c>
      <c r="F54" s="5">
        <v>1</v>
      </c>
      <c r="G54" s="5">
        <v>1</v>
      </c>
      <c r="H54" s="85"/>
      <c r="I54" s="209"/>
      <c r="J54" s="85"/>
      <c r="K54" s="85"/>
      <c r="L54" s="85"/>
    </row>
    <row r="55" spans="1:12" s="179" customFormat="1" ht="25.5" x14ac:dyDescent="0.2">
      <c r="A55" s="85" t="s">
        <v>9625</v>
      </c>
      <c r="B55" s="85" t="s">
        <v>9626</v>
      </c>
      <c r="C55" s="85" t="s">
        <v>2623</v>
      </c>
      <c r="D55" s="11">
        <v>168</v>
      </c>
      <c r="E55" s="11">
        <v>0</v>
      </c>
      <c r="F55" s="5">
        <v>1</v>
      </c>
      <c r="G55" s="5">
        <v>1</v>
      </c>
      <c r="H55" s="85"/>
      <c r="I55" s="209"/>
      <c r="J55" s="85"/>
      <c r="K55" s="85"/>
      <c r="L55" s="85"/>
    </row>
    <row r="56" spans="1:12" s="179" customFormat="1" ht="38.25" x14ac:dyDescent="0.2">
      <c r="A56" s="85" t="s">
        <v>9627</v>
      </c>
      <c r="B56" s="85" t="s">
        <v>9628</v>
      </c>
      <c r="C56" s="85" t="s">
        <v>2623</v>
      </c>
      <c r="D56" s="11">
        <v>168</v>
      </c>
      <c r="E56" s="11">
        <v>0</v>
      </c>
      <c r="F56" s="5">
        <v>1</v>
      </c>
      <c r="G56" s="5">
        <v>1</v>
      </c>
      <c r="H56" s="85"/>
      <c r="I56" s="209"/>
      <c r="J56" s="85"/>
      <c r="K56" s="85"/>
      <c r="L56" s="85"/>
    </row>
    <row r="57" spans="1:12" s="179" customFormat="1" ht="38.25" x14ac:dyDescent="0.2">
      <c r="A57" s="85" t="s">
        <v>9629</v>
      </c>
      <c r="B57" s="85" t="s">
        <v>9630</v>
      </c>
      <c r="C57" s="85" t="s">
        <v>2623</v>
      </c>
      <c r="D57" s="11">
        <v>168</v>
      </c>
      <c r="E57" s="11">
        <v>0</v>
      </c>
      <c r="F57" s="5">
        <v>1</v>
      </c>
      <c r="G57" s="5">
        <v>1</v>
      </c>
      <c r="H57" s="85"/>
      <c r="I57" s="209"/>
      <c r="J57" s="85"/>
      <c r="K57" s="85"/>
      <c r="L57" s="85"/>
    </row>
    <row r="58" spans="1:12" s="179" customFormat="1" ht="38.25" x14ac:dyDescent="0.2">
      <c r="A58" s="85" t="s">
        <v>9631</v>
      </c>
      <c r="B58" s="85" t="s">
        <v>9632</v>
      </c>
      <c r="C58" s="85" t="s">
        <v>2623</v>
      </c>
      <c r="D58" s="11">
        <v>168</v>
      </c>
      <c r="E58" s="11">
        <v>0</v>
      </c>
      <c r="F58" s="5">
        <v>1</v>
      </c>
      <c r="G58" s="5">
        <v>1</v>
      </c>
      <c r="H58" s="85"/>
      <c r="I58" s="209"/>
      <c r="J58" s="85"/>
      <c r="K58" s="85"/>
      <c r="L58" s="85"/>
    </row>
    <row r="59" spans="1:12" s="179" customFormat="1" ht="25.5" x14ac:dyDescent="0.2">
      <c r="A59" s="85" t="s">
        <v>9633</v>
      </c>
      <c r="B59" s="85" t="s">
        <v>9634</v>
      </c>
      <c r="C59" s="85" t="s">
        <v>2623</v>
      </c>
      <c r="D59" s="11">
        <v>168</v>
      </c>
      <c r="E59" s="11">
        <v>0</v>
      </c>
      <c r="F59" s="5">
        <v>1</v>
      </c>
      <c r="G59" s="5">
        <v>1</v>
      </c>
      <c r="H59" s="85"/>
      <c r="I59" s="209"/>
      <c r="J59" s="85"/>
      <c r="K59" s="85"/>
      <c r="L59" s="85"/>
    </row>
    <row r="60" spans="1:12" ht="38.25" x14ac:dyDescent="0.2">
      <c r="A60" s="85" t="s">
        <v>753</v>
      </c>
      <c r="B60" s="6" t="s">
        <v>10405</v>
      </c>
      <c r="C60" s="11" t="s">
        <v>2623</v>
      </c>
      <c r="D60" s="11">
        <v>168</v>
      </c>
      <c r="E60" s="11">
        <v>0</v>
      </c>
      <c r="F60" s="5">
        <v>1</v>
      </c>
      <c r="G60" s="5">
        <v>1</v>
      </c>
      <c r="H60" s="5"/>
      <c r="I60" s="34"/>
      <c r="J60" s="5"/>
      <c r="K60" s="5"/>
      <c r="L60" s="7"/>
    </row>
    <row r="61" spans="1:12" s="179" customFormat="1" ht="25.5" x14ac:dyDescent="0.2">
      <c r="A61" s="85" t="s">
        <v>9635</v>
      </c>
      <c r="B61" s="85" t="s">
        <v>9636</v>
      </c>
      <c r="C61" s="85" t="s">
        <v>2623</v>
      </c>
      <c r="D61" s="11">
        <v>168</v>
      </c>
      <c r="E61" s="11">
        <v>0</v>
      </c>
      <c r="F61" s="5">
        <v>1</v>
      </c>
      <c r="G61" s="5">
        <v>1</v>
      </c>
      <c r="H61" s="85"/>
      <c r="I61" s="209"/>
      <c r="J61" s="85"/>
      <c r="K61" s="85"/>
      <c r="L61" s="85"/>
    </row>
    <row r="62" spans="1:12" s="179" customFormat="1" ht="25.5" x14ac:dyDescent="0.2">
      <c r="A62" s="85" t="s">
        <v>9637</v>
      </c>
      <c r="B62" s="85" t="s">
        <v>9638</v>
      </c>
      <c r="C62" s="85" t="s">
        <v>2623</v>
      </c>
      <c r="D62" s="11">
        <v>168</v>
      </c>
      <c r="E62" s="11">
        <v>0</v>
      </c>
      <c r="F62" s="5">
        <v>1</v>
      </c>
      <c r="G62" s="5">
        <v>1</v>
      </c>
      <c r="H62" s="85"/>
      <c r="I62" s="209"/>
      <c r="J62" s="85"/>
      <c r="K62" s="85"/>
      <c r="L62" s="85"/>
    </row>
    <row r="63" spans="1:12" s="179" customFormat="1" ht="51" x14ac:dyDescent="0.2">
      <c r="A63" s="85" t="s">
        <v>9639</v>
      </c>
      <c r="B63" s="85" t="s">
        <v>9640</v>
      </c>
      <c r="C63" s="85" t="s">
        <v>2623</v>
      </c>
      <c r="D63" s="11">
        <v>168</v>
      </c>
      <c r="E63" s="11">
        <v>0</v>
      </c>
      <c r="F63" s="5">
        <v>1</v>
      </c>
      <c r="G63" s="5">
        <v>1</v>
      </c>
      <c r="H63" s="85"/>
      <c r="I63" s="209"/>
      <c r="J63" s="85"/>
      <c r="K63" s="85"/>
      <c r="L63" s="85"/>
    </row>
    <row r="64" spans="1:12" s="179" customFormat="1" ht="38.25" x14ac:dyDescent="0.2">
      <c r="A64" s="85" t="s">
        <v>9641</v>
      </c>
      <c r="B64" s="85" t="s">
        <v>9642</v>
      </c>
      <c r="C64" s="85" t="s">
        <v>2623</v>
      </c>
      <c r="D64" s="11">
        <v>168</v>
      </c>
      <c r="E64" s="11">
        <v>0</v>
      </c>
      <c r="F64" s="5">
        <v>1</v>
      </c>
      <c r="G64" s="5">
        <v>1</v>
      </c>
      <c r="H64" s="85"/>
      <c r="I64" s="209"/>
      <c r="J64" s="85"/>
      <c r="K64" s="85"/>
      <c r="L64" s="85"/>
    </row>
    <row r="65" spans="1:12" s="179" customFormat="1" ht="51" x14ac:dyDescent="0.2">
      <c r="A65" s="85" t="s">
        <v>9643</v>
      </c>
      <c r="B65" s="85" t="s">
        <v>9644</v>
      </c>
      <c r="C65" s="85" t="s">
        <v>2623</v>
      </c>
      <c r="D65" s="11">
        <v>168</v>
      </c>
      <c r="E65" s="11">
        <v>0</v>
      </c>
      <c r="F65" s="5">
        <v>1</v>
      </c>
      <c r="G65" s="5">
        <v>1</v>
      </c>
      <c r="H65" s="85"/>
      <c r="I65" s="209"/>
      <c r="J65" s="85"/>
      <c r="K65" s="85"/>
      <c r="L65" s="85"/>
    </row>
    <row r="66" spans="1:12" s="179" customFormat="1" ht="25.5" x14ac:dyDescent="0.2">
      <c r="A66" s="85" t="s">
        <v>9645</v>
      </c>
      <c r="B66" s="85" t="s">
        <v>9646</v>
      </c>
      <c r="C66" s="85" t="s">
        <v>2623</v>
      </c>
      <c r="D66" s="11">
        <v>168</v>
      </c>
      <c r="E66" s="11">
        <v>0</v>
      </c>
      <c r="F66" s="5">
        <v>1</v>
      </c>
      <c r="G66" s="5">
        <v>1</v>
      </c>
      <c r="H66" s="85"/>
      <c r="I66" s="209"/>
      <c r="J66" s="85"/>
      <c r="K66" s="85"/>
      <c r="L66" s="85"/>
    </row>
    <row r="67" spans="1:12" ht="33" customHeight="1" x14ac:dyDescent="0.2">
      <c r="A67" s="65" t="s">
        <v>10646</v>
      </c>
      <c r="B67" s="6" t="s">
        <v>7694</v>
      </c>
      <c r="C67" s="11" t="s">
        <v>2623</v>
      </c>
      <c r="D67" s="11">
        <v>168</v>
      </c>
      <c r="E67" s="11">
        <v>0</v>
      </c>
      <c r="F67" s="5">
        <v>1</v>
      </c>
      <c r="G67" s="5">
        <v>1</v>
      </c>
      <c r="H67" s="5">
        <v>1</v>
      </c>
      <c r="I67" s="34"/>
      <c r="J67" s="5"/>
      <c r="K67" s="5">
        <v>1</v>
      </c>
      <c r="L67" s="7" t="s">
        <v>472</v>
      </c>
    </row>
    <row r="68" spans="1:12" ht="38.25" customHeight="1" x14ac:dyDescent="0.2">
      <c r="A68" s="65" t="s">
        <v>10647</v>
      </c>
      <c r="B68" s="5" t="s">
        <v>471</v>
      </c>
      <c r="C68" s="11" t="s">
        <v>2623</v>
      </c>
      <c r="D68" s="11">
        <v>168</v>
      </c>
      <c r="E68" s="11">
        <v>0</v>
      </c>
      <c r="F68" s="5">
        <v>1</v>
      </c>
      <c r="G68" s="5">
        <v>1</v>
      </c>
      <c r="H68" s="5">
        <v>1</v>
      </c>
      <c r="I68" s="34"/>
      <c r="J68" s="5"/>
      <c r="K68" s="5">
        <v>1</v>
      </c>
      <c r="L68" s="7" t="s">
        <v>473</v>
      </c>
    </row>
    <row r="69" spans="1:12" ht="41.25" customHeight="1" x14ac:dyDescent="0.2">
      <c r="A69" s="65" t="s">
        <v>9148</v>
      </c>
      <c r="B69" s="6" t="s">
        <v>9149</v>
      </c>
      <c r="C69" s="11" t="s">
        <v>2623</v>
      </c>
      <c r="D69" s="11">
        <v>168</v>
      </c>
      <c r="E69" s="11">
        <v>0</v>
      </c>
      <c r="F69" s="5">
        <v>1</v>
      </c>
      <c r="G69" s="5">
        <v>1</v>
      </c>
      <c r="H69" s="5"/>
      <c r="I69" s="34"/>
      <c r="J69" s="5"/>
      <c r="K69" s="5">
        <v>1</v>
      </c>
      <c r="L69" s="7" t="s">
        <v>474</v>
      </c>
    </row>
    <row r="70" spans="1:12" ht="25.5" customHeight="1" x14ac:dyDescent="0.2">
      <c r="A70" s="65" t="s">
        <v>7955</v>
      </c>
      <c r="B70" s="6" t="s">
        <v>7956</v>
      </c>
      <c r="C70" s="11" t="s">
        <v>2623</v>
      </c>
      <c r="D70" s="11">
        <v>168</v>
      </c>
      <c r="E70" s="11">
        <v>0</v>
      </c>
      <c r="F70" s="5">
        <v>1</v>
      </c>
      <c r="G70" s="5">
        <v>1</v>
      </c>
      <c r="H70" s="5"/>
      <c r="I70" s="34"/>
      <c r="J70" s="5"/>
      <c r="K70" s="5">
        <v>1</v>
      </c>
      <c r="L70" s="7" t="s">
        <v>475</v>
      </c>
    </row>
    <row r="71" spans="1:12" ht="38.25" customHeight="1" x14ac:dyDescent="0.2">
      <c r="A71" s="65" t="s">
        <v>10648</v>
      </c>
      <c r="B71" s="6" t="s">
        <v>2696</v>
      </c>
      <c r="C71" s="11" t="s">
        <v>2623</v>
      </c>
      <c r="D71" s="11">
        <v>168</v>
      </c>
      <c r="E71" s="11">
        <v>0</v>
      </c>
      <c r="F71" s="5">
        <v>1</v>
      </c>
      <c r="G71" s="5">
        <v>1</v>
      </c>
      <c r="H71" s="5">
        <v>1</v>
      </c>
      <c r="I71" s="34"/>
      <c r="J71" s="5"/>
      <c r="K71" s="5">
        <v>1</v>
      </c>
      <c r="L71" s="4" t="s">
        <v>482</v>
      </c>
    </row>
    <row r="72" spans="1:12" ht="38.25" customHeight="1" x14ac:dyDescent="0.2">
      <c r="A72" s="5" t="s">
        <v>445</v>
      </c>
      <c r="B72" s="7" t="s">
        <v>446</v>
      </c>
      <c r="C72" s="11" t="s">
        <v>2623</v>
      </c>
      <c r="D72" s="11">
        <v>168</v>
      </c>
      <c r="E72" s="11">
        <v>0</v>
      </c>
      <c r="F72" s="5">
        <v>1</v>
      </c>
      <c r="G72" s="5">
        <v>1</v>
      </c>
      <c r="H72" s="3"/>
      <c r="I72" s="3"/>
      <c r="J72" s="174"/>
      <c r="K72" s="11">
        <v>1</v>
      </c>
      <c r="L72" s="3" t="s">
        <v>447</v>
      </c>
    </row>
    <row r="73" spans="1:12" ht="56.25" customHeight="1" x14ac:dyDescent="0.2">
      <c r="A73" s="5" t="s">
        <v>448</v>
      </c>
      <c r="B73" s="7" t="s">
        <v>449</v>
      </c>
      <c r="C73" s="11" t="s">
        <v>2623</v>
      </c>
      <c r="D73" s="11">
        <v>168</v>
      </c>
      <c r="E73" s="11">
        <v>0</v>
      </c>
      <c r="F73" s="5">
        <v>1</v>
      </c>
      <c r="G73" s="5">
        <v>1</v>
      </c>
      <c r="H73" s="85"/>
      <c r="I73" s="209"/>
      <c r="J73" s="85"/>
      <c r="K73" s="11">
        <v>1</v>
      </c>
      <c r="L73" s="85" t="s">
        <v>450</v>
      </c>
    </row>
    <row r="74" spans="1:12" ht="25.5" customHeight="1" x14ac:dyDescent="0.2">
      <c r="A74" s="65" t="s">
        <v>4848</v>
      </c>
      <c r="B74" s="6" t="s">
        <v>918</v>
      </c>
      <c r="C74" s="11" t="s">
        <v>2623</v>
      </c>
      <c r="D74" s="11">
        <v>168</v>
      </c>
      <c r="E74" s="11">
        <v>0</v>
      </c>
      <c r="F74" s="5">
        <v>1</v>
      </c>
      <c r="G74" s="5">
        <v>1</v>
      </c>
      <c r="H74" s="5">
        <v>1</v>
      </c>
      <c r="I74" s="34"/>
      <c r="J74" s="5"/>
      <c r="K74" s="5"/>
      <c r="L74" s="7"/>
    </row>
    <row r="75" spans="1:12" ht="25.5" customHeight="1" x14ac:dyDescent="0.2">
      <c r="A75" s="5" t="s">
        <v>441</v>
      </c>
      <c r="B75" s="7" t="s">
        <v>442</v>
      </c>
      <c r="C75" s="11" t="s">
        <v>2623</v>
      </c>
      <c r="D75" s="11">
        <v>168</v>
      </c>
      <c r="E75" s="11">
        <v>0</v>
      </c>
      <c r="F75" s="5">
        <v>1</v>
      </c>
      <c r="G75" s="5">
        <v>1</v>
      </c>
      <c r="H75" s="3"/>
      <c r="I75" s="3"/>
      <c r="J75" s="174"/>
      <c r="K75" s="174"/>
      <c r="L75" s="3"/>
    </row>
    <row r="76" spans="1:12" ht="25.5" customHeight="1" x14ac:dyDescent="0.2">
      <c r="A76" s="5" t="s">
        <v>443</v>
      </c>
      <c r="B76" s="7" t="s">
        <v>444</v>
      </c>
      <c r="C76" s="11" t="s">
        <v>2623</v>
      </c>
      <c r="D76" s="11">
        <v>168</v>
      </c>
      <c r="E76" s="11">
        <v>0</v>
      </c>
      <c r="F76" s="5">
        <v>1</v>
      </c>
      <c r="G76" s="5">
        <v>1</v>
      </c>
      <c r="H76" s="3"/>
      <c r="I76" s="3"/>
      <c r="J76" s="174"/>
      <c r="K76" s="174"/>
      <c r="L76" s="3"/>
    </row>
    <row r="77" spans="1:12" s="179" customFormat="1" ht="25.5" customHeight="1" x14ac:dyDescent="0.2">
      <c r="A77" s="85" t="s">
        <v>9647</v>
      </c>
      <c r="B77" s="85" t="s">
        <v>9648</v>
      </c>
      <c r="C77" s="85" t="s">
        <v>2623</v>
      </c>
      <c r="D77" s="11">
        <v>168</v>
      </c>
      <c r="E77" s="11">
        <v>0</v>
      </c>
      <c r="F77" s="5">
        <v>1</v>
      </c>
      <c r="G77" s="5">
        <v>1</v>
      </c>
      <c r="H77" s="85"/>
      <c r="I77" s="209"/>
      <c r="J77" s="85"/>
      <c r="K77" s="85"/>
      <c r="L77" s="85"/>
    </row>
    <row r="78" spans="1:12" ht="25.5" x14ac:dyDescent="0.2">
      <c r="A78" s="50" t="s">
        <v>10649</v>
      </c>
      <c r="B78" s="6" t="s">
        <v>10650</v>
      </c>
      <c r="C78" s="11" t="s">
        <v>2623</v>
      </c>
      <c r="D78" s="11">
        <v>168</v>
      </c>
      <c r="E78" s="11">
        <v>0</v>
      </c>
      <c r="F78" s="5">
        <v>1</v>
      </c>
      <c r="G78" s="5">
        <v>1</v>
      </c>
      <c r="H78" s="5">
        <v>1</v>
      </c>
      <c r="I78" s="34"/>
      <c r="J78" s="5"/>
      <c r="K78" s="5"/>
      <c r="L78" s="7"/>
    </row>
    <row r="79" spans="1:12" ht="38.25" x14ac:dyDescent="0.2">
      <c r="A79" s="50" t="s">
        <v>10651</v>
      </c>
      <c r="B79" s="6" t="s">
        <v>10602</v>
      </c>
      <c r="C79" s="11" t="s">
        <v>2623</v>
      </c>
      <c r="D79" s="11">
        <v>168</v>
      </c>
      <c r="E79" s="11">
        <v>0</v>
      </c>
      <c r="F79" s="5">
        <v>1</v>
      </c>
      <c r="G79" s="5">
        <v>1</v>
      </c>
      <c r="H79" s="5">
        <v>1</v>
      </c>
      <c r="I79" s="34"/>
      <c r="J79" s="5"/>
      <c r="K79" s="5"/>
      <c r="L79" s="7"/>
    </row>
    <row r="80" spans="1:12" ht="25.5" x14ac:dyDescent="0.2">
      <c r="A80" s="85" t="s">
        <v>10603</v>
      </c>
      <c r="B80" s="6" t="s">
        <v>10604</v>
      </c>
      <c r="C80" s="11" t="s">
        <v>2623</v>
      </c>
      <c r="D80" s="11">
        <v>168</v>
      </c>
      <c r="E80" s="11">
        <v>0</v>
      </c>
      <c r="F80" s="5">
        <v>1</v>
      </c>
      <c r="G80" s="5">
        <v>1</v>
      </c>
      <c r="H80" s="5">
        <v>1</v>
      </c>
      <c r="I80" s="34"/>
      <c r="J80" s="5"/>
      <c r="K80" s="5"/>
      <c r="L80" s="7"/>
    </row>
    <row r="81" spans="1:12" ht="51" x14ac:dyDescent="0.2">
      <c r="A81" s="85" t="s">
        <v>10605</v>
      </c>
      <c r="B81" s="6" t="s">
        <v>6184</v>
      </c>
      <c r="C81" s="11" t="s">
        <v>2623</v>
      </c>
      <c r="D81" s="11">
        <v>168</v>
      </c>
      <c r="E81" s="11">
        <v>0</v>
      </c>
      <c r="F81" s="5">
        <v>1</v>
      </c>
      <c r="G81" s="5">
        <v>1</v>
      </c>
      <c r="H81" s="5">
        <v>1</v>
      </c>
      <c r="I81" s="34"/>
      <c r="J81" s="5"/>
      <c r="K81" s="5"/>
      <c r="L81" s="7"/>
    </row>
    <row r="82" spans="1:12" ht="63.75" x14ac:dyDescent="0.2">
      <c r="A82" s="85" t="s">
        <v>6185</v>
      </c>
      <c r="B82" s="6" t="s">
        <v>1547</v>
      </c>
      <c r="C82" s="11" t="s">
        <v>2623</v>
      </c>
      <c r="D82" s="11">
        <v>168</v>
      </c>
      <c r="E82" s="11">
        <v>0</v>
      </c>
      <c r="F82" s="5">
        <v>1</v>
      </c>
      <c r="G82" s="5">
        <v>1</v>
      </c>
      <c r="H82" s="5">
        <v>1</v>
      </c>
      <c r="I82" s="34"/>
      <c r="J82" s="5"/>
      <c r="K82" s="5"/>
      <c r="L82" s="7"/>
    </row>
    <row r="83" spans="1:12" ht="51" x14ac:dyDescent="0.2">
      <c r="A83" s="85" t="s">
        <v>1548</v>
      </c>
      <c r="B83" s="6" t="s">
        <v>3075</v>
      </c>
      <c r="C83" s="11" t="s">
        <v>2623</v>
      </c>
      <c r="D83" s="11">
        <v>168</v>
      </c>
      <c r="E83" s="11">
        <v>0</v>
      </c>
      <c r="F83" s="5">
        <v>1</v>
      </c>
      <c r="G83" s="5">
        <v>1</v>
      </c>
      <c r="H83" s="5">
        <v>1</v>
      </c>
      <c r="I83" s="34"/>
      <c r="J83" s="5"/>
      <c r="K83" s="5"/>
      <c r="L83" s="7"/>
    </row>
    <row r="84" spans="1:12" ht="51" x14ac:dyDescent="0.2">
      <c r="A84" s="85" t="s">
        <v>3076</v>
      </c>
      <c r="B84" s="6" t="s">
        <v>3130</v>
      </c>
      <c r="C84" s="11" t="s">
        <v>2623</v>
      </c>
      <c r="D84" s="11">
        <v>168</v>
      </c>
      <c r="E84" s="11">
        <v>0</v>
      </c>
      <c r="F84" s="5">
        <v>1</v>
      </c>
      <c r="G84" s="5">
        <v>1</v>
      </c>
      <c r="H84" s="5">
        <v>1</v>
      </c>
      <c r="I84" s="34"/>
      <c r="J84" s="5"/>
      <c r="K84" s="5"/>
      <c r="L84" s="7"/>
    </row>
    <row r="85" spans="1:12" ht="39.75" customHeight="1" x14ac:dyDescent="0.2">
      <c r="A85" s="85" t="s">
        <v>3131</v>
      </c>
      <c r="B85" s="6" t="s">
        <v>3132</v>
      </c>
      <c r="C85" s="11" t="s">
        <v>2623</v>
      </c>
      <c r="D85" s="11">
        <v>168</v>
      </c>
      <c r="E85" s="11">
        <v>0</v>
      </c>
      <c r="F85" s="5">
        <v>1</v>
      </c>
      <c r="G85" s="5">
        <v>1</v>
      </c>
      <c r="H85" s="5">
        <v>1</v>
      </c>
      <c r="I85" s="34"/>
      <c r="J85" s="5"/>
      <c r="K85" s="5"/>
      <c r="L85" s="7"/>
    </row>
    <row r="86" spans="1:12" ht="66.75" customHeight="1" x14ac:dyDescent="0.2">
      <c r="A86" s="85" t="s">
        <v>3133</v>
      </c>
      <c r="B86" s="6" t="s">
        <v>10955</v>
      </c>
      <c r="C86" s="11" t="s">
        <v>2623</v>
      </c>
      <c r="D86" s="11">
        <v>168</v>
      </c>
      <c r="E86" s="11">
        <v>0</v>
      </c>
      <c r="F86" s="5">
        <v>1</v>
      </c>
      <c r="G86" s="5">
        <v>1</v>
      </c>
      <c r="H86" s="5">
        <v>1</v>
      </c>
      <c r="I86" s="34"/>
      <c r="J86" s="5"/>
      <c r="K86" s="5"/>
      <c r="L86" s="7"/>
    </row>
    <row r="87" spans="1:12" ht="38.25" x14ac:dyDescent="0.2">
      <c r="A87" s="85" t="s">
        <v>10956</v>
      </c>
      <c r="B87" s="6" t="s">
        <v>5905</v>
      </c>
      <c r="C87" s="11" t="s">
        <v>2623</v>
      </c>
      <c r="D87" s="11">
        <v>168</v>
      </c>
      <c r="E87" s="11">
        <v>0</v>
      </c>
      <c r="F87" s="5">
        <v>1</v>
      </c>
      <c r="G87" s="5">
        <v>1</v>
      </c>
      <c r="H87" s="5">
        <v>1</v>
      </c>
      <c r="I87" s="34"/>
      <c r="J87" s="5"/>
      <c r="K87" s="5"/>
      <c r="L87" s="7"/>
    </row>
    <row r="88" spans="1:12" ht="63.75" x14ac:dyDescent="0.2">
      <c r="A88" s="65" t="s">
        <v>5906</v>
      </c>
      <c r="B88" s="6" t="s">
        <v>2685</v>
      </c>
      <c r="C88" s="11" t="s">
        <v>2623</v>
      </c>
      <c r="D88" s="11">
        <v>168</v>
      </c>
      <c r="E88" s="11">
        <v>0</v>
      </c>
      <c r="F88" s="5">
        <v>1</v>
      </c>
      <c r="G88" s="5">
        <v>1</v>
      </c>
      <c r="H88" s="5"/>
      <c r="I88" s="34"/>
      <c r="J88" s="5"/>
      <c r="K88" s="5"/>
      <c r="L88" s="7"/>
    </row>
    <row r="89" spans="1:12" ht="51" x14ac:dyDescent="0.2">
      <c r="A89" s="65" t="s">
        <v>9321</v>
      </c>
      <c r="B89" s="6" t="s">
        <v>7686</v>
      </c>
      <c r="C89" s="11" t="s">
        <v>2623</v>
      </c>
      <c r="D89" s="11">
        <v>168</v>
      </c>
      <c r="E89" s="11">
        <v>0</v>
      </c>
      <c r="F89" s="5">
        <v>1</v>
      </c>
      <c r="G89" s="5">
        <v>1</v>
      </c>
      <c r="H89" s="5"/>
      <c r="I89" s="34"/>
      <c r="J89" s="5"/>
      <c r="K89" s="5"/>
      <c r="L89" s="7"/>
    </row>
    <row r="90" spans="1:12" ht="38.25" x14ac:dyDescent="0.2">
      <c r="A90" s="5" t="s">
        <v>451</v>
      </c>
      <c r="B90" s="7" t="s">
        <v>452</v>
      </c>
      <c r="C90" s="11" t="s">
        <v>2623</v>
      </c>
      <c r="D90" s="11">
        <v>168</v>
      </c>
      <c r="E90" s="11">
        <v>0</v>
      </c>
      <c r="F90" s="5">
        <v>1</v>
      </c>
      <c r="G90" s="5">
        <v>1</v>
      </c>
      <c r="H90" s="85"/>
      <c r="I90" s="209"/>
      <c r="J90" s="85"/>
      <c r="K90" s="85"/>
      <c r="L90" s="85"/>
    </row>
    <row r="91" spans="1:12" ht="38.25" x14ac:dyDescent="0.2">
      <c r="A91" s="5" t="s">
        <v>453</v>
      </c>
      <c r="B91" s="7" t="s">
        <v>454</v>
      </c>
      <c r="C91" s="11" t="s">
        <v>2623</v>
      </c>
      <c r="D91" s="11">
        <v>168</v>
      </c>
      <c r="E91" s="11">
        <v>0</v>
      </c>
      <c r="F91" s="5">
        <v>1</v>
      </c>
      <c r="G91" s="5">
        <v>1</v>
      </c>
      <c r="H91" s="85"/>
      <c r="I91" s="209"/>
      <c r="J91" s="85"/>
      <c r="K91" s="85"/>
      <c r="L91" s="85"/>
    </row>
    <row r="92" spans="1:12" ht="38.25" x14ac:dyDescent="0.2">
      <c r="A92" s="5" t="s">
        <v>455</v>
      </c>
      <c r="B92" s="7" t="s">
        <v>456</v>
      </c>
      <c r="C92" s="11" t="s">
        <v>2623</v>
      </c>
      <c r="D92" s="11">
        <v>168</v>
      </c>
      <c r="E92" s="11">
        <v>0</v>
      </c>
      <c r="F92" s="5">
        <v>1</v>
      </c>
      <c r="G92" s="5">
        <v>1</v>
      </c>
      <c r="H92" s="85"/>
      <c r="I92" s="209"/>
      <c r="J92" s="85"/>
      <c r="K92" s="85"/>
      <c r="L92" s="85"/>
    </row>
    <row r="93" spans="1:12" ht="38.25" x14ac:dyDescent="0.2">
      <c r="A93" s="5" t="s">
        <v>457</v>
      </c>
      <c r="B93" s="7" t="s">
        <v>458</v>
      </c>
      <c r="C93" s="11" t="s">
        <v>2623</v>
      </c>
      <c r="D93" s="11">
        <v>168</v>
      </c>
      <c r="E93" s="11">
        <v>0</v>
      </c>
      <c r="F93" s="5">
        <v>1</v>
      </c>
      <c r="G93" s="5">
        <v>1</v>
      </c>
      <c r="H93" s="85"/>
      <c r="I93" s="209"/>
      <c r="J93" s="85"/>
      <c r="K93" s="85"/>
      <c r="L93" s="85"/>
    </row>
    <row r="94" spans="1:12" ht="38.25" customHeight="1" x14ac:dyDescent="0.2">
      <c r="A94" s="65" t="s">
        <v>7687</v>
      </c>
      <c r="B94" s="6" t="s">
        <v>7688</v>
      </c>
      <c r="C94" s="11" t="s">
        <v>2623</v>
      </c>
      <c r="D94" s="11">
        <v>168</v>
      </c>
      <c r="E94" s="11">
        <v>0</v>
      </c>
      <c r="F94" s="5">
        <v>1</v>
      </c>
      <c r="G94" s="5">
        <v>1</v>
      </c>
      <c r="H94" s="5"/>
      <c r="I94" s="34"/>
      <c r="J94" s="5"/>
      <c r="K94" s="5"/>
      <c r="L94" s="7"/>
    </row>
    <row r="95" spans="1:12" ht="76.5" x14ac:dyDescent="0.2">
      <c r="A95" s="65" t="s">
        <v>7689</v>
      </c>
      <c r="B95" s="6" t="s">
        <v>7690</v>
      </c>
      <c r="C95" s="11" t="s">
        <v>2623</v>
      </c>
      <c r="D95" s="11">
        <v>168</v>
      </c>
      <c r="E95" s="11">
        <v>0</v>
      </c>
      <c r="F95" s="5">
        <v>1</v>
      </c>
      <c r="G95" s="5">
        <v>1</v>
      </c>
      <c r="H95" s="5"/>
      <c r="I95" s="34"/>
      <c r="J95" s="5"/>
      <c r="K95" s="5"/>
      <c r="L95" s="7"/>
    </row>
    <row r="96" spans="1:12" ht="63.75" x14ac:dyDescent="0.2">
      <c r="A96" s="65" t="s">
        <v>7691</v>
      </c>
      <c r="B96" s="6" t="s">
        <v>9311</v>
      </c>
      <c r="C96" s="11" t="s">
        <v>2623</v>
      </c>
      <c r="D96" s="11">
        <v>168</v>
      </c>
      <c r="E96" s="11">
        <v>0</v>
      </c>
      <c r="F96" s="5">
        <v>1</v>
      </c>
      <c r="G96" s="5">
        <v>1</v>
      </c>
      <c r="H96" s="5"/>
      <c r="I96" s="34"/>
      <c r="J96" s="5"/>
      <c r="K96" s="5"/>
      <c r="L96" s="7"/>
    </row>
    <row r="97" spans="1:12" ht="63.75" x14ac:dyDescent="0.2">
      <c r="A97" s="5" t="s">
        <v>459</v>
      </c>
      <c r="B97" s="7" t="s">
        <v>460</v>
      </c>
      <c r="C97" s="11" t="s">
        <v>2623</v>
      </c>
      <c r="D97" s="11">
        <v>168</v>
      </c>
      <c r="E97" s="11">
        <v>0</v>
      </c>
      <c r="F97" s="5">
        <v>1</v>
      </c>
      <c r="G97" s="5">
        <v>1</v>
      </c>
      <c r="H97" s="85"/>
      <c r="I97" s="209"/>
      <c r="J97" s="85"/>
      <c r="K97" s="85"/>
      <c r="L97" s="85"/>
    </row>
    <row r="98" spans="1:12" ht="63.75" x14ac:dyDescent="0.2">
      <c r="A98" s="5" t="s">
        <v>461</v>
      </c>
      <c r="B98" s="7" t="s">
        <v>462</v>
      </c>
      <c r="C98" s="11" t="s">
        <v>2623</v>
      </c>
      <c r="D98" s="11">
        <v>168</v>
      </c>
      <c r="E98" s="11">
        <v>0</v>
      </c>
      <c r="F98" s="5">
        <v>1</v>
      </c>
      <c r="G98" s="5">
        <v>1</v>
      </c>
      <c r="H98" s="85"/>
      <c r="I98" s="209"/>
      <c r="J98" s="85"/>
      <c r="K98" s="85"/>
      <c r="L98" s="85"/>
    </row>
    <row r="99" spans="1:12" ht="63.75" x14ac:dyDescent="0.2">
      <c r="A99" s="5" t="s">
        <v>463</v>
      </c>
      <c r="B99" s="7" t="s">
        <v>464</v>
      </c>
      <c r="C99" s="11" t="s">
        <v>2623</v>
      </c>
      <c r="D99" s="11">
        <v>168</v>
      </c>
      <c r="E99" s="11">
        <v>0</v>
      </c>
      <c r="F99" s="5">
        <v>1</v>
      </c>
      <c r="G99" s="5">
        <v>1</v>
      </c>
      <c r="H99" s="85"/>
      <c r="I99" s="209"/>
      <c r="J99" s="85"/>
      <c r="K99" s="85"/>
      <c r="L99" s="85"/>
    </row>
    <row r="100" spans="1:12" ht="63.75" x14ac:dyDescent="0.2">
      <c r="A100" s="5" t="s">
        <v>465</v>
      </c>
      <c r="B100" s="7" t="s">
        <v>466</v>
      </c>
      <c r="C100" s="11" t="s">
        <v>2623</v>
      </c>
      <c r="D100" s="11">
        <v>168</v>
      </c>
      <c r="E100" s="11">
        <v>0</v>
      </c>
      <c r="F100" s="5">
        <v>1</v>
      </c>
      <c r="G100" s="5">
        <v>1</v>
      </c>
      <c r="H100" s="176"/>
      <c r="I100" s="189"/>
      <c r="J100" s="176"/>
      <c r="K100" s="176"/>
      <c r="L100" s="176"/>
    </row>
    <row r="101" spans="1:12" ht="63.75" x14ac:dyDescent="0.2">
      <c r="A101" s="65" t="s">
        <v>9312</v>
      </c>
      <c r="B101" s="6" t="s">
        <v>5781</v>
      </c>
      <c r="C101" s="11" t="s">
        <v>2623</v>
      </c>
      <c r="D101" s="11">
        <v>168</v>
      </c>
      <c r="E101" s="11">
        <v>0</v>
      </c>
      <c r="F101" s="5">
        <v>1</v>
      </c>
      <c r="G101" s="5">
        <v>1</v>
      </c>
      <c r="H101" s="5"/>
      <c r="I101" s="34"/>
      <c r="J101" s="5"/>
      <c r="K101" s="5"/>
      <c r="L101" s="7"/>
    </row>
    <row r="102" spans="1:12" ht="51" x14ac:dyDescent="0.2">
      <c r="A102" s="85" t="s">
        <v>5782</v>
      </c>
      <c r="B102" s="6" t="s">
        <v>5783</v>
      </c>
      <c r="C102" s="11" t="s">
        <v>2623</v>
      </c>
      <c r="D102" s="11">
        <v>168</v>
      </c>
      <c r="E102" s="11">
        <v>0</v>
      </c>
      <c r="F102" s="5">
        <v>1</v>
      </c>
      <c r="G102" s="5">
        <v>1</v>
      </c>
      <c r="H102" s="5">
        <v>1</v>
      </c>
      <c r="I102" s="34"/>
      <c r="J102" s="5"/>
      <c r="K102" s="5"/>
      <c r="L102" s="7"/>
    </row>
    <row r="103" spans="1:12" ht="64.5" customHeight="1" x14ac:dyDescent="0.2">
      <c r="A103" s="65" t="s">
        <v>5784</v>
      </c>
      <c r="B103" s="6" t="s">
        <v>9759</v>
      </c>
      <c r="C103" s="11" t="s">
        <v>2623</v>
      </c>
      <c r="D103" s="11">
        <v>168</v>
      </c>
      <c r="E103" s="11">
        <v>0</v>
      </c>
      <c r="F103" s="5"/>
      <c r="G103" s="5">
        <v>1</v>
      </c>
      <c r="H103" s="5"/>
      <c r="I103" s="34"/>
      <c r="J103" s="5"/>
      <c r="K103" s="5"/>
      <c r="L103" s="7"/>
    </row>
    <row r="104" spans="1:12" ht="78.75" customHeight="1" x14ac:dyDescent="0.2">
      <c r="A104" s="65" t="s">
        <v>9760</v>
      </c>
      <c r="B104" s="6" t="s">
        <v>708</v>
      </c>
      <c r="C104" s="11" t="s">
        <v>2623</v>
      </c>
      <c r="D104" s="11">
        <v>168</v>
      </c>
      <c r="E104" s="11">
        <v>0</v>
      </c>
      <c r="F104" s="5"/>
      <c r="G104" s="5">
        <v>1</v>
      </c>
      <c r="H104" s="5"/>
      <c r="I104" s="34"/>
      <c r="J104" s="5"/>
      <c r="K104" s="5"/>
      <c r="L104" s="7"/>
    </row>
    <row r="105" spans="1:12" ht="38.25" x14ac:dyDescent="0.2">
      <c r="A105" s="65" t="s">
        <v>709</v>
      </c>
      <c r="B105" s="6" t="s">
        <v>6906</v>
      </c>
      <c r="C105" s="11" t="s">
        <v>2623</v>
      </c>
      <c r="D105" s="11">
        <v>168</v>
      </c>
      <c r="E105" s="11">
        <v>0</v>
      </c>
      <c r="F105" s="5"/>
      <c r="G105" s="5">
        <v>1</v>
      </c>
      <c r="H105" s="5"/>
      <c r="I105" s="34"/>
      <c r="J105" s="5"/>
      <c r="K105" s="5"/>
      <c r="L105" s="7"/>
    </row>
    <row r="106" spans="1:12" ht="51" x14ac:dyDescent="0.2">
      <c r="A106" s="85" t="s">
        <v>6907</v>
      </c>
      <c r="B106" s="6" t="s">
        <v>1138</v>
      </c>
      <c r="C106" s="11" t="s">
        <v>2623</v>
      </c>
      <c r="D106" s="11">
        <v>168</v>
      </c>
      <c r="E106" s="11">
        <v>0</v>
      </c>
      <c r="F106" s="5">
        <v>1</v>
      </c>
      <c r="G106" s="5">
        <v>1</v>
      </c>
      <c r="H106" s="5">
        <v>1</v>
      </c>
      <c r="I106" s="34"/>
      <c r="J106" s="5"/>
      <c r="K106" s="5"/>
      <c r="L106" s="7"/>
    </row>
    <row r="107" spans="1:12" ht="52.5" customHeight="1" x14ac:dyDescent="0.2">
      <c r="A107" s="65" t="s">
        <v>1139</v>
      </c>
      <c r="B107" s="6" t="s">
        <v>1635</v>
      </c>
      <c r="C107" s="11" t="s">
        <v>2623</v>
      </c>
      <c r="D107" s="11">
        <v>168</v>
      </c>
      <c r="E107" s="11">
        <v>0</v>
      </c>
      <c r="F107" s="5"/>
      <c r="G107" s="5">
        <v>1</v>
      </c>
      <c r="H107" s="5"/>
      <c r="I107" s="34"/>
      <c r="J107" s="5"/>
      <c r="K107" s="5"/>
      <c r="L107" s="7"/>
    </row>
    <row r="108" spans="1:12" ht="52.5" customHeight="1" x14ac:dyDescent="0.2">
      <c r="A108" s="5" t="s">
        <v>467</v>
      </c>
      <c r="B108" s="7" t="s">
        <v>468</v>
      </c>
      <c r="C108" s="11" t="s">
        <v>2623</v>
      </c>
      <c r="D108" s="11">
        <v>168</v>
      </c>
      <c r="E108" s="11">
        <v>0</v>
      </c>
      <c r="F108" s="5">
        <v>1</v>
      </c>
      <c r="G108" s="5">
        <v>1</v>
      </c>
      <c r="H108" s="176"/>
      <c r="I108" s="189"/>
      <c r="J108" s="176"/>
      <c r="K108" s="176"/>
      <c r="L108" s="176"/>
    </row>
    <row r="109" spans="1:12" ht="52.5" customHeight="1" x14ac:dyDescent="0.2">
      <c r="A109" s="5" t="s">
        <v>469</v>
      </c>
      <c r="B109" s="7" t="s">
        <v>470</v>
      </c>
      <c r="C109" s="11" t="s">
        <v>2623</v>
      </c>
      <c r="D109" s="11">
        <v>168</v>
      </c>
      <c r="E109" s="11">
        <v>0</v>
      </c>
      <c r="F109" s="5">
        <v>1</v>
      </c>
      <c r="G109" s="5">
        <v>1</v>
      </c>
      <c r="H109" s="176"/>
      <c r="I109" s="189"/>
      <c r="J109" s="176"/>
      <c r="K109" s="176"/>
      <c r="L109" s="176"/>
    </row>
    <row r="110" spans="1:12" ht="51" x14ac:dyDescent="0.2">
      <c r="A110" s="65" t="s">
        <v>4001</v>
      </c>
      <c r="B110" s="6" t="s">
        <v>8057</v>
      </c>
      <c r="C110" s="11" t="s">
        <v>2623</v>
      </c>
      <c r="D110" s="11">
        <v>168</v>
      </c>
      <c r="E110" s="11">
        <v>0</v>
      </c>
      <c r="F110" s="5"/>
      <c r="G110" s="5">
        <v>1</v>
      </c>
      <c r="H110" s="5"/>
      <c r="I110" s="34"/>
      <c r="J110" s="5"/>
      <c r="K110" s="5"/>
      <c r="L110" s="7"/>
    </row>
    <row r="111" spans="1:12" ht="39" customHeight="1" x14ac:dyDescent="0.2">
      <c r="A111" s="65" t="s">
        <v>8058</v>
      </c>
      <c r="B111" s="6" t="s">
        <v>8059</v>
      </c>
      <c r="C111" s="11" t="s">
        <v>2623</v>
      </c>
      <c r="D111" s="11">
        <v>168</v>
      </c>
      <c r="E111" s="11">
        <v>0</v>
      </c>
      <c r="F111" s="5"/>
      <c r="G111" s="5">
        <v>1</v>
      </c>
      <c r="H111" s="5"/>
      <c r="I111" s="34"/>
      <c r="J111" s="5"/>
      <c r="K111" s="5"/>
      <c r="L111" s="7"/>
    </row>
    <row r="112" spans="1:12" ht="76.5" x14ac:dyDescent="0.2">
      <c r="A112" s="65" t="s">
        <v>8060</v>
      </c>
      <c r="B112" s="6" t="s">
        <v>6400</v>
      </c>
      <c r="C112" s="11" t="s">
        <v>2623</v>
      </c>
      <c r="D112" s="11">
        <v>168</v>
      </c>
      <c r="E112" s="11">
        <v>0</v>
      </c>
      <c r="F112" s="5"/>
      <c r="G112" s="5">
        <v>1</v>
      </c>
      <c r="H112" s="5"/>
      <c r="I112" s="34"/>
      <c r="J112" s="5"/>
      <c r="K112" s="5"/>
      <c r="L112" s="7"/>
    </row>
    <row r="113" spans="1:12" ht="63.75" x14ac:dyDescent="0.2">
      <c r="A113" s="65" t="s">
        <v>6401</v>
      </c>
      <c r="B113" s="6" t="s">
        <v>549</v>
      </c>
      <c r="C113" s="11" t="s">
        <v>2623</v>
      </c>
      <c r="D113" s="11">
        <v>168</v>
      </c>
      <c r="E113" s="11">
        <v>0</v>
      </c>
      <c r="F113" s="5"/>
      <c r="G113" s="5">
        <v>1</v>
      </c>
      <c r="H113" s="5"/>
      <c r="I113" s="34"/>
      <c r="J113" s="5"/>
      <c r="K113" s="5"/>
      <c r="L113" s="7"/>
    </row>
    <row r="114" spans="1:12" ht="63.75" x14ac:dyDescent="0.2">
      <c r="A114" s="65" t="s">
        <v>550</v>
      </c>
      <c r="B114" s="6" t="s">
        <v>8876</v>
      </c>
      <c r="C114" s="11" t="s">
        <v>2623</v>
      </c>
      <c r="D114" s="11">
        <v>168</v>
      </c>
      <c r="E114" s="11">
        <v>0</v>
      </c>
      <c r="F114" s="5"/>
      <c r="G114" s="5">
        <v>1</v>
      </c>
      <c r="H114" s="5"/>
      <c r="I114" s="34"/>
      <c r="J114" s="5"/>
      <c r="K114" s="5"/>
      <c r="L114" s="7"/>
    </row>
    <row r="115" spans="1:12" x14ac:dyDescent="0.2">
      <c r="A115" s="187" t="s">
        <v>11054</v>
      </c>
      <c r="B115" s="6" t="s">
        <v>8877</v>
      </c>
      <c r="C115" s="11" t="s">
        <v>2623</v>
      </c>
      <c r="D115" s="11">
        <v>168</v>
      </c>
      <c r="E115" s="11">
        <v>0</v>
      </c>
      <c r="F115" s="5">
        <v>1</v>
      </c>
      <c r="G115" s="5">
        <v>1</v>
      </c>
      <c r="H115" s="5">
        <v>1</v>
      </c>
      <c r="I115" s="34"/>
      <c r="J115" s="5"/>
      <c r="K115" s="5"/>
      <c r="L115" s="7"/>
    </row>
    <row r="116" spans="1:12" s="178" customFormat="1" x14ac:dyDescent="0.2">
      <c r="A116" s="65" t="s">
        <v>9649</v>
      </c>
      <c r="B116" s="65" t="s">
        <v>9650</v>
      </c>
      <c r="C116" s="65" t="s">
        <v>2623</v>
      </c>
      <c r="D116" s="11">
        <v>168</v>
      </c>
      <c r="E116" s="11">
        <v>0</v>
      </c>
      <c r="F116" s="5">
        <v>1</v>
      </c>
      <c r="G116" s="5">
        <v>1</v>
      </c>
      <c r="H116" s="65"/>
      <c r="I116" s="210"/>
      <c r="J116" s="65"/>
      <c r="K116" s="65"/>
      <c r="L116" s="65"/>
    </row>
    <row r="117" spans="1:12" ht="28.5" customHeight="1" x14ac:dyDescent="0.2">
      <c r="A117" s="85" t="s">
        <v>8878</v>
      </c>
      <c r="B117" s="6" t="s">
        <v>4339</v>
      </c>
      <c r="C117" s="11" t="s">
        <v>2623</v>
      </c>
      <c r="D117" s="11">
        <v>168</v>
      </c>
      <c r="E117" s="11">
        <v>0</v>
      </c>
      <c r="F117" s="5">
        <v>1</v>
      </c>
      <c r="G117" s="5">
        <v>1</v>
      </c>
      <c r="H117" s="5">
        <v>1</v>
      </c>
      <c r="I117" s="34"/>
      <c r="J117" s="5"/>
      <c r="K117" s="5"/>
      <c r="L117" s="7"/>
    </row>
    <row r="118" spans="1:12" x14ac:dyDescent="0.2">
      <c r="A118" s="65" t="s">
        <v>4340</v>
      </c>
      <c r="B118" s="6" t="s">
        <v>1422</v>
      </c>
      <c r="C118" s="11" t="s">
        <v>2623</v>
      </c>
      <c r="D118" s="11">
        <v>168</v>
      </c>
      <c r="E118" s="11">
        <v>0</v>
      </c>
      <c r="F118" s="5"/>
      <c r="G118" s="5">
        <v>1</v>
      </c>
      <c r="H118" s="5"/>
      <c r="I118" s="34"/>
      <c r="J118" s="5"/>
      <c r="K118" s="5"/>
      <c r="L118" s="7"/>
    </row>
    <row r="119" spans="1:12" ht="51" x14ac:dyDescent="0.2">
      <c r="A119" s="85" t="s">
        <v>4341</v>
      </c>
      <c r="B119" s="6" t="s">
        <v>4342</v>
      </c>
      <c r="C119" s="11" t="s">
        <v>2623</v>
      </c>
      <c r="D119" s="11">
        <v>168</v>
      </c>
      <c r="E119" s="11">
        <v>0</v>
      </c>
      <c r="F119" s="5">
        <v>1</v>
      </c>
      <c r="G119" s="5">
        <v>1</v>
      </c>
      <c r="H119" s="5">
        <v>1</v>
      </c>
      <c r="I119" s="34"/>
      <c r="J119" s="5"/>
      <c r="K119" s="5"/>
      <c r="L119" s="7"/>
    </row>
    <row r="120" spans="1:12" ht="38.25" x14ac:dyDescent="0.2">
      <c r="A120" s="65" t="s">
        <v>4343</v>
      </c>
      <c r="B120" s="6" t="s">
        <v>7585</v>
      </c>
      <c r="C120" s="11" t="s">
        <v>2623</v>
      </c>
      <c r="D120" s="11">
        <v>168</v>
      </c>
      <c r="E120" s="11">
        <v>0</v>
      </c>
      <c r="F120" s="5"/>
      <c r="G120" s="5">
        <v>1</v>
      </c>
      <c r="H120" s="5"/>
      <c r="I120" s="34"/>
      <c r="J120" s="5"/>
      <c r="K120" s="5"/>
      <c r="L120" s="7"/>
    </row>
    <row r="121" spans="1:12" s="178" customFormat="1" ht="25.5" x14ac:dyDescent="0.2">
      <c r="A121" s="65" t="s">
        <v>9651</v>
      </c>
      <c r="B121" s="65" t="s">
        <v>9652</v>
      </c>
      <c r="C121" s="65" t="s">
        <v>2623</v>
      </c>
      <c r="D121" s="11">
        <v>168</v>
      </c>
      <c r="E121" s="11">
        <v>0</v>
      </c>
      <c r="F121" s="5">
        <v>1</v>
      </c>
      <c r="G121" s="5">
        <v>1</v>
      </c>
      <c r="H121" s="65"/>
      <c r="I121" s="210"/>
      <c r="J121" s="65"/>
      <c r="K121" s="65"/>
      <c r="L121" s="65"/>
    </row>
    <row r="122" spans="1:12" s="178" customFormat="1" ht="38.25" x14ac:dyDescent="0.2">
      <c r="A122" s="65" t="s">
        <v>9653</v>
      </c>
      <c r="B122" s="65" t="s">
        <v>9654</v>
      </c>
      <c r="C122" s="65" t="s">
        <v>2623</v>
      </c>
      <c r="D122" s="11">
        <v>168</v>
      </c>
      <c r="E122" s="11">
        <v>0</v>
      </c>
      <c r="F122" s="5">
        <v>1</v>
      </c>
      <c r="G122" s="5">
        <v>1</v>
      </c>
      <c r="H122" s="65"/>
      <c r="I122" s="210"/>
      <c r="J122" s="65"/>
      <c r="K122" s="65"/>
      <c r="L122" s="65"/>
    </row>
    <row r="123" spans="1:12" ht="38.25" x14ac:dyDescent="0.2">
      <c r="A123" s="65" t="s">
        <v>7586</v>
      </c>
      <c r="B123" s="6" t="s">
        <v>9230</v>
      </c>
      <c r="C123" s="11" t="s">
        <v>2623</v>
      </c>
      <c r="D123" s="11">
        <v>168</v>
      </c>
      <c r="E123" s="11">
        <v>0</v>
      </c>
      <c r="F123" s="5"/>
      <c r="G123" s="5">
        <v>1</v>
      </c>
      <c r="H123" s="5"/>
      <c r="I123" s="34"/>
      <c r="J123" s="5"/>
      <c r="K123" s="5"/>
      <c r="L123" s="7"/>
    </row>
    <row r="124" spans="1:12" ht="38.25" x14ac:dyDescent="0.2">
      <c r="A124" s="65" t="s">
        <v>9231</v>
      </c>
      <c r="B124" s="6" t="s">
        <v>10039</v>
      </c>
      <c r="C124" s="11" t="s">
        <v>2623</v>
      </c>
      <c r="D124" s="11">
        <v>168</v>
      </c>
      <c r="E124" s="11">
        <v>0</v>
      </c>
      <c r="F124" s="5"/>
      <c r="G124" s="5">
        <v>1</v>
      </c>
      <c r="H124" s="5"/>
      <c r="I124" s="34"/>
      <c r="J124" s="5"/>
      <c r="K124" s="5"/>
      <c r="L124" s="7"/>
    </row>
    <row r="125" spans="1:12" ht="51" x14ac:dyDescent="0.2">
      <c r="A125" s="65" t="s">
        <v>6637</v>
      </c>
      <c r="B125" s="6" t="s">
        <v>6638</v>
      </c>
      <c r="C125" s="11" t="s">
        <v>2623</v>
      </c>
      <c r="D125" s="11">
        <v>168</v>
      </c>
      <c r="E125" s="11">
        <v>0</v>
      </c>
      <c r="F125" s="5"/>
      <c r="G125" s="5">
        <v>1</v>
      </c>
      <c r="H125" s="5"/>
      <c r="I125" s="34"/>
      <c r="J125" s="5"/>
      <c r="K125" s="5"/>
      <c r="L125" s="7"/>
    </row>
    <row r="126" spans="1:12" ht="51" x14ac:dyDescent="0.2">
      <c r="A126" s="65" t="s">
        <v>5694</v>
      </c>
      <c r="B126" s="6" t="s">
        <v>10108</v>
      </c>
      <c r="C126" s="11" t="s">
        <v>2623</v>
      </c>
      <c r="D126" s="11">
        <v>168</v>
      </c>
      <c r="E126" s="11">
        <v>0</v>
      </c>
      <c r="F126" s="5"/>
      <c r="G126" s="5">
        <v>1</v>
      </c>
      <c r="H126" s="5"/>
      <c r="I126" s="34"/>
      <c r="J126" s="5"/>
      <c r="K126" s="5"/>
      <c r="L126" s="7"/>
    </row>
    <row r="127" spans="1:12" ht="25.5" x14ac:dyDescent="0.2">
      <c r="A127" s="65" t="s">
        <v>10109</v>
      </c>
      <c r="B127" s="6" t="s">
        <v>9251</v>
      </c>
      <c r="C127" s="11" t="s">
        <v>2623</v>
      </c>
      <c r="D127" s="11">
        <v>168</v>
      </c>
      <c r="E127" s="11">
        <v>0</v>
      </c>
      <c r="F127" s="5"/>
      <c r="G127" s="5">
        <v>1</v>
      </c>
      <c r="H127" s="5"/>
      <c r="I127" s="34"/>
      <c r="J127" s="5"/>
      <c r="K127" s="5"/>
      <c r="L127" s="7"/>
    </row>
    <row r="128" spans="1:12" ht="38.25" x14ac:dyDescent="0.2">
      <c r="A128" s="85" t="s">
        <v>9137</v>
      </c>
      <c r="B128" s="6" t="s">
        <v>7713</v>
      </c>
      <c r="C128" s="11" t="s">
        <v>2623</v>
      </c>
      <c r="D128" s="11">
        <v>168</v>
      </c>
      <c r="E128" s="11">
        <v>0</v>
      </c>
      <c r="F128" s="5">
        <v>1</v>
      </c>
      <c r="G128" s="5">
        <v>1</v>
      </c>
      <c r="H128" s="5">
        <v>1</v>
      </c>
      <c r="I128" s="34"/>
      <c r="J128" s="5"/>
      <c r="K128" s="5"/>
      <c r="L128" s="7"/>
    </row>
    <row r="129" spans="1:12" ht="51" x14ac:dyDescent="0.2">
      <c r="A129" s="65" t="s">
        <v>7714</v>
      </c>
      <c r="B129" s="6" t="s">
        <v>8911</v>
      </c>
      <c r="C129" s="11" t="s">
        <v>2623</v>
      </c>
      <c r="D129" s="11">
        <v>168</v>
      </c>
      <c r="E129" s="11">
        <v>0</v>
      </c>
      <c r="F129" s="5"/>
      <c r="G129" s="5">
        <v>1</v>
      </c>
      <c r="H129" s="5"/>
      <c r="I129" s="34"/>
      <c r="J129" s="5"/>
      <c r="K129" s="5"/>
      <c r="L129" s="7"/>
    </row>
    <row r="130" spans="1:12" ht="38.25" x14ac:dyDescent="0.2">
      <c r="A130" s="65" t="s">
        <v>9655</v>
      </c>
      <c r="B130" s="6" t="s">
        <v>9656</v>
      </c>
      <c r="C130" s="11" t="s">
        <v>2623</v>
      </c>
      <c r="D130" s="11">
        <v>168</v>
      </c>
      <c r="E130" s="11">
        <v>0</v>
      </c>
      <c r="F130" s="5">
        <v>1</v>
      </c>
      <c r="G130" s="5">
        <v>1</v>
      </c>
      <c r="H130" s="5"/>
      <c r="I130" s="34"/>
      <c r="J130" s="5"/>
      <c r="K130" s="5"/>
      <c r="L130" s="7"/>
    </row>
    <row r="131" spans="1:12" ht="63.75" x14ac:dyDescent="0.2">
      <c r="A131" s="65" t="s">
        <v>8912</v>
      </c>
      <c r="B131" s="6" t="s">
        <v>5812</v>
      </c>
      <c r="C131" s="11" t="s">
        <v>2623</v>
      </c>
      <c r="D131" s="11">
        <v>168</v>
      </c>
      <c r="E131" s="11">
        <v>0</v>
      </c>
      <c r="F131" s="5"/>
      <c r="G131" s="5">
        <v>1</v>
      </c>
      <c r="H131" s="5"/>
      <c r="I131" s="34"/>
      <c r="J131" s="5"/>
      <c r="K131" s="5"/>
      <c r="L131" s="7"/>
    </row>
    <row r="132" spans="1:12" ht="38.25" x14ac:dyDescent="0.2">
      <c r="A132" s="50" t="s">
        <v>5813</v>
      </c>
      <c r="B132" s="6" t="s">
        <v>5814</v>
      </c>
      <c r="C132" s="11" t="s">
        <v>2623</v>
      </c>
      <c r="D132" s="11">
        <v>168</v>
      </c>
      <c r="E132" s="11">
        <v>0</v>
      </c>
      <c r="F132" s="5">
        <v>1</v>
      </c>
      <c r="G132" s="5">
        <v>1</v>
      </c>
      <c r="H132" s="5">
        <v>1</v>
      </c>
      <c r="I132" s="34"/>
      <c r="J132" s="5"/>
      <c r="K132" s="5"/>
      <c r="L132" s="7"/>
    </row>
    <row r="133" spans="1:12" ht="41.25" customHeight="1" x14ac:dyDescent="0.2">
      <c r="A133" s="50" t="s">
        <v>5418</v>
      </c>
      <c r="B133" s="6" t="s">
        <v>5419</v>
      </c>
      <c r="C133" s="11" t="s">
        <v>2623</v>
      </c>
      <c r="D133" s="11">
        <v>168</v>
      </c>
      <c r="E133" s="11">
        <v>0</v>
      </c>
      <c r="F133" s="5">
        <v>1</v>
      </c>
      <c r="G133" s="5">
        <v>1</v>
      </c>
      <c r="H133" s="5"/>
      <c r="I133" s="34"/>
      <c r="J133" s="5"/>
      <c r="K133" s="5"/>
      <c r="L133" s="7"/>
    </row>
    <row r="134" spans="1:12" ht="38.25" x14ac:dyDescent="0.2">
      <c r="A134" s="50" t="s">
        <v>5420</v>
      </c>
      <c r="B134" s="6" t="s">
        <v>5064</v>
      </c>
      <c r="C134" s="11" t="s">
        <v>2623</v>
      </c>
      <c r="D134" s="11">
        <v>168</v>
      </c>
      <c r="E134" s="11">
        <v>0</v>
      </c>
      <c r="F134" s="5">
        <v>1</v>
      </c>
      <c r="G134" s="5">
        <v>1</v>
      </c>
      <c r="H134" s="5">
        <v>1</v>
      </c>
      <c r="I134" s="34"/>
      <c r="J134" s="5"/>
      <c r="K134" s="5"/>
      <c r="L134" s="7"/>
    </row>
    <row r="135" spans="1:12" ht="25.5" x14ac:dyDescent="0.2">
      <c r="A135" s="50" t="s">
        <v>9657</v>
      </c>
      <c r="B135" s="6" t="s">
        <v>9658</v>
      </c>
      <c r="C135" s="11" t="s">
        <v>2623</v>
      </c>
      <c r="D135" s="11">
        <v>168</v>
      </c>
      <c r="E135" s="11">
        <v>0</v>
      </c>
      <c r="F135" s="5">
        <v>1</v>
      </c>
      <c r="G135" s="5">
        <v>1</v>
      </c>
      <c r="H135" s="5"/>
      <c r="I135" s="34"/>
      <c r="J135" s="5"/>
      <c r="K135" s="5"/>
      <c r="L135" s="7"/>
    </row>
    <row r="136" spans="1:12" ht="25.5" x14ac:dyDescent="0.2">
      <c r="A136" s="50" t="s">
        <v>7434</v>
      </c>
      <c r="B136" s="6" t="s">
        <v>7435</v>
      </c>
      <c r="C136" s="11" t="s">
        <v>2623</v>
      </c>
      <c r="D136" s="11">
        <v>168</v>
      </c>
      <c r="E136" s="11">
        <v>0</v>
      </c>
      <c r="F136" s="5">
        <v>1</v>
      </c>
      <c r="G136" s="5">
        <v>1</v>
      </c>
      <c r="H136" s="5">
        <v>1</v>
      </c>
      <c r="I136" s="34"/>
      <c r="J136" s="5"/>
      <c r="K136" s="5"/>
      <c r="L136" s="7"/>
    </row>
    <row r="137" spans="1:12" ht="25.5" x14ac:dyDescent="0.2">
      <c r="A137" s="50" t="s">
        <v>7436</v>
      </c>
      <c r="B137" s="6" t="s">
        <v>7437</v>
      </c>
      <c r="C137" s="11" t="s">
        <v>2623</v>
      </c>
      <c r="D137" s="11">
        <v>168</v>
      </c>
      <c r="E137" s="11">
        <v>0</v>
      </c>
      <c r="F137" s="5">
        <v>1</v>
      </c>
      <c r="G137" s="5">
        <v>1</v>
      </c>
      <c r="H137" s="5"/>
      <c r="I137" s="34"/>
      <c r="J137" s="5"/>
      <c r="K137" s="5"/>
      <c r="L137" s="7"/>
    </row>
    <row r="138" spans="1:12" ht="63.75" x14ac:dyDescent="0.2">
      <c r="A138" s="50" t="s">
        <v>7438</v>
      </c>
      <c r="B138" s="6" t="s">
        <v>7439</v>
      </c>
      <c r="C138" s="11" t="s">
        <v>2623</v>
      </c>
      <c r="D138" s="11">
        <v>168</v>
      </c>
      <c r="E138" s="11">
        <v>0</v>
      </c>
      <c r="F138" s="5">
        <v>1</v>
      </c>
      <c r="G138" s="5">
        <v>1</v>
      </c>
      <c r="H138" s="5">
        <v>1</v>
      </c>
      <c r="I138" s="34"/>
      <c r="J138" s="5"/>
      <c r="K138" s="5">
        <v>1</v>
      </c>
      <c r="L138" s="7" t="s">
        <v>483</v>
      </c>
    </row>
    <row r="139" spans="1:12" ht="38.25" x14ac:dyDescent="0.2">
      <c r="A139" s="50" t="s">
        <v>7957</v>
      </c>
      <c r="B139" s="6" t="s">
        <v>7958</v>
      </c>
      <c r="C139" s="11" t="s">
        <v>2623</v>
      </c>
      <c r="D139" s="11">
        <v>168</v>
      </c>
      <c r="E139" s="11">
        <v>0</v>
      </c>
      <c r="F139" s="5">
        <v>1</v>
      </c>
      <c r="G139" s="5">
        <v>1</v>
      </c>
      <c r="H139" s="5"/>
      <c r="I139" s="34"/>
      <c r="J139" s="5"/>
      <c r="K139" s="5">
        <v>1</v>
      </c>
      <c r="L139" s="7" t="s">
        <v>484</v>
      </c>
    </row>
    <row r="140" spans="1:12" ht="25.5" x14ac:dyDescent="0.2">
      <c r="A140" s="50" t="s">
        <v>7959</v>
      </c>
      <c r="B140" s="6" t="s">
        <v>7960</v>
      </c>
      <c r="C140" s="11" t="s">
        <v>2623</v>
      </c>
      <c r="D140" s="11">
        <v>168</v>
      </c>
      <c r="E140" s="11">
        <v>0</v>
      </c>
      <c r="F140" s="5">
        <v>1</v>
      </c>
      <c r="G140" s="5">
        <v>1</v>
      </c>
      <c r="H140" s="5"/>
      <c r="I140" s="34"/>
      <c r="J140" s="5"/>
      <c r="K140" s="5">
        <v>1</v>
      </c>
      <c r="L140" s="7" t="s">
        <v>485</v>
      </c>
    </row>
    <row r="141" spans="1:12" ht="18" customHeight="1" x14ac:dyDescent="0.2">
      <c r="A141" s="50" t="s">
        <v>7623</v>
      </c>
      <c r="B141" s="6" t="s">
        <v>7624</v>
      </c>
      <c r="C141" s="11" t="s">
        <v>2623</v>
      </c>
      <c r="D141" s="11">
        <v>168</v>
      </c>
      <c r="E141" s="11">
        <v>0</v>
      </c>
      <c r="F141" s="5">
        <v>1</v>
      </c>
      <c r="G141" s="5">
        <v>1</v>
      </c>
      <c r="H141" s="5"/>
      <c r="I141" s="34"/>
      <c r="J141" s="5"/>
      <c r="K141" s="5">
        <v>1</v>
      </c>
      <c r="L141" s="7" t="s">
        <v>486</v>
      </c>
    </row>
    <row r="142" spans="1:12" ht="51.75" customHeight="1" x14ac:dyDescent="0.2">
      <c r="A142" s="50" t="s">
        <v>7625</v>
      </c>
      <c r="B142" s="6" t="s">
        <v>6107</v>
      </c>
      <c r="C142" s="11" t="s">
        <v>2623</v>
      </c>
      <c r="D142" s="11">
        <v>168</v>
      </c>
      <c r="E142" s="11">
        <v>0</v>
      </c>
      <c r="F142" s="5">
        <v>1</v>
      </c>
      <c r="G142" s="5">
        <v>1</v>
      </c>
      <c r="H142" s="5"/>
      <c r="I142" s="34"/>
      <c r="J142" s="5"/>
      <c r="K142" s="5">
        <v>1</v>
      </c>
      <c r="L142" s="7" t="s">
        <v>487</v>
      </c>
    </row>
    <row r="143" spans="1:12" ht="38.25" x14ac:dyDescent="0.2">
      <c r="A143" s="50" t="s">
        <v>7440</v>
      </c>
      <c r="B143" s="6" t="s">
        <v>8108</v>
      </c>
      <c r="C143" s="11" t="s">
        <v>2623</v>
      </c>
      <c r="D143" s="11">
        <v>168</v>
      </c>
      <c r="E143" s="11">
        <v>0</v>
      </c>
      <c r="F143" s="5">
        <v>1</v>
      </c>
      <c r="G143" s="5">
        <v>1</v>
      </c>
      <c r="H143" s="5"/>
      <c r="I143" s="34"/>
      <c r="J143" s="5"/>
      <c r="K143" s="5"/>
      <c r="L143" s="7"/>
    </row>
    <row r="144" spans="1:12" ht="51" x14ac:dyDescent="0.2">
      <c r="A144" s="50" t="s">
        <v>8109</v>
      </c>
      <c r="B144" s="6" t="s">
        <v>2441</v>
      </c>
      <c r="C144" s="11" t="s">
        <v>2623</v>
      </c>
      <c r="D144" s="11">
        <v>168</v>
      </c>
      <c r="E144" s="11">
        <v>0</v>
      </c>
      <c r="F144" s="5"/>
      <c r="G144" s="5">
        <v>1</v>
      </c>
      <c r="H144" s="5"/>
      <c r="I144" s="34"/>
      <c r="J144" s="5"/>
      <c r="K144" s="5"/>
      <c r="L144" s="7"/>
    </row>
    <row r="145" spans="1:12" ht="76.5" x14ac:dyDescent="0.2">
      <c r="A145" s="50" t="s">
        <v>2442</v>
      </c>
      <c r="B145" s="6" t="s">
        <v>8116</v>
      </c>
      <c r="C145" s="11" t="s">
        <v>2623</v>
      </c>
      <c r="D145" s="11">
        <v>168</v>
      </c>
      <c r="E145" s="11">
        <v>0</v>
      </c>
      <c r="F145" s="5"/>
      <c r="G145" s="5">
        <v>1</v>
      </c>
      <c r="H145" s="5"/>
      <c r="I145" s="34"/>
      <c r="J145" s="5"/>
      <c r="K145" s="5"/>
      <c r="L145" s="7"/>
    </row>
    <row r="146" spans="1:12" ht="63.75" x14ac:dyDescent="0.2">
      <c r="A146" s="50" t="s">
        <v>8117</v>
      </c>
      <c r="B146" s="6" t="s">
        <v>6047</v>
      </c>
      <c r="C146" s="11" t="s">
        <v>2623</v>
      </c>
      <c r="D146" s="11">
        <v>168</v>
      </c>
      <c r="E146" s="11">
        <v>0</v>
      </c>
      <c r="F146" s="5"/>
      <c r="G146" s="5">
        <v>1</v>
      </c>
      <c r="H146" s="5"/>
      <c r="I146" s="34"/>
      <c r="J146" s="5"/>
      <c r="K146" s="5"/>
      <c r="L146" s="7"/>
    </row>
    <row r="147" spans="1:12" ht="38.25" x14ac:dyDescent="0.2">
      <c r="A147" s="50" t="s">
        <v>6048</v>
      </c>
      <c r="B147" s="6" t="s">
        <v>1911</v>
      </c>
      <c r="C147" s="11" t="s">
        <v>2623</v>
      </c>
      <c r="D147" s="11">
        <v>168</v>
      </c>
      <c r="E147" s="11">
        <v>0</v>
      </c>
      <c r="F147" s="5"/>
      <c r="G147" s="5">
        <v>1</v>
      </c>
      <c r="H147" s="5"/>
      <c r="I147" s="34"/>
      <c r="J147" s="5"/>
      <c r="K147" s="5"/>
      <c r="L147" s="7"/>
    </row>
    <row r="148" spans="1:12" ht="38.25" x14ac:dyDescent="0.2">
      <c r="A148" s="50" t="s">
        <v>1912</v>
      </c>
      <c r="B148" s="6" t="s">
        <v>1913</v>
      </c>
      <c r="C148" s="11" t="s">
        <v>2623</v>
      </c>
      <c r="D148" s="11">
        <v>168</v>
      </c>
      <c r="E148" s="11">
        <v>0</v>
      </c>
      <c r="F148" s="5"/>
      <c r="G148" s="5">
        <v>1</v>
      </c>
      <c r="H148" s="5"/>
      <c r="I148" s="34"/>
      <c r="J148" s="5"/>
      <c r="K148" s="5"/>
      <c r="L148" s="7"/>
    </row>
    <row r="149" spans="1:12" ht="38.25" x14ac:dyDescent="0.2">
      <c r="A149" s="50" t="s">
        <v>1914</v>
      </c>
      <c r="B149" s="6" t="s">
        <v>2970</v>
      </c>
      <c r="C149" s="11" t="s">
        <v>2623</v>
      </c>
      <c r="D149" s="11">
        <v>168</v>
      </c>
      <c r="E149" s="11">
        <v>0</v>
      </c>
      <c r="F149" s="5"/>
      <c r="G149" s="5">
        <v>1</v>
      </c>
      <c r="H149" s="5"/>
      <c r="I149" s="34"/>
      <c r="J149" s="5"/>
      <c r="K149" s="5"/>
      <c r="L149" s="7"/>
    </row>
    <row r="150" spans="1:12" ht="25.5" x14ac:dyDescent="0.2">
      <c r="A150" s="50" t="s">
        <v>2971</v>
      </c>
      <c r="B150" s="6" t="s">
        <v>2972</v>
      </c>
      <c r="C150" s="11" t="s">
        <v>2623</v>
      </c>
      <c r="D150" s="11">
        <v>168</v>
      </c>
      <c r="E150" s="11">
        <v>0</v>
      </c>
      <c r="F150" s="5"/>
      <c r="G150" s="5">
        <v>1</v>
      </c>
      <c r="H150" s="5"/>
      <c r="I150" s="34"/>
      <c r="J150" s="5"/>
      <c r="K150" s="5"/>
      <c r="L150" s="7"/>
    </row>
    <row r="151" spans="1:12" ht="51" x14ac:dyDescent="0.2">
      <c r="A151" s="50" t="s">
        <v>4592</v>
      </c>
      <c r="B151" s="6" t="s">
        <v>4945</v>
      </c>
      <c r="C151" s="11" t="s">
        <v>2623</v>
      </c>
      <c r="D151" s="11">
        <v>168</v>
      </c>
      <c r="E151" s="11">
        <v>0</v>
      </c>
      <c r="F151" s="5">
        <v>1</v>
      </c>
      <c r="G151" s="5">
        <v>1</v>
      </c>
      <c r="H151" s="5"/>
      <c r="I151" s="34"/>
      <c r="J151" s="5"/>
      <c r="K151" s="5"/>
      <c r="L151" s="7"/>
    </row>
    <row r="152" spans="1:12" x14ac:dyDescent="0.2">
      <c r="A152" s="50" t="s">
        <v>4946</v>
      </c>
      <c r="B152" s="6" t="s">
        <v>4987</v>
      </c>
      <c r="C152" s="11" t="s">
        <v>2623</v>
      </c>
      <c r="D152" s="11">
        <v>168</v>
      </c>
      <c r="E152" s="11">
        <v>0</v>
      </c>
      <c r="F152" s="5">
        <v>1</v>
      </c>
      <c r="G152" s="5">
        <v>1</v>
      </c>
      <c r="H152" s="5"/>
      <c r="I152" s="34"/>
      <c r="J152" s="5"/>
      <c r="K152" s="5"/>
      <c r="L152" s="7"/>
    </row>
    <row r="153" spans="1:12" x14ac:dyDescent="0.2">
      <c r="A153" s="50" t="s">
        <v>4947</v>
      </c>
      <c r="B153" s="6" t="s">
        <v>4948</v>
      </c>
      <c r="C153" s="11" t="s">
        <v>2623</v>
      </c>
      <c r="D153" s="11">
        <v>168</v>
      </c>
      <c r="E153" s="11">
        <v>0</v>
      </c>
      <c r="F153" s="5">
        <v>1</v>
      </c>
      <c r="G153" s="5">
        <v>1</v>
      </c>
      <c r="H153" s="5"/>
      <c r="I153" s="34"/>
      <c r="J153" s="5"/>
      <c r="K153" s="5"/>
      <c r="L153" s="7"/>
    </row>
    <row r="154" spans="1:12" x14ac:dyDescent="0.2">
      <c r="A154" s="50" t="s">
        <v>4949</v>
      </c>
      <c r="B154" s="6" t="s">
        <v>3453</v>
      </c>
      <c r="C154" s="11" t="s">
        <v>2623</v>
      </c>
      <c r="D154" s="11">
        <v>168</v>
      </c>
      <c r="E154" s="11">
        <v>0</v>
      </c>
      <c r="F154" s="5">
        <v>1</v>
      </c>
      <c r="G154" s="5">
        <v>1</v>
      </c>
      <c r="H154" s="5"/>
      <c r="I154" s="34"/>
      <c r="J154" s="5"/>
      <c r="K154" s="5"/>
      <c r="L154" s="7"/>
    </row>
    <row r="155" spans="1:12" x14ac:dyDescent="0.2">
      <c r="A155" s="50" t="s">
        <v>4950</v>
      </c>
      <c r="B155" s="6" t="s">
        <v>4951</v>
      </c>
      <c r="C155" s="11" t="s">
        <v>2623</v>
      </c>
      <c r="D155" s="11">
        <v>168</v>
      </c>
      <c r="E155" s="11">
        <v>0</v>
      </c>
      <c r="F155" s="5">
        <v>1</v>
      </c>
      <c r="G155" s="5">
        <v>1</v>
      </c>
      <c r="H155" s="5"/>
      <c r="I155" s="34"/>
      <c r="J155" s="5"/>
      <c r="K155" s="5"/>
      <c r="L155" s="7"/>
    </row>
    <row r="156" spans="1:12" ht="25.5" x14ac:dyDescent="0.2">
      <c r="A156" s="50" t="s">
        <v>4952</v>
      </c>
      <c r="B156" s="6" t="s">
        <v>3454</v>
      </c>
      <c r="C156" s="11" t="s">
        <v>2623</v>
      </c>
      <c r="D156" s="11">
        <v>168</v>
      </c>
      <c r="E156" s="11">
        <v>0</v>
      </c>
      <c r="F156" s="5">
        <v>1</v>
      </c>
      <c r="G156" s="5">
        <v>1</v>
      </c>
      <c r="H156" s="5"/>
      <c r="I156" s="34"/>
      <c r="J156" s="5"/>
      <c r="K156" s="5"/>
      <c r="L156" s="7"/>
    </row>
    <row r="157" spans="1:12" ht="25.5" x14ac:dyDescent="0.2">
      <c r="A157" s="50" t="s">
        <v>4953</v>
      </c>
      <c r="B157" s="6" t="s">
        <v>4918</v>
      </c>
      <c r="C157" s="11" t="s">
        <v>2623</v>
      </c>
      <c r="D157" s="11">
        <v>168</v>
      </c>
      <c r="E157" s="11">
        <v>0</v>
      </c>
      <c r="F157" s="5">
        <v>1</v>
      </c>
      <c r="G157" s="5">
        <v>1</v>
      </c>
      <c r="H157" s="5"/>
      <c r="I157" s="34"/>
      <c r="J157" s="5"/>
      <c r="K157" s="5"/>
      <c r="L157" s="7"/>
    </row>
    <row r="158" spans="1:12" ht="25.5" x14ac:dyDescent="0.2">
      <c r="A158" s="50" t="s">
        <v>4919</v>
      </c>
      <c r="B158" s="6" t="s">
        <v>8031</v>
      </c>
      <c r="C158" s="11" t="s">
        <v>2623</v>
      </c>
      <c r="D158" s="11">
        <v>168</v>
      </c>
      <c r="E158" s="11">
        <v>0</v>
      </c>
      <c r="F158" s="5"/>
      <c r="G158" s="5">
        <v>1</v>
      </c>
      <c r="H158" s="5"/>
      <c r="I158" s="34"/>
      <c r="J158" s="5"/>
      <c r="K158" s="5"/>
      <c r="L158" s="7"/>
    </row>
    <row r="159" spans="1:12" ht="25.5" x14ac:dyDescent="0.2">
      <c r="A159" s="50" t="s">
        <v>8032</v>
      </c>
      <c r="B159" s="6" t="s">
        <v>7461</v>
      </c>
      <c r="C159" s="11" t="s">
        <v>2623</v>
      </c>
      <c r="D159" s="11">
        <v>168</v>
      </c>
      <c r="E159" s="11">
        <v>0</v>
      </c>
      <c r="F159" s="5"/>
      <c r="G159" s="5">
        <v>1</v>
      </c>
      <c r="H159" s="5"/>
      <c r="I159" s="34"/>
      <c r="J159" s="5"/>
      <c r="K159" s="5"/>
      <c r="L159" s="7"/>
    </row>
    <row r="160" spans="1:12" ht="25.5" x14ac:dyDescent="0.2">
      <c r="A160" s="50" t="s">
        <v>7462</v>
      </c>
      <c r="B160" s="6" t="s">
        <v>9394</v>
      </c>
      <c r="C160" s="11" t="s">
        <v>2623</v>
      </c>
      <c r="D160" s="11">
        <v>168</v>
      </c>
      <c r="E160" s="11">
        <v>0</v>
      </c>
      <c r="F160" s="5"/>
      <c r="G160" s="5">
        <v>1</v>
      </c>
      <c r="H160" s="5"/>
      <c r="I160" s="34"/>
      <c r="J160" s="5"/>
      <c r="K160" s="5"/>
      <c r="L160" s="7"/>
    </row>
    <row r="161" spans="1:12" ht="25.5" x14ac:dyDescent="0.2">
      <c r="A161" s="50" t="s">
        <v>9395</v>
      </c>
      <c r="B161" s="6" t="s">
        <v>9396</v>
      </c>
      <c r="C161" s="11" t="s">
        <v>2623</v>
      </c>
      <c r="D161" s="11">
        <v>168</v>
      </c>
      <c r="E161" s="11">
        <v>0</v>
      </c>
      <c r="F161" s="5"/>
      <c r="G161" s="5">
        <v>1</v>
      </c>
      <c r="H161" s="5"/>
      <c r="I161" s="34"/>
      <c r="J161" s="5"/>
      <c r="K161" s="5"/>
      <c r="L161" s="7"/>
    </row>
    <row r="162" spans="1:12" ht="25.5" x14ac:dyDescent="0.2">
      <c r="A162" s="50" t="s">
        <v>9397</v>
      </c>
      <c r="B162" s="6" t="s">
        <v>7463</v>
      </c>
      <c r="C162" s="11" t="s">
        <v>2623</v>
      </c>
      <c r="D162" s="11">
        <v>168</v>
      </c>
      <c r="E162" s="11">
        <v>0</v>
      </c>
      <c r="F162" s="5"/>
      <c r="G162" s="5">
        <v>1</v>
      </c>
      <c r="H162" s="5"/>
      <c r="I162" s="34"/>
      <c r="J162" s="5"/>
      <c r="K162" s="5"/>
      <c r="L162" s="7"/>
    </row>
    <row r="163" spans="1:12" ht="15.75" customHeight="1" x14ac:dyDescent="0.2">
      <c r="A163" s="50" t="s">
        <v>7464</v>
      </c>
      <c r="B163" s="6" t="s">
        <v>7465</v>
      </c>
      <c r="C163" s="11" t="s">
        <v>2623</v>
      </c>
      <c r="D163" s="11">
        <v>168</v>
      </c>
      <c r="E163" s="11">
        <v>0</v>
      </c>
      <c r="F163" s="5"/>
      <c r="G163" s="5">
        <v>1</v>
      </c>
      <c r="H163" s="5"/>
      <c r="I163" s="34"/>
      <c r="J163" s="5"/>
      <c r="K163" s="5"/>
      <c r="L163" s="7"/>
    </row>
    <row r="164" spans="1:12" ht="15.75" customHeight="1" x14ac:dyDescent="0.2">
      <c r="A164" s="50" t="s">
        <v>7466</v>
      </c>
      <c r="B164" s="6" t="s">
        <v>9490</v>
      </c>
      <c r="C164" s="11" t="s">
        <v>2623</v>
      </c>
      <c r="D164" s="11">
        <v>168</v>
      </c>
      <c r="E164" s="11">
        <v>0</v>
      </c>
      <c r="F164" s="5"/>
      <c r="G164" s="5">
        <v>1</v>
      </c>
      <c r="H164" s="5"/>
      <c r="I164" s="34"/>
      <c r="J164" s="5"/>
      <c r="K164" s="5"/>
      <c r="L164" s="7"/>
    </row>
    <row r="165" spans="1:12" ht="39.75" customHeight="1" x14ac:dyDescent="0.2">
      <c r="A165" s="50" t="s">
        <v>8730</v>
      </c>
      <c r="B165" s="6" t="s">
        <v>8731</v>
      </c>
      <c r="C165" s="11" t="s">
        <v>2623</v>
      </c>
      <c r="D165" s="11">
        <v>168</v>
      </c>
      <c r="E165" s="11">
        <v>0</v>
      </c>
      <c r="F165" s="5">
        <v>1</v>
      </c>
      <c r="G165" s="5">
        <v>1</v>
      </c>
      <c r="H165" s="5"/>
      <c r="I165" s="34"/>
      <c r="J165" s="5"/>
      <c r="K165" s="5"/>
      <c r="L165" s="7"/>
    </row>
    <row r="166" spans="1:12" ht="63.75" x14ac:dyDescent="0.2">
      <c r="A166" s="50" t="s">
        <v>5192</v>
      </c>
      <c r="B166" s="6" t="s">
        <v>8309</v>
      </c>
      <c r="C166" s="11" t="s">
        <v>2623</v>
      </c>
      <c r="D166" s="11">
        <v>168</v>
      </c>
      <c r="E166" s="11">
        <v>0</v>
      </c>
      <c r="F166" s="5">
        <v>1</v>
      </c>
      <c r="G166" s="5">
        <v>1</v>
      </c>
      <c r="H166" s="5"/>
      <c r="I166" s="34"/>
      <c r="J166" s="5"/>
      <c r="K166" s="5"/>
      <c r="L166" s="7"/>
    </row>
    <row r="167" spans="1:12" ht="51" x14ac:dyDescent="0.2">
      <c r="A167" s="50" t="s">
        <v>8310</v>
      </c>
      <c r="B167" s="6" t="s">
        <v>3313</v>
      </c>
      <c r="C167" s="11" t="s">
        <v>2623</v>
      </c>
      <c r="D167" s="11">
        <v>168</v>
      </c>
      <c r="E167" s="11">
        <v>0</v>
      </c>
      <c r="F167" s="5"/>
      <c r="G167" s="5">
        <v>1</v>
      </c>
      <c r="H167" s="5"/>
      <c r="I167" s="34"/>
      <c r="J167" s="5"/>
      <c r="K167" s="5"/>
      <c r="L167" s="7"/>
    </row>
    <row r="168" spans="1:12" ht="51" x14ac:dyDescent="0.2">
      <c r="A168" s="50" t="s">
        <v>3314</v>
      </c>
      <c r="B168" s="6" t="s">
        <v>3315</v>
      </c>
      <c r="C168" s="11" t="s">
        <v>2623</v>
      </c>
      <c r="D168" s="11">
        <v>168</v>
      </c>
      <c r="E168" s="11">
        <v>0</v>
      </c>
      <c r="F168" s="5"/>
      <c r="G168" s="5">
        <v>1</v>
      </c>
      <c r="H168" s="5"/>
      <c r="I168" s="34"/>
      <c r="J168" s="5"/>
      <c r="K168" s="5"/>
      <c r="L168" s="7"/>
    </row>
    <row r="169" spans="1:12" ht="64.5" customHeight="1" x14ac:dyDescent="0.2">
      <c r="A169" s="50" t="s">
        <v>4682</v>
      </c>
      <c r="B169" s="6" t="s">
        <v>7961</v>
      </c>
      <c r="C169" s="11" t="s">
        <v>2623</v>
      </c>
      <c r="D169" s="11">
        <v>168</v>
      </c>
      <c r="E169" s="11">
        <v>0</v>
      </c>
      <c r="F169" s="5"/>
      <c r="G169" s="5">
        <v>1</v>
      </c>
      <c r="H169" s="5"/>
      <c r="I169" s="34"/>
      <c r="J169" s="5"/>
      <c r="K169" s="5"/>
      <c r="L169" s="7"/>
    </row>
    <row r="170" spans="1:12" ht="52.5" customHeight="1" x14ac:dyDescent="0.2">
      <c r="A170" s="50" t="s">
        <v>7962</v>
      </c>
      <c r="B170" s="6" t="s">
        <v>10449</v>
      </c>
      <c r="C170" s="11" t="s">
        <v>2623</v>
      </c>
      <c r="D170" s="11">
        <v>168</v>
      </c>
      <c r="E170" s="11">
        <v>0</v>
      </c>
      <c r="F170" s="5">
        <v>1</v>
      </c>
      <c r="G170" s="5">
        <v>1</v>
      </c>
      <c r="H170" s="5"/>
      <c r="I170" s="34"/>
      <c r="J170" s="5"/>
      <c r="K170" s="5"/>
      <c r="L170" s="7"/>
    </row>
    <row r="171" spans="1:12" ht="38.25" x14ac:dyDescent="0.2">
      <c r="A171" s="50" t="s">
        <v>10450</v>
      </c>
      <c r="B171" s="6" t="s">
        <v>3430</v>
      </c>
      <c r="C171" s="11" t="s">
        <v>2623</v>
      </c>
      <c r="D171" s="11">
        <v>168</v>
      </c>
      <c r="E171" s="11">
        <v>0</v>
      </c>
      <c r="F171" s="5"/>
      <c r="G171" s="5">
        <v>1</v>
      </c>
      <c r="H171" s="5"/>
      <c r="I171" s="34"/>
      <c r="J171" s="5"/>
      <c r="K171" s="5"/>
      <c r="L171" s="7"/>
    </row>
    <row r="172" spans="1:12" ht="52.5" customHeight="1" x14ac:dyDescent="0.2">
      <c r="A172" s="50" t="s">
        <v>8224</v>
      </c>
      <c r="B172" s="6" t="s">
        <v>9549</v>
      </c>
      <c r="C172" s="11" t="s">
        <v>2623</v>
      </c>
      <c r="D172" s="11">
        <v>168</v>
      </c>
      <c r="E172" s="11">
        <v>0</v>
      </c>
      <c r="F172" s="5"/>
      <c r="G172" s="5">
        <v>1</v>
      </c>
      <c r="H172" s="5"/>
      <c r="I172" s="34"/>
      <c r="J172" s="5"/>
      <c r="K172" s="5"/>
      <c r="L172" s="7"/>
    </row>
    <row r="173" spans="1:12" ht="63.75" x14ac:dyDescent="0.2">
      <c r="A173" s="50" t="s">
        <v>9550</v>
      </c>
      <c r="B173" s="6" t="s">
        <v>10127</v>
      </c>
      <c r="C173" s="11" t="s">
        <v>2623</v>
      </c>
      <c r="D173" s="11">
        <v>168</v>
      </c>
      <c r="E173" s="11">
        <v>0</v>
      </c>
      <c r="F173" s="5">
        <v>1</v>
      </c>
      <c r="G173" s="5">
        <v>1</v>
      </c>
      <c r="H173" s="5"/>
      <c r="I173" s="34"/>
      <c r="J173" s="5"/>
      <c r="K173" s="5"/>
      <c r="L173" s="7"/>
    </row>
    <row r="174" spans="1:12" x14ac:dyDescent="0.2">
      <c r="A174" s="50" t="s">
        <v>10128</v>
      </c>
      <c r="B174" s="6" t="s">
        <v>3796</v>
      </c>
      <c r="C174" s="11" t="s">
        <v>2623</v>
      </c>
      <c r="D174" s="11">
        <v>168</v>
      </c>
      <c r="E174" s="11">
        <v>0</v>
      </c>
      <c r="F174" s="5">
        <v>1</v>
      </c>
      <c r="G174" s="5">
        <v>1</v>
      </c>
      <c r="H174" s="5"/>
      <c r="I174" s="34"/>
      <c r="J174" s="5"/>
      <c r="K174" s="5"/>
      <c r="L174" s="7"/>
    </row>
    <row r="175" spans="1:12" x14ac:dyDescent="0.2">
      <c r="A175" s="50" t="s">
        <v>3797</v>
      </c>
      <c r="B175" s="6" t="s">
        <v>3798</v>
      </c>
      <c r="C175" s="11" t="s">
        <v>2623</v>
      </c>
      <c r="D175" s="11">
        <v>168</v>
      </c>
      <c r="E175" s="11">
        <v>0</v>
      </c>
      <c r="F175" s="5"/>
      <c r="G175" s="5">
        <v>1</v>
      </c>
      <c r="H175" s="5"/>
      <c r="I175" s="34"/>
      <c r="J175" s="5"/>
      <c r="K175" s="5"/>
      <c r="L175" s="7"/>
    </row>
    <row r="176" spans="1:12" ht="25.5" x14ac:dyDescent="0.2">
      <c r="A176" s="50" t="s">
        <v>3799</v>
      </c>
      <c r="B176" s="6" t="s">
        <v>5400</v>
      </c>
      <c r="C176" s="11" t="s">
        <v>2623</v>
      </c>
      <c r="D176" s="11">
        <v>168</v>
      </c>
      <c r="E176" s="11">
        <v>0</v>
      </c>
      <c r="F176" s="5"/>
      <c r="G176" s="5">
        <v>1</v>
      </c>
      <c r="H176" s="5"/>
      <c r="I176" s="34"/>
      <c r="J176" s="5"/>
      <c r="K176" s="5"/>
      <c r="L176" s="7"/>
    </row>
    <row r="177" spans="1:12" x14ac:dyDescent="0.2">
      <c r="A177" s="50" t="s">
        <v>5401</v>
      </c>
      <c r="B177" s="6" t="s">
        <v>5402</v>
      </c>
      <c r="C177" s="11" t="s">
        <v>2623</v>
      </c>
      <c r="D177" s="11">
        <v>168</v>
      </c>
      <c r="E177" s="11">
        <v>0</v>
      </c>
      <c r="F177" s="5"/>
      <c r="G177" s="5">
        <v>1</v>
      </c>
      <c r="H177" s="5"/>
      <c r="I177" s="34"/>
      <c r="J177" s="5"/>
      <c r="K177" s="5"/>
      <c r="L177" s="7"/>
    </row>
    <row r="178" spans="1:12" x14ac:dyDescent="0.2">
      <c r="A178" s="50" t="s">
        <v>5403</v>
      </c>
      <c r="B178" s="6" t="s">
        <v>8666</v>
      </c>
      <c r="C178" s="11" t="s">
        <v>2623</v>
      </c>
      <c r="D178" s="11">
        <v>168</v>
      </c>
      <c r="E178" s="11">
        <v>0</v>
      </c>
      <c r="F178" s="5">
        <v>1</v>
      </c>
      <c r="G178" s="5">
        <v>1</v>
      </c>
      <c r="H178" s="5"/>
      <c r="I178" s="34"/>
      <c r="J178" s="5"/>
      <c r="K178" s="5"/>
      <c r="L178" s="7"/>
    </row>
    <row r="179" spans="1:12" ht="25.5" x14ac:dyDescent="0.2">
      <c r="A179" s="50" t="s">
        <v>8667</v>
      </c>
      <c r="B179" s="6" t="s">
        <v>8668</v>
      </c>
      <c r="C179" s="11" t="s">
        <v>2623</v>
      </c>
      <c r="D179" s="11">
        <v>168</v>
      </c>
      <c r="E179" s="11">
        <v>0</v>
      </c>
      <c r="F179" s="5"/>
      <c r="G179" s="5">
        <v>1</v>
      </c>
      <c r="H179" s="5"/>
      <c r="I179" s="34"/>
      <c r="J179" s="5"/>
      <c r="K179" s="5"/>
      <c r="L179" s="7"/>
    </row>
    <row r="180" spans="1:12" ht="25.5" x14ac:dyDescent="0.2">
      <c r="A180" s="50" t="s">
        <v>8669</v>
      </c>
      <c r="B180" s="6" t="s">
        <v>5249</v>
      </c>
      <c r="C180" s="11" t="s">
        <v>2623</v>
      </c>
      <c r="D180" s="11">
        <v>168</v>
      </c>
      <c r="E180" s="11">
        <v>0</v>
      </c>
      <c r="F180" s="5"/>
      <c r="G180" s="5">
        <v>1</v>
      </c>
      <c r="H180" s="5"/>
      <c r="I180" s="34"/>
      <c r="J180" s="5"/>
      <c r="K180" s="5"/>
      <c r="L180" s="7"/>
    </row>
    <row r="181" spans="1:12" ht="25.5" x14ac:dyDescent="0.2">
      <c r="A181" s="50" t="s">
        <v>5250</v>
      </c>
      <c r="B181" s="6" t="s">
        <v>5251</v>
      </c>
      <c r="C181" s="11" t="s">
        <v>2623</v>
      </c>
      <c r="D181" s="11">
        <v>168</v>
      </c>
      <c r="E181" s="11">
        <v>0</v>
      </c>
      <c r="F181" s="5"/>
      <c r="G181" s="5">
        <v>1</v>
      </c>
      <c r="H181" s="5"/>
      <c r="I181" s="34"/>
      <c r="J181" s="5"/>
      <c r="K181" s="5"/>
      <c r="L181" s="7"/>
    </row>
    <row r="182" spans="1:12" ht="25.5" x14ac:dyDescent="0.2">
      <c r="A182" s="50" t="s">
        <v>5252</v>
      </c>
      <c r="B182" s="6" t="s">
        <v>7074</v>
      </c>
      <c r="C182" s="11" t="s">
        <v>2623</v>
      </c>
      <c r="D182" s="11">
        <v>168</v>
      </c>
      <c r="E182" s="11">
        <v>0</v>
      </c>
      <c r="F182" s="5"/>
      <c r="G182" s="5">
        <v>1</v>
      </c>
      <c r="H182" s="5"/>
      <c r="I182" s="34"/>
      <c r="J182" s="5"/>
      <c r="K182" s="5"/>
      <c r="L182" s="7"/>
    </row>
    <row r="183" spans="1:12" ht="25.5" x14ac:dyDescent="0.2">
      <c r="A183" s="50" t="s">
        <v>10214</v>
      </c>
      <c r="B183" s="6" t="s">
        <v>10215</v>
      </c>
      <c r="C183" s="11" t="s">
        <v>2623</v>
      </c>
      <c r="D183" s="11">
        <v>168</v>
      </c>
      <c r="E183" s="11">
        <v>0</v>
      </c>
      <c r="F183" s="5"/>
      <c r="G183" s="5">
        <v>1</v>
      </c>
      <c r="H183" s="5"/>
      <c r="I183" s="34"/>
      <c r="J183" s="5"/>
      <c r="K183" s="5"/>
      <c r="L183" s="7"/>
    </row>
    <row r="184" spans="1:12" ht="25.5" x14ac:dyDescent="0.2">
      <c r="A184" s="50" t="s">
        <v>10216</v>
      </c>
      <c r="B184" s="6" t="s">
        <v>8071</v>
      </c>
      <c r="C184" s="11" t="s">
        <v>2623</v>
      </c>
      <c r="D184" s="11">
        <v>168</v>
      </c>
      <c r="E184" s="11">
        <v>0</v>
      </c>
      <c r="F184" s="5">
        <v>1</v>
      </c>
      <c r="G184" s="5">
        <v>1</v>
      </c>
      <c r="H184" s="5"/>
      <c r="I184" s="34"/>
      <c r="J184" s="5"/>
      <c r="K184" s="5"/>
      <c r="L184" s="7"/>
    </row>
    <row r="185" spans="1:12" ht="25.5" customHeight="1" x14ac:dyDescent="0.2">
      <c r="A185" s="50" t="s">
        <v>8072</v>
      </c>
      <c r="B185" s="6" t="s">
        <v>8073</v>
      </c>
      <c r="C185" s="11" t="s">
        <v>2623</v>
      </c>
      <c r="D185" s="11">
        <v>168</v>
      </c>
      <c r="E185" s="11">
        <v>0</v>
      </c>
      <c r="F185" s="5"/>
      <c r="G185" s="5">
        <v>1</v>
      </c>
      <c r="H185" s="5"/>
      <c r="I185" s="34"/>
      <c r="J185" s="5"/>
      <c r="K185" s="5"/>
      <c r="L185" s="7"/>
    </row>
    <row r="186" spans="1:12" ht="25.5" customHeight="1" x14ac:dyDescent="0.2">
      <c r="A186" s="50" t="s">
        <v>8074</v>
      </c>
      <c r="B186" s="6" t="s">
        <v>1476</v>
      </c>
      <c r="C186" s="11" t="s">
        <v>2623</v>
      </c>
      <c r="D186" s="11">
        <v>168</v>
      </c>
      <c r="E186" s="11">
        <v>0</v>
      </c>
      <c r="F186" s="5"/>
      <c r="G186" s="5">
        <v>1</v>
      </c>
      <c r="H186" s="5"/>
      <c r="I186" s="34"/>
      <c r="J186" s="5"/>
      <c r="K186" s="5"/>
      <c r="L186" s="7"/>
    </row>
    <row r="187" spans="1:12" ht="25.5" customHeight="1" x14ac:dyDescent="0.2">
      <c r="A187" s="50" t="s">
        <v>1477</v>
      </c>
      <c r="B187" s="6" t="s">
        <v>1478</v>
      </c>
      <c r="C187" s="11" t="s">
        <v>2623</v>
      </c>
      <c r="D187" s="11">
        <v>168</v>
      </c>
      <c r="E187" s="11">
        <v>0</v>
      </c>
      <c r="F187" s="5"/>
      <c r="G187" s="5">
        <v>1</v>
      </c>
      <c r="H187" s="5"/>
      <c r="I187" s="34"/>
      <c r="J187" s="5"/>
      <c r="K187" s="5"/>
      <c r="L187" s="7"/>
    </row>
    <row r="188" spans="1:12" ht="25.5" customHeight="1" x14ac:dyDescent="0.2">
      <c r="A188" s="50" t="s">
        <v>1479</v>
      </c>
      <c r="B188" s="6" t="s">
        <v>1512</v>
      </c>
      <c r="C188" s="11" t="s">
        <v>2623</v>
      </c>
      <c r="D188" s="11">
        <v>168</v>
      </c>
      <c r="E188" s="11">
        <v>0</v>
      </c>
      <c r="F188" s="5"/>
      <c r="G188" s="5">
        <v>1</v>
      </c>
      <c r="H188" s="5"/>
      <c r="I188" s="34"/>
      <c r="J188" s="5"/>
      <c r="K188" s="5"/>
      <c r="L188" s="7"/>
    </row>
    <row r="189" spans="1:12" ht="25.5" x14ac:dyDescent="0.2">
      <c r="A189" s="50" t="s">
        <v>1513</v>
      </c>
      <c r="B189" s="6" t="s">
        <v>1514</v>
      </c>
      <c r="C189" s="11" t="s">
        <v>2623</v>
      </c>
      <c r="D189" s="11">
        <v>168</v>
      </c>
      <c r="E189" s="11">
        <v>0</v>
      </c>
      <c r="F189" s="5">
        <v>1</v>
      </c>
      <c r="G189" s="5">
        <v>1</v>
      </c>
      <c r="H189" s="5"/>
      <c r="I189" s="34"/>
      <c r="J189" s="5"/>
      <c r="K189" s="5"/>
      <c r="L189" s="7"/>
    </row>
    <row r="190" spans="1:12" ht="18" customHeight="1" x14ac:dyDescent="0.2">
      <c r="A190" s="50" t="s">
        <v>1924</v>
      </c>
      <c r="B190" s="6" t="s">
        <v>1925</v>
      </c>
      <c r="C190" s="11" t="s">
        <v>2623</v>
      </c>
      <c r="D190" s="11">
        <v>168</v>
      </c>
      <c r="E190" s="11">
        <v>0</v>
      </c>
      <c r="F190" s="5">
        <v>1</v>
      </c>
      <c r="G190" s="5">
        <v>1</v>
      </c>
      <c r="H190" s="5"/>
      <c r="I190" s="34"/>
      <c r="J190" s="5"/>
      <c r="K190" s="5"/>
      <c r="L190" s="7"/>
    </row>
    <row r="191" spans="1:12" ht="25.5" x14ac:dyDescent="0.2">
      <c r="A191" s="50" t="s">
        <v>1926</v>
      </c>
      <c r="B191" s="6" t="s">
        <v>4286</v>
      </c>
      <c r="C191" s="11" t="s">
        <v>2623</v>
      </c>
      <c r="D191" s="11">
        <v>168</v>
      </c>
      <c r="E191" s="11">
        <v>0</v>
      </c>
      <c r="F191" s="5"/>
      <c r="G191" s="5">
        <v>1</v>
      </c>
      <c r="H191" s="5"/>
      <c r="I191" s="34"/>
      <c r="J191" s="5"/>
      <c r="K191" s="5"/>
      <c r="L191" s="7"/>
    </row>
    <row r="192" spans="1:12" ht="25.5" x14ac:dyDescent="0.2">
      <c r="A192" s="50" t="s">
        <v>4287</v>
      </c>
      <c r="B192" s="6" t="s">
        <v>4288</v>
      </c>
      <c r="C192" s="11" t="s">
        <v>2623</v>
      </c>
      <c r="D192" s="11">
        <v>168</v>
      </c>
      <c r="E192" s="11">
        <v>0</v>
      </c>
      <c r="F192" s="5"/>
      <c r="G192" s="5">
        <v>1</v>
      </c>
      <c r="H192" s="5"/>
      <c r="I192" s="34"/>
      <c r="J192" s="5"/>
      <c r="K192" s="5"/>
      <c r="L192" s="7"/>
    </row>
    <row r="193" spans="1:12" ht="67.5" customHeight="1" x14ac:dyDescent="0.2">
      <c r="A193" s="50" t="s">
        <v>4289</v>
      </c>
      <c r="B193" s="6" t="s">
        <v>2671</v>
      </c>
      <c r="C193" s="11" t="s">
        <v>2623</v>
      </c>
      <c r="D193" s="11">
        <v>168</v>
      </c>
      <c r="E193" s="11">
        <v>0</v>
      </c>
      <c r="F193" s="5">
        <v>1</v>
      </c>
      <c r="G193" s="5">
        <v>1</v>
      </c>
      <c r="H193" s="5"/>
      <c r="I193" s="34"/>
      <c r="J193" s="5"/>
      <c r="K193" s="5"/>
      <c r="L193" s="7"/>
    </row>
    <row r="194" spans="1:12" ht="51" x14ac:dyDescent="0.2">
      <c r="A194" s="50" t="s">
        <v>2672</v>
      </c>
      <c r="B194" s="6" t="s">
        <v>2673</v>
      </c>
      <c r="C194" s="11" t="s">
        <v>2623</v>
      </c>
      <c r="D194" s="11">
        <v>168</v>
      </c>
      <c r="E194" s="11">
        <v>0</v>
      </c>
      <c r="F194" s="5">
        <v>1</v>
      </c>
      <c r="G194" s="5">
        <v>1</v>
      </c>
      <c r="H194" s="5"/>
      <c r="I194" s="34"/>
      <c r="J194" s="5"/>
      <c r="K194" s="5"/>
      <c r="L194" s="7"/>
    </row>
    <row r="195" spans="1:12" ht="51" x14ac:dyDescent="0.2">
      <c r="A195" s="50" t="s">
        <v>2674</v>
      </c>
      <c r="B195" s="6" t="s">
        <v>2675</v>
      </c>
      <c r="C195" s="11" t="s">
        <v>2623</v>
      </c>
      <c r="D195" s="11">
        <v>168</v>
      </c>
      <c r="E195" s="11">
        <v>0</v>
      </c>
      <c r="F195" s="5">
        <v>1</v>
      </c>
      <c r="G195" s="5">
        <v>1</v>
      </c>
      <c r="H195" s="5"/>
      <c r="I195" s="34"/>
      <c r="J195" s="5"/>
      <c r="K195" s="5"/>
      <c r="L195" s="7"/>
    </row>
    <row r="196" spans="1:12" ht="53.25" customHeight="1" x14ac:dyDescent="0.2">
      <c r="A196" s="50" t="s">
        <v>2676</v>
      </c>
      <c r="B196" s="6" t="s">
        <v>5387</v>
      </c>
      <c r="C196" s="11" t="s">
        <v>2623</v>
      </c>
      <c r="D196" s="11">
        <v>168</v>
      </c>
      <c r="E196" s="11">
        <v>0</v>
      </c>
      <c r="F196" s="5">
        <v>1</v>
      </c>
      <c r="G196" s="5">
        <v>1</v>
      </c>
      <c r="H196" s="5"/>
      <c r="I196" s="34"/>
      <c r="J196" s="5"/>
      <c r="K196" s="5"/>
      <c r="L196" s="7"/>
    </row>
    <row r="197" spans="1:12" ht="51" x14ac:dyDescent="0.2">
      <c r="A197" s="50" t="s">
        <v>8441</v>
      </c>
      <c r="B197" s="6" t="s">
        <v>9449</v>
      </c>
      <c r="C197" s="11" t="s">
        <v>2623</v>
      </c>
      <c r="D197" s="11">
        <v>168</v>
      </c>
      <c r="E197" s="11">
        <v>0</v>
      </c>
      <c r="F197" s="5">
        <v>1</v>
      </c>
      <c r="G197" s="5">
        <v>1</v>
      </c>
      <c r="H197" s="5"/>
      <c r="I197" s="34"/>
      <c r="J197" s="5"/>
      <c r="K197" s="5"/>
      <c r="L197" s="7"/>
    </row>
    <row r="198" spans="1:12" ht="51" x14ac:dyDescent="0.2">
      <c r="A198" s="50" t="s">
        <v>2812</v>
      </c>
      <c r="B198" s="6" t="s">
        <v>994</v>
      </c>
      <c r="C198" s="11" t="s">
        <v>2623</v>
      </c>
      <c r="D198" s="11">
        <v>168</v>
      </c>
      <c r="E198" s="11">
        <v>0</v>
      </c>
      <c r="F198" s="5">
        <v>1</v>
      </c>
      <c r="G198" s="5">
        <v>1</v>
      </c>
      <c r="H198" s="5"/>
      <c r="I198" s="34"/>
      <c r="J198" s="5"/>
      <c r="K198" s="5"/>
      <c r="L198" s="7"/>
    </row>
    <row r="199" spans="1:12" ht="25.5" x14ac:dyDescent="0.2">
      <c r="A199" s="50" t="s">
        <v>995</v>
      </c>
      <c r="B199" s="6" t="s">
        <v>1431</v>
      </c>
      <c r="C199" s="11" t="s">
        <v>2623</v>
      </c>
      <c r="D199" s="11">
        <v>168</v>
      </c>
      <c r="E199" s="11">
        <v>0</v>
      </c>
      <c r="F199" s="5">
        <v>1</v>
      </c>
      <c r="G199" s="5">
        <v>1</v>
      </c>
      <c r="H199" s="5"/>
      <c r="I199" s="34"/>
      <c r="J199" s="5"/>
      <c r="K199" s="5"/>
      <c r="L199" s="7"/>
    </row>
    <row r="200" spans="1:12" ht="25.5" x14ac:dyDescent="0.2">
      <c r="A200" s="50" t="s">
        <v>1432</v>
      </c>
      <c r="B200" s="6" t="s">
        <v>4205</v>
      </c>
      <c r="C200" s="11" t="s">
        <v>2623</v>
      </c>
      <c r="D200" s="11">
        <v>168</v>
      </c>
      <c r="E200" s="11">
        <v>0</v>
      </c>
      <c r="F200" s="5">
        <v>1</v>
      </c>
      <c r="G200" s="5">
        <v>1</v>
      </c>
      <c r="H200" s="5"/>
      <c r="I200" s="34"/>
      <c r="J200" s="5"/>
      <c r="K200" s="5"/>
      <c r="L200" s="7"/>
    </row>
    <row r="201" spans="1:12" ht="25.5" x14ac:dyDescent="0.2">
      <c r="A201" s="50" t="s">
        <v>8534</v>
      </c>
      <c r="B201" s="6" t="s">
        <v>8535</v>
      </c>
      <c r="C201" s="11" t="s">
        <v>2623</v>
      </c>
      <c r="D201" s="11">
        <v>168</v>
      </c>
      <c r="E201" s="11">
        <v>0</v>
      </c>
      <c r="F201" s="5">
        <v>1</v>
      </c>
      <c r="G201" s="5">
        <v>1</v>
      </c>
      <c r="H201" s="5"/>
      <c r="I201" s="34"/>
      <c r="J201" s="5"/>
      <c r="K201" s="5"/>
      <c r="L201" s="7"/>
    </row>
    <row r="202" spans="1:12" ht="25.5" x14ac:dyDescent="0.2">
      <c r="A202" s="50" t="s">
        <v>8536</v>
      </c>
      <c r="B202" s="6" t="s">
        <v>7468</v>
      </c>
      <c r="C202" s="11" t="s">
        <v>2623</v>
      </c>
      <c r="D202" s="11">
        <v>168</v>
      </c>
      <c r="E202" s="11">
        <v>0</v>
      </c>
      <c r="F202" s="5">
        <v>1</v>
      </c>
      <c r="G202" s="5">
        <v>1</v>
      </c>
      <c r="H202" s="5"/>
      <c r="I202" s="34"/>
      <c r="J202" s="5"/>
      <c r="K202" s="5"/>
      <c r="L202" s="7"/>
    </row>
    <row r="203" spans="1:12" ht="76.5" x14ac:dyDescent="0.2">
      <c r="A203" s="50" t="s">
        <v>10435</v>
      </c>
      <c r="B203" s="6" t="s">
        <v>6923</v>
      </c>
      <c r="C203" s="11" t="s">
        <v>2623</v>
      </c>
      <c r="D203" s="11">
        <v>168</v>
      </c>
      <c r="E203" s="11">
        <v>0</v>
      </c>
      <c r="F203" s="5">
        <v>1</v>
      </c>
      <c r="G203" s="5">
        <v>1</v>
      </c>
      <c r="H203" s="5"/>
      <c r="I203" s="34"/>
      <c r="J203" s="5"/>
      <c r="K203" s="5"/>
      <c r="L203" s="7"/>
    </row>
    <row r="204" spans="1:12" ht="25.5" customHeight="1" x14ac:dyDescent="0.2">
      <c r="A204" s="50" t="s">
        <v>6924</v>
      </c>
      <c r="B204" s="6" t="s">
        <v>6925</v>
      </c>
      <c r="C204" s="11" t="s">
        <v>2623</v>
      </c>
      <c r="D204" s="11">
        <v>168</v>
      </c>
      <c r="E204" s="11">
        <v>0</v>
      </c>
      <c r="F204" s="5"/>
      <c r="G204" s="5">
        <v>1</v>
      </c>
      <c r="H204" s="5"/>
      <c r="I204" s="34"/>
      <c r="J204" s="5"/>
      <c r="K204" s="5"/>
      <c r="L204" s="7"/>
    </row>
    <row r="205" spans="1:12" ht="25.5" x14ac:dyDescent="0.2">
      <c r="A205" s="50" t="s">
        <v>6926</v>
      </c>
      <c r="B205" s="6" t="s">
        <v>5969</v>
      </c>
      <c r="C205" s="11" t="s">
        <v>2623</v>
      </c>
      <c r="D205" s="11">
        <v>168</v>
      </c>
      <c r="E205" s="11">
        <v>0</v>
      </c>
      <c r="F205" s="5">
        <v>1</v>
      </c>
      <c r="G205" s="5">
        <v>1</v>
      </c>
      <c r="H205" s="5">
        <v>1</v>
      </c>
      <c r="I205" s="34"/>
      <c r="J205" s="5"/>
      <c r="K205" s="5"/>
      <c r="L205" s="7"/>
    </row>
    <row r="206" spans="1:12" ht="76.5" x14ac:dyDescent="0.2">
      <c r="A206" s="50" t="s">
        <v>5970</v>
      </c>
      <c r="B206" s="6" t="s">
        <v>5971</v>
      </c>
      <c r="C206" s="11" t="s">
        <v>2623</v>
      </c>
      <c r="D206" s="11">
        <v>168</v>
      </c>
      <c r="E206" s="11">
        <v>0</v>
      </c>
      <c r="F206" s="5">
        <v>1</v>
      </c>
      <c r="G206" s="5">
        <v>1</v>
      </c>
      <c r="H206" s="5">
        <v>1</v>
      </c>
      <c r="I206" s="34"/>
      <c r="J206" s="5"/>
      <c r="K206" s="5"/>
      <c r="L206" s="7"/>
    </row>
    <row r="207" spans="1:12" ht="76.5" x14ac:dyDescent="0.2">
      <c r="A207" s="50" t="s">
        <v>5972</v>
      </c>
      <c r="B207" s="6" t="s">
        <v>8583</v>
      </c>
      <c r="C207" s="11" t="s">
        <v>2623</v>
      </c>
      <c r="D207" s="11">
        <v>168</v>
      </c>
      <c r="E207" s="11">
        <v>0</v>
      </c>
      <c r="F207" s="5">
        <v>1</v>
      </c>
      <c r="G207" s="5">
        <v>1</v>
      </c>
      <c r="H207" s="5">
        <v>1</v>
      </c>
      <c r="I207" s="34"/>
      <c r="J207" s="5"/>
      <c r="K207" s="5"/>
      <c r="L207" s="7"/>
    </row>
    <row r="208" spans="1:12" ht="25.5" x14ac:dyDescent="0.2">
      <c r="A208" s="50" t="s">
        <v>8584</v>
      </c>
      <c r="B208" s="6" t="s">
        <v>8585</v>
      </c>
      <c r="C208" s="11" t="s">
        <v>2623</v>
      </c>
      <c r="D208" s="11">
        <v>168</v>
      </c>
      <c r="E208" s="11">
        <v>0</v>
      </c>
      <c r="F208" s="5">
        <v>1</v>
      </c>
      <c r="G208" s="5">
        <v>1</v>
      </c>
      <c r="H208" s="5">
        <v>1</v>
      </c>
      <c r="I208" s="34"/>
      <c r="J208" s="5"/>
      <c r="K208" s="5"/>
      <c r="L208" s="7"/>
    </row>
    <row r="209" spans="1:12" ht="51" x14ac:dyDescent="0.2">
      <c r="A209" s="50" t="s">
        <v>8586</v>
      </c>
      <c r="B209" s="6" t="s">
        <v>8587</v>
      </c>
      <c r="C209" s="11" t="s">
        <v>2623</v>
      </c>
      <c r="D209" s="11">
        <v>168</v>
      </c>
      <c r="E209" s="11">
        <v>0</v>
      </c>
      <c r="F209" s="5">
        <v>1</v>
      </c>
      <c r="G209" s="5">
        <v>1</v>
      </c>
      <c r="H209" s="5">
        <v>1</v>
      </c>
      <c r="I209" s="34"/>
      <c r="J209" s="5"/>
      <c r="K209" s="5"/>
      <c r="L209" s="7"/>
    </row>
    <row r="210" spans="1:12" ht="38.25" x14ac:dyDescent="0.2">
      <c r="A210" s="50" t="s">
        <v>8588</v>
      </c>
      <c r="B210" s="6" t="s">
        <v>7214</v>
      </c>
      <c r="C210" s="11" t="s">
        <v>2623</v>
      </c>
      <c r="D210" s="11">
        <v>168</v>
      </c>
      <c r="E210" s="11">
        <v>0</v>
      </c>
      <c r="F210" s="5">
        <v>1</v>
      </c>
      <c r="G210" s="5">
        <v>1</v>
      </c>
      <c r="H210" s="5">
        <v>1</v>
      </c>
      <c r="I210" s="34"/>
      <c r="J210" s="5"/>
      <c r="K210" s="5"/>
      <c r="L210" s="7"/>
    </row>
    <row r="211" spans="1:12" ht="25.5" x14ac:dyDescent="0.2">
      <c r="A211" s="50" t="s">
        <v>7215</v>
      </c>
      <c r="B211" s="6" t="s">
        <v>5757</v>
      </c>
      <c r="C211" s="11" t="s">
        <v>2623</v>
      </c>
      <c r="D211" s="11">
        <v>168</v>
      </c>
      <c r="E211" s="11">
        <v>0</v>
      </c>
      <c r="F211" s="5">
        <v>1</v>
      </c>
      <c r="G211" s="5">
        <v>1</v>
      </c>
      <c r="H211" s="5">
        <v>1</v>
      </c>
      <c r="I211" s="34"/>
      <c r="J211" s="5"/>
      <c r="K211" s="5"/>
      <c r="L211" s="7"/>
    </row>
    <row r="212" spans="1:12" ht="25.5" x14ac:dyDescent="0.2">
      <c r="A212" s="50" t="s">
        <v>5758</v>
      </c>
      <c r="B212" s="6" t="s">
        <v>5759</v>
      </c>
      <c r="C212" s="11" t="s">
        <v>2623</v>
      </c>
      <c r="D212" s="11">
        <v>168</v>
      </c>
      <c r="E212" s="11">
        <v>0</v>
      </c>
      <c r="F212" s="5">
        <v>1</v>
      </c>
      <c r="G212" s="5">
        <v>1</v>
      </c>
      <c r="H212" s="5">
        <v>1</v>
      </c>
      <c r="I212" s="34"/>
      <c r="J212" s="5"/>
      <c r="K212" s="5"/>
      <c r="L212" s="7"/>
    </row>
    <row r="213" spans="1:12" s="175" customFormat="1" ht="25.5" x14ac:dyDescent="0.2">
      <c r="A213" s="50" t="s">
        <v>9659</v>
      </c>
      <c r="B213" s="50" t="s">
        <v>9660</v>
      </c>
      <c r="C213" s="50" t="s">
        <v>2623</v>
      </c>
      <c r="D213" s="50">
        <v>168</v>
      </c>
      <c r="E213" s="2">
        <v>0</v>
      </c>
      <c r="F213" s="5">
        <v>1</v>
      </c>
      <c r="G213" s="5">
        <v>1</v>
      </c>
      <c r="H213" s="50"/>
      <c r="I213" s="2"/>
      <c r="J213" s="50"/>
      <c r="K213" s="50"/>
      <c r="L213" s="50"/>
    </row>
    <row r="214" spans="1:12" ht="25.5" x14ac:dyDescent="0.2">
      <c r="A214" s="50" t="s">
        <v>9661</v>
      </c>
      <c r="B214" s="6" t="s">
        <v>9662</v>
      </c>
      <c r="C214" s="11" t="s">
        <v>2623</v>
      </c>
      <c r="D214" s="11">
        <v>168</v>
      </c>
      <c r="E214" s="11">
        <v>0</v>
      </c>
      <c r="F214" s="5">
        <v>1</v>
      </c>
      <c r="G214" s="5">
        <v>1</v>
      </c>
      <c r="H214" s="5"/>
      <c r="I214" s="34"/>
      <c r="J214" s="5"/>
      <c r="K214" s="5"/>
      <c r="L214" s="7"/>
    </row>
    <row r="215" spans="1:12" ht="25.5" x14ac:dyDescent="0.2">
      <c r="A215" s="50" t="s">
        <v>9663</v>
      </c>
      <c r="B215" s="6" t="s">
        <v>9664</v>
      </c>
      <c r="C215" s="11" t="s">
        <v>2623</v>
      </c>
      <c r="D215" s="11">
        <v>168</v>
      </c>
      <c r="E215" s="11">
        <v>0</v>
      </c>
      <c r="F215" s="5">
        <v>1</v>
      </c>
      <c r="G215" s="5">
        <v>1</v>
      </c>
      <c r="H215" s="5"/>
      <c r="I215" s="34"/>
      <c r="J215" s="5"/>
      <c r="K215" s="5"/>
      <c r="L215" s="7"/>
    </row>
    <row r="216" spans="1:12" ht="25.5" x14ac:dyDescent="0.2">
      <c r="A216" s="50" t="s">
        <v>9665</v>
      </c>
      <c r="B216" s="6" t="s">
        <v>9666</v>
      </c>
      <c r="C216" s="11" t="s">
        <v>2623</v>
      </c>
      <c r="D216" s="11">
        <v>168</v>
      </c>
      <c r="E216" s="11">
        <v>0</v>
      </c>
      <c r="F216" s="5">
        <v>1</v>
      </c>
      <c r="G216" s="5">
        <v>1</v>
      </c>
      <c r="H216" s="5"/>
      <c r="I216" s="34"/>
      <c r="J216" s="5"/>
      <c r="K216" s="5"/>
      <c r="L216" s="7"/>
    </row>
    <row r="217" spans="1:12" ht="25.5" x14ac:dyDescent="0.2">
      <c r="A217" s="50" t="s">
        <v>5760</v>
      </c>
      <c r="B217" s="6" t="s">
        <v>4227</v>
      </c>
      <c r="C217" s="11" t="s">
        <v>2623</v>
      </c>
      <c r="D217" s="11">
        <v>168</v>
      </c>
      <c r="E217" s="11">
        <v>0</v>
      </c>
      <c r="F217" s="5">
        <v>1</v>
      </c>
      <c r="G217" s="5">
        <v>1</v>
      </c>
      <c r="H217" s="5">
        <v>1</v>
      </c>
      <c r="I217" s="34"/>
      <c r="J217" s="5"/>
      <c r="K217" s="5"/>
      <c r="L217" s="7"/>
    </row>
    <row r="218" spans="1:12" x14ac:dyDescent="0.2">
      <c r="A218" s="50" t="s">
        <v>4228</v>
      </c>
      <c r="B218" s="6" t="s">
        <v>4229</v>
      </c>
      <c r="C218" s="11" t="s">
        <v>2626</v>
      </c>
      <c r="D218" s="11">
        <v>166</v>
      </c>
      <c r="E218" s="11">
        <v>0</v>
      </c>
      <c r="F218" s="5"/>
      <c r="G218" s="5">
        <v>1</v>
      </c>
      <c r="H218" s="5"/>
      <c r="I218" s="34" t="s">
        <v>10069</v>
      </c>
      <c r="J218" s="5"/>
      <c r="K218" s="5"/>
      <c r="L218" s="7"/>
    </row>
    <row r="219" spans="1:12" ht="25.5" x14ac:dyDescent="0.2">
      <c r="A219" s="50" t="s">
        <v>4230</v>
      </c>
      <c r="B219" s="6" t="s">
        <v>9232</v>
      </c>
      <c r="C219" s="11" t="s">
        <v>2626</v>
      </c>
      <c r="D219" s="11">
        <v>166</v>
      </c>
      <c r="E219" s="11">
        <v>0</v>
      </c>
      <c r="F219" s="5">
        <v>1</v>
      </c>
      <c r="G219" s="5">
        <v>1</v>
      </c>
      <c r="H219" s="5">
        <v>1</v>
      </c>
      <c r="I219" s="34" t="s">
        <v>10069</v>
      </c>
      <c r="J219" s="5"/>
      <c r="K219" s="5"/>
      <c r="L219" s="7"/>
    </row>
    <row r="220" spans="1:12" x14ac:dyDescent="0.2">
      <c r="A220" s="50" t="s">
        <v>9233</v>
      </c>
      <c r="B220" s="6" t="s">
        <v>9234</v>
      </c>
      <c r="C220" s="11" t="s">
        <v>2626</v>
      </c>
      <c r="D220" s="11">
        <v>166</v>
      </c>
      <c r="E220" s="11">
        <v>0</v>
      </c>
      <c r="F220" s="5"/>
      <c r="G220" s="5">
        <v>1</v>
      </c>
      <c r="H220" s="5"/>
      <c r="I220" s="34" t="s">
        <v>10069</v>
      </c>
      <c r="J220" s="5"/>
      <c r="K220" s="5"/>
      <c r="L220" s="7"/>
    </row>
    <row r="221" spans="1:12" x14ac:dyDescent="0.2">
      <c r="A221" s="50" t="s">
        <v>7566</v>
      </c>
      <c r="B221" s="6" t="s">
        <v>3692</v>
      </c>
      <c r="C221" s="11" t="s">
        <v>2626</v>
      </c>
      <c r="D221" s="11">
        <v>166</v>
      </c>
      <c r="E221" s="11">
        <v>0</v>
      </c>
      <c r="F221" s="5">
        <v>1</v>
      </c>
      <c r="G221" s="5">
        <v>1</v>
      </c>
      <c r="H221" s="5"/>
      <c r="I221" s="34" t="s">
        <v>10069</v>
      </c>
      <c r="J221" s="5"/>
      <c r="K221" s="5"/>
      <c r="L221" s="7"/>
    </row>
    <row r="222" spans="1:12" x14ac:dyDescent="0.2">
      <c r="A222" s="50" t="s">
        <v>3693</v>
      </c>
      <c r="B222" s="6" t="s">
        <v>3694</v>
      </c>
      <c r="C222" s="11" t="s">
        <v>2626</v>
      </c>
      <c r="D222" s="11">
        <v>166</v>
      </c>
      <c r="E222" s="11">
        <v>0</v>
      </c>
      <c r="F222" s="5">
        <v>1</v>
      </c>
      <c r="G222" s="5">
        <v>1</v>
      </c>
      <c r="H222" s="5">
        <v>1</v>
      </c>
      <c r="I222" s="34" t="s">
        <v>10069</v>
      </c>
      <c r="J222" s="5"/>
      <c r="K222" s="5"/>
      <c r="L222" s="7"/>
    </row>
    <row r="223" spans="1:12" ht="38.25" x14ac:dyDescent="0.2">
      <c r="A223" s="50" t="s">
        <v>3695</v>
      </c>
      <c r="B223" s="6" t="s">
        <v>5319</v>
      </c>
      <c r="C223" s="11" t="s">
        <v>2626</v>
      </c>
      <c r="D223" s="11">
        <v>166</v>
      </c>
      <c r="E223" s="11">
        <v>0</v>
      </c>
      <c r="F223" s="5"/>
      <c r="G223" s="5">
        <v>1</v>
      </c>
      <c r="H223" s="5"/>
      <c r="I223" s="34" t="s">
        <v>10069</v>
      </c>
      <c r="J223" s="5"/>
      <c r="K223" s="5"/>
      <c r="L223" s="7"/>
    </row>
    <row r="224" spans="1:12" ht="25.5" x14ac:dyDescent="0.2">
      <c r="A224" s="50" t="s">
        <v>3717</v>
      </c>
      <c r="B224" s="6" t="s">
        <v>10944</v>
      </c>
      <c r="C224" s="11" t="s">
        <v>2626</v>
      </c>
      <c r="D224" s="11">
        <v>166</v>
      </c>
      <c r="E224" s="11">
        <v>0</v>
      </c>
      <c r="F224" s="5">
        <v>1</v>
      </c>
      <c r="G224" s="5">
        <v>1</v>
      </c>
      <c r="H224" s="5"/>
      <c r="I224" s="34" t="s">
        <v>10069</v>
      </c>
      <c r="J224" s="5"/>
      <c r="K224" s="5"/>
      <c r="L224" s="7"/>
    </row>
    <row r="225" spans="1:12" ht="51" x14ac:dyDescent="0.2">
      <c r="A225" s="50" t="s">
        <v>10945</v>
      </c>
      <c r="B225" s="6" t="s">
        <v>5785</v>
      </c>
      <c r="C225" s="11" t="s">
        <v>2626</v>
      </c>
      <c r="D225" s="11">
        <v>166</v>
      </c>
      <c r="E225" s="11">
        <v>0</v>
      </c>
      <c r="F225" s="5"/>
      <c r="G225" s="5">
        <v>1</v>
      </c>
      <c r="H225" s="5"/>
      <c r="I225" s="34" t="s">
        <v>10069</v>
      </c>
      <c r="J225" s="5"/>
      <c r="K225" s="5"/>
      <c r="L225" s="7"/>
    </row>
    <row r="226" spans="1:12" x14ac:dyDescent="0.2">
      <c r="A226" s="50" t="s">
        <v>5786</v>
      </c>
      <c r="B226" s="6" t="s">
        <v>11103</v>
      </c>
      <c r="C226" s="11" t="s">
        <v>2626</v>
      </c>
      <c r="D226" s="11">
        <v>166</v>
      </c>
      <c r="E226" s="11">
        <v>0</v>
      </c>
      <c r="F226" s="5">
        <v>1</v>
      </c>
      <c r="G226" s="5">
        <v>1</v>
      </c>
      <c r="H226" s="5"/>
      <c r="I226" s="34" t="s">
        <v>10069</v>
      </c>
      <c r="J226" s="5"/>
      <c r="K226" s="5"/>
      <c r="L226" s="7"/>
    </row>
    <row r="227" spans="1:12" x14ac:dyDescent="0.2">
      <c r="A227" s="50" t="s">
        <v>5787</v>
      </c>
      <c r="B227" s="6" t="s">
        <v>5788</v>
      </c>
      <c r="C227" s="11" t="s">
        <v>2626</v>
      </c>
      <c r="D227" s="11">
        <v>166</v>
      </c>
      <c r="E227" s="11">
        <v>0</v>
      </c>
      <c r="F227" s="5">
        <v>1</v>
      </c>
      <c r="G227" s="5">
        <v>1</v>
      </c>
      <c r="H227" s="5">
        <v>1</v>
      </c>
      <c r="I227" s="34" t="s">
        <v>10069</v>
      </c>
      <c r="J227" s="5"/>
      <c r="K227" s="5"/>
      <c r="L227" s="7"/>
    </row>
    <row r="228" spans="1:12" x14ac:dyDescent="0.2">
      <c r="A228" s="50" t="s">
        <v>5789</v>
      </c>
      <c r="B228" s="6" t="s">
        <v>4172</v>
      </c>
      <c r="C228" s="11" t="s">
        <v>2626</v>
      </c>
      <c r="D228" s="11">
        <v>166</v>
      </c>
      <c r="E228" s="11">
        <v>0</v>
      </c>
      <c r="F228" s="5"/>
      <c r="G228" s="5">
        <v>1</v>
      </c>
      <c r="H228" s="5"/>
      <c r="I228" s="34" t="s">
        <v>10069</v>
      </c>
      <c r="J228" s="5"/>
      <c r="K228" s="5"/>
      <c r="L228" s="7"/>
    </row>
    <row r="229" spans="1:12" x14ac:dyDescent="0.2">
      <c r="A229" s="50" t="s">
        <v>4173</v>
      </c>
      <c r="B229" s="6" t="s">
        <v>4216</v>
      </c>
      <c r="C229" s="11" t="s">
        <v>2626</v>
      </c>
      <c r="D229" s="11">
        <v>166</v>
      </c>
      <c r="E229" s="11">
        <v>0</v>
      </c>
      <c r="F229" s="5">
        <v>1</v>
      </c>
      <c r="G229" s="5">
        <v>1</v>
      </c>
      <c r="H229" s="5">
        <v>1</v>
      </c>
      <c r="I229" s="34" t="s">
        <v>10069</v>
      </c>
      <c r="J229" s="5"/>
      <c r="K229" s="5"/>
      <c r="L229" s="7"/>
    </row>
    <row r="230" spans="1:12" ht="25.5" x14ac:dyDescent="0.2">
      <c r="A230" s="6" t="s">
        <v>8950</v>
      </c>
      <c r="B230" s="6" t="s">
        <v>8951</v>
      </c>
      <c r="C230" s="10" t="s">
        <v>8952</v>
      </c>
      <c r="D230" s="11">
        <v>384</v>
      </c>
      <c r="E230" s="11">
        <v>0</v>
      </c>
      <c r="F230" s="11"/>
      <c r="G230" s="9">
        <v>1</v>
      </c>
      <c r="H230" s="5"/>
      <c r="I230" s="34"/>
      <c r="J230" s="5"/>
      <c r="K230" s="5"/>
      <c r="L230" s="7"/>
    </row>
    <row r="231" spans="1:12" x14ac:dyDescent="0.2">
      <c r="A231" s="50" t="s">
        <v>4217</v>
      </c>
      <c r="B231" s="6" t="s">
        <v>4218</v>
      </c>
      <c r="C231" s="11" t="s">
        <v>2623</v>
      </c>
      <c r="D231" s="11">
        <v>168</v>
      </c>
      <c r="E231" s="11">
        <v>0</v>
      </c>
      <c r="F231" s="5">
        <v>1</v>
      </c>
      <c r="G231" s="5">
        <v>1</v>
      </c>
      <c r="H231" s="5">
        <v>1</v>
      </c>
      <c r="I231" s="34" t="s">
        <v>10069</v>
      </c>
      <c r="J231" s="5"/>
      <c r="K231" s="5"/>
      <c r="L231" s="7"/>
    </row>
    <row r="232" spans="1:12" ht="25.5" x14ac:dyDescent="0.2">
      <c r="A232" s="50" t="s">
        <v>4219</v>
      </c>
      <c r="B232" s="6" t="s">
        <v>4220</v>
      </c>
      <c r="C232" s="11" t="s">
        <v>2623</v>
      </c>
      <c r="D232" s="11">
        <v>168</v>
      </c>
      <c r="E232" s="11">
        <v>0</v>
      </c>
      <c r="F232" s="5">
        <v>1</v>
      </c>
      <c r="G232" s="5">
        <v>1</v>
      </c>
      <c r="H232" s="5"/>
      <c r="I232" s="34" t="s">
        <v>10069</v>
      </c>
      <c r="J232" s="5"/>
      <c r="K232" s="5"/>
      <c r="L232" s="7"/>
    </row>
    <row r="233" spans="1:12" x14ac:dyDescent="0.2">
      <c r="A233" s="50" t="s">
        <v>4221</v>
      </c>
      <c r="B233" s="6" t="s">
        <v>7247</v>
      </c>
      <c r="C233" s="11" t="s">
        <v>2623</v>
      </c>
      <c r="D233" s="11">
        <v>168</v>
      </c>
      <c r="E233" s="11">
        <v>0</v>
      </c>
      <c r="F233" s="5"/>
      <c r="G233" s="5">
        <v>1</v>
      </c>
      <c r="H233" s="5"/>
      <c r="I233" s="34">
        <v>1</v>
      </c>
      <c r="J233" s="5"/>
      <c r="K233" s="5"/>
      <c r="L233" s="7"/>
    </row>
    <row r="234" spans="1:12" ht="25.5" x14ac:dyDescent="0.2">
      <c r="A234" s="50" t="s">
        <v>7248</v>
      </c>
      <c r="B234" s="6" t="s">
        <v>7249</v>
      </c>
      <c r="C234" s="11" t="s">
        <v>2623</v>
      </c>
      <c r="D234" s="11">
        <v>168</v>
      </c>
      <c r="E234" s="11">
        <v>0</v>
      </c>
      <c r="F234" s="5">
        <v>1</v>
      </c>
      <c r="G234" s="5">
        <v>1</v>
      </c>
      <c r="H234" s="5">
        <v>1</v>
      </c>
      <c r="I234" s="34">
        <v>1</v>
      </c>
      <c r="J234" s="5"/>
      <c r="K234" s="5"/>
      <c r="L234" s="7"/>
    </row>
    <row r="235" spans="1:12" x14ac:dyDescent="0.2">
      <c r="A235" s="50" t="s">
        <v>7250</v>
      </c>
      <c r="B235" s="6" t="s">
        <v>7251</v>
      </c>
      <c r="C235" s="11" t="s">
        <v>2623</v>
      </c>
      <c r="D235" s="11">
        <v>168</v>
      </c>
      <c r="E235" s="11">
        <v>0</v>
      </c>
      <c r="F235" s="5">
        <v>1</v>
      </c>
      <c r="G235" s="5">
        <v>1</v>
      </c>
      <c r="H235" s="5">
        <v>1</v>
      </c>
      <c r="I235" s="34">
        <v>1</v>
      </c>
      <c r="J235" s="5"/>
      <c r="K235" s="5"/>
      <c r="L235" s="7"/>
    </row>
    <row r="236" spans="1:12" x14ac:dyDescent="0.2">
      <c r="A236" s="50" t="s">
        <v>7252</v>
      </c>
      <c r="B236" s="6" t="s">
        <v>7253</v>
      </c>
      <c r="C236" s="11" t="s">
        <v>2623</v>
      </c>
      <c r="D236" s="11">
        <v>168</v>
      </c>
      <c r="E236" s="11">
        <v>0</v>
      </c>
      <c r="F236" s="5">
        <v>1</v>
      </c>
      <c r="G236" s="5">
        <v>1</v>
      </c>
      <c r="H236" s="5">
        <v>1</v>
      </c>
      <c r="I236" s="34">
        <v>1</v>
      </c>
      <c r="J236" s="5"/>
      <c r="K236" s="5"/>
      <c r="L236" s="7"/>
    </row>
    <row r="237" spans="1:12" x14ac:dyDescent="0.2">
      <c r="A237" s="50" t="s">
        <v>7254</v>
      </c>
      <c r="B237" s="6" t="s">
        <v>7255</v>
      </c>
      <c r="C237" s="11" t="s">
        <v>2623</v>
      </c>
      <c r="D237" s="11">
        <v>168</v>
      </c>
      <c r="E237" s="11">
        <v>0</v>
      </c>
      <c r="F237" s="5">
        <v>1</v>
      </c>
      <c r="G237" s="5">
        <v>1</v>
      </c>
      <c r="H237" s="5">
        <v>1</v>
      </c>
      <c r="I237" s="34">
        <v>1</v>
      </c>
      <c r="J237" s="5"/>
      <c r="K237" s="5"/>
      <c r="L237" s="7"/>
    </row>
    <row r="238" spans="1:12" ht="25.5" customHeight="1" x14ac:dyDescent="0.2">
      <c r="A238" s="50" t="s">
        <v>7256</v>
      </c>
      <c r="B238" s="6" t="s">
        <v>7768</v>
      </c>
      <c r="C238" s="11" t="s">
        <v>2623</v>
      </c>
      <c r="D238" s="11">
        <v>168</v>
      </c>
      <c r="E238" s="11">
        <v>0</v>
      </c>
      <c r="F238" s="5">
        <v>1</v>
      </c>
      <c r="G238" s="5">
        <v>1</v>
      </c>
      <c r="H238" s="5">
        <v>1</v>
      </c>
      <c r="I238" s="34">
        <v>1</v>
      </c>
      <c r="J238" s="5"/>
      <c r="K238" s="5"/>
      <c r="L238" s="7"/>
    </row>
    <row r="239" spans="1:12" ht="25.5" x14ac:dyDescent="0.2">
      <c r="A239" s="50" t="s">
        <v>7769</v>
      </c>
      <c r="B239" s="6" t="s">
        <v>7770</v>
      </c>
      <c r="C239" s="11" t="s">
        <v>2623</v>
      </c>
      <c r="D239" s="11">
        <v>168</v>
      </c>
      <c r="E239" s="11">
        <v>0</v>
      </c>
      <c r="F239" s="5">
        <v>1</v>
      </c>
      <c r="G239" s="5">
        <v>1</v>
      </c>
      <c r="H239" s="5">
        <v>1</v>
      </c>
      <c r="I239" s="34">
        <v>1</v>
      </c>
      <c r="J239" s="5"/>
      <c r="K239" s="5"/>
      <c r="L239" s="7"/>
    </row>
    <row r="240" spans="1:12" ht="25.5" x14ac:dyDescent="0.2">
      <c r="A240" s="50" t="s">
        <v>7771</v>
      </c>
      <c r="B240" s="6" t="s">
        <v>3750</v>
      </c>
      <c r="C240" s="11" t="s">
        <v>2623</v>
      </c>
      <c r="D240" s="11">
        <v>168</v>
      </c>
      <c r="E240" s="11">
        <v>0</v>
      </c>
      <c r="F240" s="5">
        <v>1</v>
      </c>
      <c r="G240" s="5">
        <v>1</v>
      </c>
      <c r="H240" s="5">
        <v>1</v>
      </c>
      <c r="I240" s="34">
        <v>1</v>
      </c>
      <c r="J240" s="5"/>
      <c r="K240" s="5"/>
      <c r="L240" s="7"/>
    </row>
    <row r="241" spans="1:12" ht="25.5" x14ac:dyDescent="0.2">
      <c r="A241" s="6" t="s">
        <v>8953</v>
      </c>
      <c r="B241" s="6" t="s">
        <v>8954</v>
      </c>
      <c r="C241" s="10" t="s">
        <v>8952</v>
      </c>
      <c r="D241" s="11">
        <v>384</v>
      </c>
      <c r="E241" s="11">
        <v>0</v>
      </c>
      <c r="F241" s="11"/>
      <c r="G241" s="9">
        <v>1</v>
      </c>
      <c r="H241" s="5"/>
      <c r="I241" s="34"/>
      <c r="J241" s="5"/>
      <c r="K241" s="5"/>
      <c r="L241" s="7"/>
    </row>
    <row r="242" spans="1:12" x14ac:dyDescent="0.2">
      <c r="A242" s="50" t="s">
        <v>10712</v>
      </c>
      <c r="B242" s="6" t="s">
        <v>10713</v>
      </c>
      <c r="C242" s="11" t="s">
        <v>2623</v>
      </c>
      <c r="D242" s="11">
        <v>168</v>
      </c>
      <c r="E242" s="11">
        <v>0</v>
      </c>
      <c r="F242" s="5">
        <v>1</v>
      </c>
      <c r="G242" s="5">
        <v>1</v>
      </c>
      <c r="H242" s="5">
        <v>1</v>
      </c>
      <c r="I242" s="34">
        <v>1</v>
      </c>
      <c r="J242" s="5"/>
      <c r="K242" s="5"/>
      <c r="L242" s="7"/>
    </row>
    <row r="243" spans="1:12" ht="38.25" x14ac:dyDescent="0.2">
      <c r="A243" s="50" t="s">
        <v>10714</v>
      </c>
      <c r="B243" s="6" t="s">
        <v>14</v>
      </c>
      <c r="C243" s="11" t="s">
        <v>2623</v>
      </c>
      <c r="D243" s="11">
        <v>168</v>
      </c>
      <c r="E243" s="11">
        <v>0</v>
      </c>
      <c r="F243" s="5"/>
      <c r="G243" s="5">
        <v>1</v>
      </c>
      <c r="H243" s="5"/>
      <c r="I243" s="34">
        <v>1</v>
      </c>
      <c r="J243" s="5"/>
      <c r="K243" s="5"/>
      <c r="L243" s="7"/>
    </row>
    <row r="244" spans="1:12" x14ac:dyDescent="0.2">
      <c r="A244" s="50" t="s">
        <v>15</v>
      </c>
      <c r="B244" s="6" t="s">
        <v>16</v>
      </c>
      <c r="C244" s="11" t="s">
        <v>2623</v>
      </c>
      <c r="D244" s="11">
        <v>168</v>
      </c>
      <c r="E244" s="11">
        <v>0</v>
      </c>
      <c r="F244" s="5"/>
      <c r="G244" s="5">
        <v>1</v>
      </c>
      <c r="H244" s="5"/>
      <c r="I244" s="34">
        <v>1</v>
      </c>
      <c r="J244" s="5"/>
      <c r="K244" s="5"/>
      <c r="L244" s="7"/>
    </row>
    <row r="245" spans="1:12" ht="25.5" x14ac:dyDescent="0.2">
      <c r="A245" s="50" t="s">
        <v>17</v>
      </c>
      <c r="B245" s="6" t="s">
        <v>18</v>
      </c>
      <c r="C245" s="11" t="s">
        <v>2623</v>
      </c>
      <c r="D245" s="11">
        <v>168</v>
      </c>
      <c r="E245" s="11">
        <v>0</v>
      </c>
      <c r="F245" s="5">
        <v>1</v>
      </c>
      <c r="G245" s="5">
        <v>1</v>
      </c>
      <c r="H245" s="5">
        <v>1</v>
      </c>
      <c r="I245" s="34">
        <v>1</v>
      </c>
      <c r="J245" s="5"/>
      <c r="K245" s="5"/>
      <c r="L245" s="7"/>
    </row>
    <row r="246" spans="1:12" x14ac:dyDescent="0.2">
      <c r="A246" s="50" t="s">
        <v>19</v>
      </c>
      <c r="B246" s="6" t="s">
        <v>7973</v>
      </c>
      <c r="C246" s="11" t="s">
        <v>2623</v>
      </c>
      <c r="D246" s="11">
        <v>168</v>
      </c>
      <c r="E246" s="11">
        <v>0</v>
      </c>
      <c r="F246" s="5">
        <v>1</v>
      </c>
      <c r="G246" s="5">
        <v>1</v>
      </c>
      <c r="H246" s="5"/>
      <c r="I246" s="34">
        <v>1</v>
      </c>
      <c r="J246" s="5"/>
      <c r="K246" s="5"/>
      <c r="L246" s="7"/>
    </row>
    <row r="247" spans="1:12" ht="25.5" x14ac:dyDescent="0.2">
      <c r="A247" s="50" t="s">
        <v>7974</v>
      </c>
      <c r="B247" s="6" t="s">
        <v>7975</v>
      </c>
      <c r="C247" s="11" t="s">
        <v>2623</v>
      </c>
      <c r="D247" s="11">
        <v>168</v>
      </c>
      <c r="E247" s="11">
        <v>0</v>
      </c>
      <c r="F247" s="5">
        <v>1</v>
      </c>
      <c r="G247" s="5">
        <v>1</v>
      </c>
      <c r="H247" s="5">
        <v>1</v>
      </c>
      <c r="I247" s="34">
        <v>1</v>
      </c>
      <c r="J247" s="5"/>
      <c r="K247" s="5"/>
      <c r="L247" s="7"/>
    </row>
    <row r="248" spans="1:12" x14ac:dyDescent="0.2">
      <c r="A248" s="50" t="s">
        <v>7976</v>
      </c>
      <c r="B248" s="6" t="s">
        <v>7977</v>
      </c>
      <c r="C248" s="11" t="s">
        <v>2623</v>
      </c>
      <c r="D248" s="11">
        <v>168</v>
      </c>
      <c r="E248" s="11">
        <v>0</v>
      </c>
      <c r="F248" s="5">
        <v>1</v>
      </c>
      <c r="G248" s="5">
        <v>1</v>
      </c>
      <c r="H248" s="5"/>
      <c r="I248" s="34">
        <v>1</v>
      </c>
      <c r="J248" s="5"/>
      <c r="K248" s="5"/>
      <c r="L248" s="7"/>
    </row>
    <row r="249" spans="1:12" ht="25.5" x14ac:dyDescent="0.2">
      <c r="A249" s="50" t="s">
        <v>7978</v>
      </c>
      <c r="B249" s="6" t="s">
        <v>8484</v>
      </c>
      <c r="C249" s="11" t="s">
        <v>2623</v>
      </c>
      <c r="D249" s="11">
        <v>168</v>
      </c>
      <c r="E249" s="11">
        <v>0</v>
      </c>
      <c r="F249" s="5">
        <v>1</v>
      </c>
      <c r="G249" s="5">
        <v>1</v>
      </c>
      <c r="H249" s="5"/>
      <c r="I249" s="34">
        <v>1</v>
      </c>
      <c r="J249" s="5"/>
      <c r="K249" s="5"/>
      <c r="L249" s="7"/>
    </row>
    <row r="250" spans="1:12" ht="25.5" x14ac:dyDescent="0.2">
      <c r="A250" s="50" t="s">
        <v>9667</v>
      </c>
      <c r="B250" s="6" t="s">
        <v>9668</v>
      </c>
      <c r="C250" s="11" t="s">
        <v>2623</v>
      </c>
      <c r="D250" s="11">
        <v>168</v>
      </c>
      <c r="E250" s="11">
        <v>1</v>
      </c>
      <c r="F250" s="5">
        <v>1</v>
      </c>
      <c r="G250" s="5">
        <v>1</v>
      </c>
      <c r="H250" s="5"/>
      <c r="I250" s="34">
        <v>1</v>
      </c>
      <c r="J250" s="5"/>
      <c r="K250" s="5"/>
      <c r="L250" s="7"/>
    </row>
    <row r="251" spans="1:12" x14ac:dyDescent="0.2">
      <c r="A251" s="50" t="s">
        <v>9669</v>
      </c>
      <c r="B251" s="6" t="s">
        <v>9670</v>
      </c>
      <c r="C251" s="11" t="s">
        <v>2623</v>
      </c>
      <c r="D251" s="11">
        <v>168</v>
      </c>
      <c r="E251" s="11">
        <v>1</v>
      </c>
      <c r="F251" s="5">
        <v>1</v>
      </c>
      <c r="G251" s="5">
        <v>1</v>
      </c>
      <c r="H251" s="5"/>
      <c r="I251" s="34">
        <v>1</v>
      </c>
      <c r="J251" s="5"/>
      <c r="K251" s="5"/>
      <c r="L251" s="7"/>
    </row>
    <row r="252" spans="1:12" ht="25.5" x14ac:dyDescent="0.2">
      <c r="A252" s="50" t="s">
        <v>3380</v>
      </c>
      <c r="B252" s="6" t="s">
        <v>3381</v>
      </c>
      <c r="C252" s="11" t="s">
        <v>2623</v>
      </c>
      <c r="D252" s="11">
        <v>168</v>
      </c>
      <c r="E252" s="11">
        <v>0</v>
      </c>
      <c r="F252" s="5"/>
      <c r="G252" s="5">
        <v>1</v>
      </c>
      <c r="H252" s="5"/>
      <c r="I252" s="34">
        <v>1</v>
      </c>
      <c r="J252" s="5"/>
      <c r="K252" s="5"/>
      <c r="L252" s="7"/>
    </row>
    <row r="253" spans="1:12" ht="25.5" customHeight="1" x14ac:dyDescent="0.2">
      <c r="A253" s="50" t="s">
        <v>6386</v>
      </c>
      <c r="B253" s="6" t="s">
        <v>5364</v>
      </c>
      <c r="C253" s="11" t="s">
        <v>2623</v>
      </c>
      <c r="D253" s="11">
        <v>168</v>
      </c>
      <c r="E253" s="11">
        <v>0</v>
      </c>
      <c r="F253" s="5"/>
      <c r="G253" s="5">
        <v>1</v>
      </c>
      <c r="H253" s="5"/>
      <c r="I253" s="34">
        <v>1</v>
      </c>
      <c r="J253" s="5"/>
      <c r="K253" s="5"/>
      <c r="L253" s="7"/>
    </row>
    <row r="254" spans="1:12" ht="25.5" x14ac:dyDescent="0.2">
      <c r="A254" s="50" t="s">
        <v>3758</v>
      </c>
      <c r="B254" s="6" t="s">
        <v>5145</v>
      </c>
      <c r="C254" s="11" t="s">
        <v>2623</v>
      </c>
      <c r="D254" s="11">
        <v>168</v>
      </c>
      <c r="E254" s="11">
        <v>0</v>
      </c>
      <c r="F254" s="5"/>
      <c r="G254" s="5">
        <v>1</v>
      </c>
      <c r="H254" s="5"/>
      <c r="I254" s="34">
        <v>1</v>
      </c>
      <c r="J254" s="5"/>
      <c r="K254" s="5"/>
      <c r="L254" s="7"/>
    </row>
    <row r="255" spans="1:12" ht="25.5" x14ac:dyDescent="0.2">
      <c r="A255" s="6" t="s">
        <v>8955</v>
      </c>
      <c r="B255" s="6" t="s">
        <v>9847</v>
      </c>
      <c r="C255" s="10" t="s">
        <v>8952</v>
      </c>
      <c r="D255" s="11">
        <v>384</v>
      </c>
      <c r="E255" s="11">
        <v>0</v>
      </c>
      <c r="F255" s="11"/>
      <c r="G255" s="9">
        <v>1</v>
      </c>
      <c r="H255" s="5"/>
      <c r="I255" s="34"/>
      <c r="J255" s="5"/>
      <c r="K255" s="5"/>
      <c r="L255" s="7"/>
    </row>
    <row r="256" spans="1:12" customFormat="1" ht="15.75" x14ac:dyDescent="0.2">
      <c r="A256" s="312" t="s">
        <v>11137</v>
      </c>
      <c r="B256" s="313" t="s">
        <v>11138</v>
      </c>
      <c r="C256" s="314" t="s">
        <v>2623</v>
      </c>
      <c r="D256" s="314">
        <v>168</v>
      </c>
      <c r="E256" s="314">
        <v>0</v>
      </c>
      <c r="F256" s="315">
        <v>1</v>
      </c>
      <c r="G256" s="315">
        <v>1</v>
      </c>
      <c r="H256" s="315">
        <v>1</v>
      </c>
      <c r="I256" s="314">
        <v>1</v>
      </c>
      <c r="J256" s="316"/>
      <c r="K256" s="316"/>
      <c r="L256" s="317"/>
    </row>
    <row r="257" spans="1:12" x14ac:dyDescent="0.2">
      <c r="A257" s="50" t="s">
        <v>5146</v>
      </c>
      <c r="B257" s="6" t="s">
        <v>5147</v>
      </c>
      <c r="C257" s="11" t="s">
        <v>2623</v>
      </c>
      <c r="D257" s="11">
        <v>168</v>
      </c>
      <c r="E257" s="11">
        <v>0</v>
      </c>
      <c r="F257" s="5"/>
      <c r="G257" s="5">
        <v>1</v>
      </c>
      <c r="H257" s="5"/>
      <c r="I257" s="34">
        <v>1</v>
      </c>
      <c r="J257" s="5"/>
      <c r="K257" s="5"/>
      <c r="L257" s="7"/>
    </row>
    <row r="258" spans="1:12" ht="25.5" x14ac:dyDescent="0.2">
      <c r="A258" s="50" t="s">
        <v>5148</v>
      </c>
      <c r="B258" s="6" t="s">
        <v>8654</v>
      </c>
      <c r="C258" s="11" t="s">
        <v>2623</v>
      </c>
      <c r="D258" s="11">
        <v>168</v>
      </c>
      <c r="E258" s="11">
        <v>0</v>
      </c>
      <c r="F258" s="5">
        <v>1</v>
      </c>
      <c r="G258" s="5">
        <v>1</v>
      </c>
      <c r="H258" s="5">
        <v>1</v>
      </c>
      <c r="I258" s="34">
        <v>1</v>
      </c>
      <c r="J258" s="5"/>
      <c r="K258" s="5"/>
      <c r="L258" s="7"/>
    </row>
    <row r="259" spans="1:12" x14ac:dyDescent="0.2">
      <c r="A259" s="50" t="s">
        <v>8655</v>
      </c>
      <c r="B259" s="6" t="s">
        <v>5315</v>
      </c>
      <c r="C259" s="11" t="s">
        <v>2623</v>
      </c>
      <c r="D259" s="11">
        <v>168</v>
      </c>
      <c r="E259" s="11">
        <v>0</v>
      </c>
      <c r="F259" s="5">
        <v>1</v>
      </c>
      <c r="G259" s="5">
        <v>1</v>
      </c>
      <c r="H259" s="5"/>
      <c r="I259" s="34">
        <v>1</v>
      </c>
      <c r="J259" s="5"/>
      <c r="K259" s="5"/>
      <c r="L259" s="7"/>
    </row>
    <row r="260" spans="1:12" x14ac:dyDescent="0.2">
      <c r="A260" s="50" t="s">
        <v>5350</v>
      </c>
      <c r="B260" s="6" t="s">
        <v>5351</v>
      </c>
      <c r="C260" s="11" t="s">
        <v>2623</v>
      </c>
      <c r="D260" s="11">
        <v>168</v>
      </c>
      <c r="E260" s="11">
        <v>0</v>
      </c>
      <c r="F260" s="5">
        <v>1</v>
      </c>
      <c r="G260" s="5">
        <v>1</v>
      </c>
      <c r="H260" s="5">
        <v>1</v>
      </c>
      <c r="I260" s="34">
        <v>1</v>
      </c>
      <c r="J260" s="5"/>
      <c r="K260" s="5"/>
      <c r="L260" s="7"/>
    </row>
    <row r="261" spans="1:12" x14ac:dyDescent="0.2">
      <c r="A261" s="50" t="s">
        <v>5352</v>
      </c>
      <c r="B261" s="6" t="s">
        <v>6017</v>
      </c>
      <c r="C261" s="11" t="s">
        <v>2623</v>
      </c>
      <c r="D261" s="11">
        <v>168</v>
      </c>
      <c r="E261" s="11">
        <v>0</v>
      </c>
      <c r="F261" s="5">
        <v>1</v>
      </c>
      <c r="G261" s="5">
        <v>1</v>
      </c>
      <c r="H261" s="5">
        <v>1</v>
      </c>
      <c r="I261" s="34">
        <v>1</v>
      </c>
      <c r="J261" s="5"/>
      <c r="K261" s="5"/>
      <c r="L261" s="7"/>
    </row>
    <row r="262" spans="1:12" x14ac:dyDescent="0.2">
      <c r="A262" s="50" t="s">
        <v>6018</v>
      </c>
      <c r="B262" s="6" t="s">
        <v>6019</v>
      </c>
      <c r="C262" s="11" t="s">
        <v>2623</v>
      </c>
      <c r="D262" s="11">
        <v>168</v>
      </c>
      <c r="E262" s="11">
        <v>0</v>
      </c>
      <c r="F262" s="5">
        <v>1</v>
      </c>
      <c r="G262" s="5">
        <v>1</v>
      </c>
      <c r="H262" s="5">
        <v>1</v>
      </c>
      <c r="I262" s="34">
        <v>1</v>
      </c>
      <c r="J262" s="5"/>
      <c r="K262" s="5"/>
      <c r="L262" s="7"/>
    </row>
    <row r="263" spans="1:12" ht="25.5" x14ac:dyDescent="0.2">
      <c r="A263" s="50" t="s">
        <v>6020</v>
      </c>
      <c r="B263" s="6" t="s">
        <v>6021</v>
      </c>
      <c r="C263" s="11" t="s">
        <v>2623</v>
      </c>
      <c r="D263" s="11">
        <v>168</v>
      </c>
      <c r="E263" s="11">
        <v>0</v>
      </c>
      <c r="F263" s="5">
        <v>1</v>
      </c>
      <c r="G263" s="5">
        <v>1</v>
      </c>
      <c r="H263" s="5">
        <v>1</v>
      </c>
      <c r="I263" s="34">
        <v>1</v>
      </c>
      <c r="J263" s="5"/>
      <c r="K263" s="5"/>
      <c r="L263" s="7"/>
    </row>
    <row r="264" spans="1:12" ht="25.5" x14ac:dyDescent="0.2">
      <c r="A264" s="50" t="s">
        <v>6022</v>
      </c>
      <c r="B264" s="6" t="s">
        <v>6023</v>
      </c>
      <c r="C264" s="11" t="s">
        <v>2623</v>
      </c>
      <c r="D264" s="11">
        <v>168</v>
      </c>
      <c r="E264" s="11">
        <v>0</v>
      </c>
      <c r="F264" s="5">
        <v>1</v>
      </c>
      <c r="G264" s="5">
        <v>1</v>
      </c>
      <c r="H264" s="5">
        <v>1</v>
      </c>
      <c r="I264" s="34">
        <v>1</v>
      </c>
      <c r="J264" s="5"/>
      <c r="K264" s="5"/>
      <c r="L264" s="7"/>
    </row>
    <row r="265" spans="1:12" ht="25.5" x14ac:dyDescent="0.2">
      <c r="A265" s="50" t="s">
        <v>6024</v>
      </c>
      <c r="B265" s="6" t="s">
        <v>8454</v>
      </c>
      <c r="C265" s="11" t="s">
        <v>2623</v>
      </c>
      <c r="D265" s="11">
        <v>168</v>
      </c>
      <c r="E265" s="11">
        <v>0</v>
      </c>
      <c r="F265" s="5">
        <v>1</v>
      </c>
      <c r="G265" s="5">
        <v>1</v>
      </c>
      <c r="H265" s="5">
        <v>1</v>
      </c>
      <c r="I265" s="34">
        <v>1</v>
      </c>
      <c r="J265" s="5"/>
      <c r="K265" s="5"/>
      <c r="L265" s="7"/>
    </row>
    <row r="266" spans="1:12" ht="25.5" x14ac:dyDescent="0.2">
      <c r="A266" s="6" t="s">
        <v>9848</v>
      </c>
      <c r="B266" s="6" t="s">
        <v>9849</v>
      </c>
      <c r="C266" s="10" t="s">
        <v>8952</v>
      </c>
      <c r="D266" s="11">
        <v>384</v>
      </c>
      <c r="E266" s="11">
        <v>0</v>
      </c>
      <c r="F266" s="11"/>
      <c r="G266" s="9">
        <v>1</v>
      </c>
      <c r="H266" s="5"/>
      <c r="I266" s="34"/>
      <c r="J266" s="5"/>
      <c r="K266" s="5"/>
      <c r="L266" s="7"/>
    </row>
    <row r="267" spans="1:12" customFormat="1" ht="15.75" x14ac:dyDescent="0.2">
      <c r="A267" s="312" t="s">
        <v>11139</v>
      </c>
      <c r="B267" s="313" t="s">
        <v>11140</v>
      </c>
      <c r="C267" s="314" t="s">
        <v>2623</v>
      </c>
      <c r="D267" s="314">
        <v>168</v>
      </c>
      <c r="E267" s="314">
        <v>0</v>
      </c>
      <c r="F267" s="315">
        <v>1</v>
      </c>
      <c r="G267" s="315">
        <v>1</v>
      </c>
      <c r="H267" s="315">
        <v>1</v>
      </c>
      <c r="I267" s="314">
        <v>1</v>
      </c>
      <c r="J267" s="316"/>
      <c r="K267" s="316"/>
      <c r="L267" s="317"/>
    </row>
    <row r="268" spans="1:12" x14ac:dyDescent="0.2">
      <c r="A268" s="50" t="s">
        <v>8455</v>
      </c>
      <c r="B268" s="6" t="s">
        <v>8456</v>
      </c>
      <c r="C268" s="11" t="s">
        <v>2623</v>
      </c>
      <c r="D268" s="11">
        <v>168</v>
      </c>
      <c r="E268" s="11">
        <v>0</v>
      </c>
      <c r="F268" s="5">
        <v>1</v>
      </c>
      <c r="G268" s="5">
        <v>1</v>
      </c>
      <c r="H268" s="5">
        <v>1</v>
      </c>
      <c r="I268" s="34">
        <v>1</v>
      </c>
      <c r="J268" s="5"/>
      <c r="K268" s="5"/>
      <c r="L268" s="7"/>
    </row>
    <row r="269" spans="1:12" x14ac:dyDescent="0.2">
      <c r="A269" s="50" t="s">
        <v>8457</v>
      </c>
      <c r="B269" s="6" t="s">
        <v>8458</v>
      </c>
      <c r="C269" s="11" t="s">
        <v>2623</v>
      </c>
      <c r="D269" s="11">
        <v>168</v>
      </c>
      <c r="E269" s="11">
        <v>0</v>
      </c>
      <c r="F269" s="5"/>
      <c r="G269" s="5">
        <v>1</v>
      </c>
      <c r="H269" s="5"/>
      <c r="I269" s="34">
        <v>1</v>
      </c>
      <c r="J269" s="5"/>
      <c r="K269" s="5"/>
      <c r="L269" s="7"/>
    </row>
    <row r="270" spans="1:12" x14ac:dyDescent="0.2">
      <c r="A270" s="50" t="s">
        <v>8459</v>
      </c>
      <c r="B270" s="6" t="s">
        <v>7613</v>
      </c>
      <c r="C270" s="11" t="s">
        <v>2623</v>
      </c>
      <c r="D270" s="11">
        <v>168</v>
      </c>
      <c r="E270" s="11">
        <v>0</v>
      </c>
      <c r="F270" s="5"/>
      <c r="G270" s="5">
        <v>1</v>
      </c>
      <c r="H270" s="5"/>
      <c r="I270" s="34">
        <v>1</v>
      </c>
      <c r="J270" s="5"/>
      <c r="K270" s="5"/>
      <c r="L270" s="7"/>
    </row>
    <row r="271" spans="1:12" x14ac:dyDescent="0.2">
      <c r="A271" s="50" t="s">
        <v>7614</v>
      </c>
      <c r="B271" s="6" t="s">
        <v>9283</v>
      </c>
      <c r="C271" s="11" t="s">
        <v>2623</v>
      </c>
      <c r="D271" s="11">
        <v>168</v>
      </c>
      <c r="E271" s="11">
        <v>0</v>
      </c>
      <c r="F271" s="5">
        <v>1</v>
      </c>
      <c r="G271" s="5">
        <v>1</v>
      </c>
      <c r="H271" s="5"/>
      <c r="I271" s="34">
        <v>1</v>
      </c>
      <c r="J271" s="5"/>
      <c r="K271" s="5"/>
      <c r="L271" s="7"/>
    </row>
    <row r="272" spans="1:12" ht="25.5" x14ac:dyDescent="0.2">
      <c r="A272" s="50" t="s">
        <v>9284</v>
      </c>
      <c r="B272" s="6" t="s">
        <v>7186</v>
      </c>
      <c r="C272" s="11" t="s">
        <v>2623</v>
      </c>
      <c r="D272" s="11">
        <v>168</v>
      </c>
      <c r="E272" s="11">
        <v>0</v>
      </c>
      <c r="F272" s="5">
        <v>1</v>
      </c>
      <c r="G272" s="5">
        <v>1</v>
      </c>
      <c r="H272" s="5">
        <v>1</v>
      </c>
      <c r="I272" s="34">
        <v>1</v>
      </c>
      <c r="J272" s="5"/>
      <c r="K272" s="5"/>
      <c r="L272" s="7"/>
    </row>
    <row r="273" spans="1:12" ht="25.5" x14ac:dyDescent="0.2">
      <c r="A273" s="50" t="s">
        <v>7187</v>
      </c>
      <c r="B273" s="6" t="s">
        <v>5925</v>
      </c>
      <c r="C273" s="11" t="s">
        <v>2623</v>
      </c>
      <c r="D273" s="11">
        <v>168</v>
      </c>
      <c r="E273" s="11">
        <v>0</v>
      </c>
      <c r="F273" s="5">
        <v>1</v>
      </c>
      <c r="G273" s="5">
        <v>1</v>
      </c>
      <c r="H273" s="5">
        <v>1</v>
      </c>
      <c r="I273" s="34">
        <v>1</v>
      </c>
      <c r="J273" s="5"/>
      <c r="K273" s="5"/>
      <c r="L273" s="7"/>
    </row>
    <row r="274" spans="1:12" ht="25.5" x14ac:dyDescent="0.2">
      <c r="A274" s="50" t="s">
        <v>5926</v>
      </c>
      <c r="B274" s="6" t="s">
        <v>5927</v>
      </c>
      <c r="C274" s="11" t="s">
        <v>2623</v>
      </c>
      <c r="D274" s="11">
        <v>168</v>
      </c>
      <c r="E274" s="11">
        <v>0</v>
      </c>
      <c r="F274" s="5">
        <v>1</v>
      </c>
      <c r="G274" s="5">
        <v>1</v>
      </c>
      <c r="H274" s="5">
        <v>1</v>
      </c>
      <c r="I274" s="34">
        <v>1</v>
      </c>
      <c r="J274" s="5"/>
      <c r="K274" s="5"/>
      <c r="L274" s="7"/>
    </row>
    <row r="275" spans="1:12" x14ac:dyDescent="0.2">
      <c r="A275" s="50" t="s">
        <v>5928</v>
      </c>
      <c r="B275" s="6" t="s">
        <v>11055</v>
      </c>
      <c r="C275" s="11" t="s">
        <v>2626</v>
      </c>
      <c r="D275" s="11">
        <v>166</v>
      </c>
      <c r="E275" s="11">
        <v>0</v>
      </c>
      <c r="F275" s="5">
        <v>1</v>
      </c>
      <c r="G275" s="5">
        <v>1</v>
      </c>
      <c r="H275" s="19">
        <v>1</v>
      </c>
      <c r="I275" s="11"/>
      <c r="J275" s="5"/>
      <c r="K275" s="5"/>
      <c r="L275" s="7"/>
    </row>
    <row r="276" spans="1:12" x14ac:dyDescent="0.2">
      <c r="A276" s="50" t="s">
        <v>9259</v>
      </c>
      <c r="B276" s="6" t="s">
        <v>9260</v>
      </c>
      <c r="C276" s="11" t="s">
        <v>2626</v>
      </c>
      <c r="D276" s="11">
        <v>166</v>
      </c>
      <c r="E276" s="11">
        <v>0</v>
      </c>
      <c r="F276" s="5"/>
      <c r="G276" s="5">
        <v>1</v>
      </c>
      <c r="H276" s="5"/>
      <c r="I276" s="34">
        <v>1</v>
      </c>
      <c r="J276" s="5"/>
      <c r="K276" s="5"/>
      <c r="L276" s="7"/>
    </row>
    <row r="277" spans="1:12" ht="25.5" x14ac:dyDescent="0.2">
      <c r="A277" s="50" t="s">
        <v>9261</v>
      </c>
      <c r="B277" s="25" t="s">
        <v>9262</v>
      </c>
      <c r="C277" s="11" t="s">
        <v>2626</v>
      </c>
      <c r="D277" s="11">
        <v>166</v>
      </c>
      <c r="E277" s="11">
        <v>0</v>
      </c>
      <c r="F277" s="5"/>
      <c r="G277" s="5">
        <v>1</v>
      </c>
      <c r="H277" s="5"/>
      <c r="I277" s="34">
        <v>1</v>
      </c>
      <c r="J277" s="5"/>
      <c r="K277" s="5"/>
      <c r="L277" s="7"/>
    </row>
    <row r="278" spans="1:12" x14ac:dyDescent="0.2">
      <c r="A278" s="50" t="s">
        <v>9263</v>
      </c>
      <c r="B278" s="6" t="s">
        <v>9264</v>
      </c>
      <c r="C278" s="11" t="s">
        <v>2626</v>
      </c>
      <c r="D278" s="11">
        <v>166</v>
      </c>
      <c r="E278" s="11">
        <v>0</v>
      </c>
      <c r="F278" s="5"/>
      <c r="G278" s="5">
        <v>1</v>
      </c>
      <c r="H278" s="5"/>
      <c r="I278" s="34">
        <v>1</v>
      </c>
      <c r="J278" s="5"/>
      <c r="K278" s="5"/>
      <c r="L278" s="7"/>
    </row>
    <row r="279" spans="1:12" x14ac:dyDescent="0.2">
      <c r="A279" s="50" t="s">
        <v>9265</v>
      </c>
      <c r="B279" s="6" t="s">
        <v>9266</v>
      </c>
      <c r="C279" s="11" t="s">
        <v>2626</v>
      </c>
      <c r="D279" s="11">
        <v>166</v>
      </c>
      <c r="E279" s="11">
        <v>0</v>
      </c>
      <c r="F279" s="5">
        <v>1</v>
      </c>
      <c r="G279" s="5">
        <v>1</v>
      </c>
      <c r="H279" s="5"/>
      <c r="I279" s="34">
        <v>1</v>
      </c>
      <c r="J279" s="5"/>
      <c r="K279" s="5"/>
      <c r="L279" s="7"/>
    </row>
    <row r="280" spans="1:12" x14ac:dyDescent="0.2">
      <c r="A280" s="50" t="s">
        <v>9267</v>
      </c>
      <c r="B280" s="6" t="s">
        <v>9268</v>
      </c>
      <c r="C280" s="11" t="s">
        <v>2623</v>
      </c>
      <c r="D280" s="11">
        <v>168</v>
      </c>
      <c r="E280" s="11">
        <v>0</v>
      </c>
      <c r="F280" s="5">
        <v>1</v>
      </c>
      <c r="G280" s="5">
        <v>1</v>
      </c>
      <c r="H280" s="5">
        <v>1</v>
      </c>
      <c r="I280" s="34">
        <v>1</v>
      </c>
      <c r="J280" s="5"/>
      <c r="K280" s="5"/>
      <c r="L280" s="7"/>
    </row>
    <row r="281" spans="1:12" x14ac:dyDescent="0.2">
      <c r="A281" s="50" t="s">
        <v>7678</v>
      </c>
      <c r="B281" s="6" t="s">
        <v>7679</v>
      </c>
      <c r="C281" s="11" t="s">
        <v>2623</v>
      </c>
      <c r="D281" s="11">
        <v>168</v>
      </c>
      <c r="E281" s="11">
        <v>0</v>
      </c>
      <c r="F281" s="5"/>
      <c r="G281" s="5">
        <v>1</v>
      </c>
      <c r="H281" s="5"/>
      <c r="I281" s="34">
        <v>1</v>
      </c>
      <c r="J281" s="5"/>
      <c r="K281" s="5"/>
      <c r="L281" s="7"/>
    </row>
    <row r="282" spans="1:12" ht="25.5" x14ac:dyDescent="0.2">
      <c r="A282" s="50" t="s">
        <v>7680</v>
      </c>
      <c r="B282" s="25" t="s">
        <v>7681</v>
      </c>
      <c r="C282" s="11" t="s">
        <v>2623</v>
      </c>
      <c r="D282" s="11">
        <v>168</v>
      </c>
      <c r="E282" s="11">
        <v>0</v>
      </c>
      <c r="F282" s="5"/>
      <c r="G282" s="5">
        <v>1</v>
      </c>
      <c r="H282" s="5"/>
      <c r="I282" s="34">
        <v>1</v>
      </c>
      <c r="J282" s="5"/>
      <c r="K282" s="5"/>
      <c r="L282" s="7"/>
    </row>
    <row r="283" spans="1:12" x14ac:dyDescent="0.2">
      <c r="A283" s="50" t="s">
        <v>7682</v>
      </c>
      <c r="B283" s="6" t="s">
        <v>4367</v>
      </c>
      <c r="C283" s="11" t="s">
        <v>2623</v>
      </c>
      <c r="D283" s="11">
        <v>168</v>
      </c>
      <c r="E283" s="11">
        <v>0</v>
      </c>
      <c r="F283" s="5"/>
      <c r="G283" s="5">
        <v>1</v>
      </c>
      <c r="H283" s="5"/>
      <c r="I283" s="34">
        <v>1</v>
      </c>
      <c r="J283" s="5"/>
      <c r="K283" s="5"/>
      <c r="L283" s="7"/>
    </row>
    <row r="284" spans="1:12" ht="38.25" x14ac:dyDescent="0.2">
      <c r="A284" s="4" t="s">
        <v>10573</v>
      </c>
      <c r="B284" s="4" t="s">
        <v>10574</v>
      </c>
      <c r="C284" s="10" t="s">
        <v>2623</v>
      </c>
      <c r="D284" s="8">
        <v>168</v>
      </c>
      <c r="E284" s="10">
        <v>1</v>
      </c>
      <c r="F284" s="8">
        <v>1</v>
      </c>
      <c r="G284" s="8">
        <v>1</v>
      </c>
      <c r="H284" s="8"/>
      <c r="I284" s="10">
        <v>1</v>
      </c>
      <c r="J284" s="8"/>
      <c r="K284" s="8"/>
      <c r="L284" s="8"/>
    </row>
    <row r="285" spans="1:12" x14ac:dyDescent="0.2">
      <c r="A285" s="50" t="s">
        <v>4368</v>
      </c>
      <c r="B285" s="6" t="s">
        <v>4369</v>
      </c>
      <c r="C285" s="11" t="s">
        <v>2626</v>
      </c>
      <c r="D285" s="11">
        <v>166</v>
      </c>
      <c r="E285" s="11">
        <v>0</v>
      </c>
      <c r="F285" s="5">
        <v>1</v>
      </c>
      <c r="G285" s="5">
        <v>1</v>
      </c>
      <c r="H285" s="5">
        <v>1</v>
      </c>
      <c r="I285" s="34">
        <v>1</v>
      </c>
      <c r="J285" s="5"/>
      <c r="K285" s="5"/>
      <c r="L285" s="7"/>
    </row>
    <row r="286" spans="1:12" s="175" customFormat="1" x14ac:dyDescent="0.2">
      <c r="A286" s="4" t="s">
        <v>10575</v>
      </c>
      <c r="B286" s="4" t="s">
        <v>10576</v>
      </c>
      <c r="C286" s="10" t="s">
        <v>2626</v>
      </c>
      <c r="D286" s="8">
        <v>166</v>
      </c>
      <c r="E286" s="10">
        <v>0</v>
      </c>
      <c r="F286" s="8">
        <v>1</v>
      </c>
      <c r="G286" s="8">
        <v>1</v>
      </c>
      <c r="H286" s="8"/>
      <c r="I286" s="10">
        <v>1</v>
      </c>
      <c r="J286" s="8"/>
      <c r="K286" s="8"/>
      <c r="L286" s="8"/>
    </row>
    <row r="287" spans="1:12" x14ac:dyDescent="0.2">
      <c r="A287" s="50" t="s">
        <v>5916</v>
      </c>
      <c r="B287" s="6" t="s">
        <v>4370</v>
      </c>
      <c r="C287" s="11" t="s">
        <v>2626</v>
      </c>
      <c r="D287" s="11">
        <v>166</v>
      </c>
      <c r="E287" s="11">
        <v>0</v>
      </c>
      <c r="F287" s="5"/>
      <c r="G287" s="5">
        <v>1</v>
      </c>
      <c r="H287" s="5"/>
      <c r="I287" s="34">
        <v>1</v>
      </c>
      <c r="J287" s="5"/>
      <c r="K287" s="5"/>
      <c r="L287" s="7"/>
    </row>
    <row r="288" spans="1:12" x14ac:dyDescent="0.2">
      <c r="A288" s="50" t="s">
        <v>4371</v>
      </c>
      <c r="B288" s="6" t="s">
        <v>4372</v>
      </c>
      <c r="C288" s="11" t="s">
        <v>2623</v>
      </c>
      <c r="D288" s="11">
        <v>168</v>
      </c>
      <c r="E288" s="11">
        <v>0</v>
      </c>
      <c r="F288" s="5">
        <v>1</v>
      </c>
      <c r="G288" s="5">
        <v>1</v>
      </c>
      <c r="H288" s="5">
        <v>1</v>
      </c>
      <c r="I288" s="34">
        <v>1</v>
      </c>
      <c r="J288" s="5"/>
      <c r="K288" s="5"/>
      <c r="L288" s="7"/>
    </row>
    <row r="289" spans="1:12" x14ac:dyDescent="0.2">
      <c r="A289" s="50" t="s">
        <v>4373</v>
      </c>
      <c r="B289" s="6" t="s">
        <v>4374</v>
      </c>
      <c r="C289" s="11" t="s">
        <v>2623</v>
      </c>
      <c r="D289" s="11">
        <v>168</v>
      </c>
      <c r="E289" s="11">
        <v>0</v>
      </c>
      <c r="F289" s="5">
        <v>1</v>
      </c>
      <c r="G289" s="5">
        <v>1</v>
      </c>
      <c r="H289" s="5">
        <v>1</v>
      </c>
      <c r="I289" s="34">
        <v>1</v>
      </c>
      <c r="J289" s="5"/>
      <c r="K289" s="5"/>
      <c r="L289" s="7"/>
    </row>
    <row r="290" spans="1:12" x14ac:dyDescent="0.2">
      <c r="A290" s="50" t="s">
        <v>4375</v>
      </c>
      <c r="B290" s="6" t="s">
        <v>4376</v>
      </c>
      <c r="C290" s="11" t="s">
        <v>2623</v>
      </c>
      <c r="D290" s="11">
        <v>168</v>
      </c>
      <c r="E290" s="11">
        <v>0</v>
      </c>
      <c r="F290" s="5"/>
      <c r="G290" s="5">
        <v>1</v>
      </c>
      <c r="H290" s="5"/>
      <c r="I290" s="34">
        <v>1</v>
      </c>
      <c r="J290" s="5"/>
      <c r="K290" s="5"/>
      <c r="L290" s="7"/>
    </row>
    <row r="291" spans="1:12" ht="25.5" x14ac:dyDescent="0.2">
      <c r="A291" s="50" t="s">
        <v>3562</v>
      </c>
      <c r="B291" s="6" t="s">
        <v>3618</v>
      </c>
      <c r="C291" s="11" t="s">
        <v>2623</v>
      </c>
      <c r="D291" s="11">
        <v>168</v>
      </c>
      <c r="E291" s="11">
        <v>0</v>
      </c>
      <c r="F291" s="5">
        <v>1</v>
      </c>
      <c r="G291" s="5">
        <v>1</v>
      </c>
      <c r="H291" s="5"/>
      <c r="I291" s="34">
        <v>1</v>
      </c>
      <c r="J291" s="5"/>
      <c r="K291" s="5"/>
      <c r="L291" s="7"/>
    </row>
    <row r="292" spans="1:12" x14ac:dyDescent="0.2">
      <c r="A292" s="50" t="s">
        <v>3619</v>
      </c>
      <c r="B292" s="6" t="s">
        <v>10901</v>
      </c>
      <c r="C292" s="11" t="s">
        <v>2623</v>
      </c>
      <c r="D292" s="11">
        <v>168</v>
      </c>
      <c r="E292" s="11">
        <v>0</v>
      </c>
      <c r="F292" s="5">
        <v>1</v>
      </c>
      <c r="G292" s="5">
        <v>1</v>
      </c>
      <c r="H292" s="5">
        <v>1</v>
      </c>
      <c r="I292" s="34">
        <v>1</v>
      </c>
      <c r="J292" s="5"/>
      <c r="K292" s="5"/>
      <c r="L292" s="7"/>
    </row>
    <row r="293" spans="1:12" customFormat="1" ht="15.75" x14ac:dyDescent="0.2">
      <c r="A293" s="318" t="s">
        <v>11141</v>
      </c>
      <c r="B293" s="319" t="s">
        <v>11142</v>
      </c>
      <c r="C293" s="320" t="s">
        <v>2623</v>
      </c>
      <c r="D293" s="320">
        <v>168</v>
      </c>
      <c r="E293" s="320">
        <v>0</v>
      </c>
      <c r="F293" s="321">
        <v>1</v>
      </c>
      <c r="G293" s="321">
        <v>1</v>
      </c>
      <c r="H293" s="321">
        <v>1</v>
      </c>
      <c r="I293" s="320">
        <v>1</v>
      </c>
      <c r="J293" s="316"/>
      <c r="K293" s="316"/>
      <c r="L293" s="317"/>
    </row>
    <row r="294" spans="1:12" x14ac:dyDescent="0.2">
      <c r="A294" s="50" t="s">
        <v>10902</v>
      </c>
      <c r="B294" s="6" t="s">
        <v>10903</v>
      </c>
      <c r="C294" s="11" t="s">
        <v>2626</v>
      </c>
      <c r="D294" s="11">
        <v>166</v>
      </c>
      <c r="E294" s="11">
        <v>0</v>
      </c>
      <c r="F294" s="5">
        <v>1</v>
      </c>
      <c r="G294" s="5">
        <v>1</v>
      </c>
      <c r="H294" s="5"/>
      <c r="I294" s="34">
        <v>1</v>
      </c>
      <c r="J294" s="5"/>
      <c r="K294" s="5"/>
      <c r="L294" s="7"/>
    </row>
    <row r="295" spans="1:12" x14ac:dyDescent="0.2">
      <c r="A295" s="50" t="s">
        <v>10904</v>
      </c>
      <c r="B295" s="6" t="s">
        <v>10905</v>
      </c>
      <c r="C295" s="11" t="s">
        <v>2623</v>
      </c>
      <c r="D295" s="11">
        <v>168</v>
      </c>
      <c r="E295" s="11">
        <v>0</v>
      </c>
      <c r="F295" s="5">
        <v>1</v>
      </c>
      <c r="G295" s="5">
        <v>1</v>
      </c>
      <c r="H295" s="5">
        <v>1</v>
      </c>
      <c r="I295" s="34">
        <v>1</v>
      </c>
      <c r="J295" s="5"/>
      <c r="K295" s="5"/>
      <c r="L295" s="7"/>
    </row>
    <row r="296" spans="1:12" s="175" customFormat="1" x14ac:dyDescent="0.2">
      <c r="A296" s="4" t="s">
        <v>10577</v>
      </c>
      <c r="B296" s="4" t="s">
        <v>10578</v>
      </c>
      <c r="C296" s="10" t="s">
        <v>2623</v>
      </c>
      <c r="D296" s="8">
        <v>168</v>
      </c>
      <c r="E296" s="10">
        <v>0</v>
      </c>
      <c r="F296" s="8">
        <v>1</v>
      </c>
      <c r="G296" s="8">
        <v>1</v>
      </c>
      <c r="H296" s="8"/>
      <c r="I296" s="10">
        <v>1</v>
      </c>
      <c r="J296" s="8"/>
      <c r="K296" s="8"/>
      <c r="L296" s="8"/>
    </row>
    <row r="297" spans="1:12" x14ac:dyDescent="0.2">
      <c r="A297" s="50" t="s">
        <v>10906</v>
      </c>
      <c r="B297" s="6" t="s">
        <v>10907</v>
      </c>
      <c r="C297" s="11" t="s">
        <v>2623</v>
      </c>
      <c r="D297" s="11">
        <v>168</v>
      </c>
      <c r="E297" s="11">
        <v>0</v>
      </c>
      <c r="F297" s="5">
        <v>1</v>
      </c>
      <c r="G297" s="5">
        <v>1</v>
      </c>
      <c r="H297" s="5">
        <v>1</v>
      </c>
      <c r="I297" s="34">
        <v>1</v>
      </c>
      <c r="J297" s="5"/>
      <c r="K297" s="5"/>
      <c r="L297" s="7"/>
    </row>
    <row r="298" spans="1:12" x14ac:dyDescent="0.2">
      <c r="A298" s="50" t="s">
        <v>10908</v>
      </c>
      <c r="B298" s="6" t="s">
        <v>10909</v>
      </c>
      <c r="C298" s="11" t="s">
        <v>2623</v>
      </c>
      <c r="D298" s="11">
        <v>168</v>
      </c>
      <c r="E298" s="11">
        <v>0</v>
      </c>
      <c r="F298" s="5"/>
      <c r="G298" s="5">
        <v>1</v>
      </c>
      <c r="H298" s="5"/>
      <c r="I298" s="34">
        <v>1</v>
      </c>
      <c r="J298" s="5"/>
      <c r="K298" s="5"/>
      <c r="L298" s="7"/>
    </row>
    <row r="299" spans="1:12" ht="25.5" x14ac:dyDescent="0.2">
      <c r="A299" s="50" t="s">
        <v>10910</v>
      </c>
      <c r="B299" s="6" t="s">
        <v>3604</v>
      </c>
      <c r="C299" s="11" t="s">
        <v>2623</v>
      </c>
      <c r="D299" s="11">
        <v>168</v>
      </c>
      <c r="E299" s="11">
        <v>0</v>
      </c>
      <c r="F299" s="5">
        <v>1</v>
      </c>
      <c r="G299" s="5">
        <v>1</v>
      </c>
      <c r="H299" s="5">
        <v>1</v>
      </c>
      <c r="I299" s="34">
        <v>1</v>
      </c>
      <c r="J299" s="5"/>
      <c r="K299" s="5"/>
      <c r="L299" s="7"/>
    </row>
    <row r="300" spans="1:12" x14ac:dyDescent="0.2">
      <c r="A300" s="50" t="s">
        <v>3605</v>
      </c>
      <c r="B300" s="6" t="s">
        <v>7905</v>
      </c>
      <c r="C300" s="11" t="s">
        <v>2623</v>
      </c>
      <c r="D300" s="11">
        <v>168</v>
      </c>
      <c r="E300" s="11">
        <v>0</v>
      </c>
      <c r="F300" s="5">
        <v>1</v>
      </c>
      <c r="G300" s="5">
        <v>1</v>
      </c>
      <c r="H300" s="5">
        <v>1</v>
      </c>
      <c r="I300" s="34">
        <v>1</v>
      </c>
      <c r="J300" s="5"/>
      <c r="K300" s="5"/>
      <c r="L300" s="7"/>
    </row>
    <row r="301" spans="1:12" x14ac:dyDescent="0.2">
      <c r="A301" s="50" t="s">
        <v>7906</v>
      </c>
      <c r="B301" s="6" t="s">
        <v>6503</v>
      </c>
      <c r="C301" s="11" t="s">
        <v>2623</v>
      </c>
      <c r="D301" s="11">
        <v>168</v>
      </c>
      <c r="E301" s="11">
        <v>0</v>
      </c>
      <c r="F301" s="5">
        <v>1</v>
      </c>
      <c r="G301" s="5">
        <v>1</v>
      </c>
      <c r="H301" s="5">
        <v>1</v>
      </c>
      <c r="I301" s="34">
        <v>1</v>
      </c>
      <c r="J301" s="5"/>
      <c r="K301" s="5"/>
      <c r="L301" s="7"/>
    </row>
    <row r="302" spans="1:12" x14ac:dyDescent="0.2">
      <c r="A302" s="50" t="s">
        <v>6504</v>
      </c>
      <c r="B302" s="6" t="s">
        <v>6505</v>
      </c>
      <c r="C302" s="11" t="s">
        <v>2623</v>
      </c>
      <c r="D302" s="11">
        <v>168</v>
      </c>
      <c r="E302" s="11">
        <v>0</v>
      </c>
      <c r="F302" s="5">
        <v>1</v>
      </c>
      <c r="G302" s="5">
        <v>1</v>
      </c>
      <c r="H302" s="5">
        <v>1</v>
      </c>
      <c r="I302" s="34">
        <v>1</v>
      </c>
      <c r="J302" s="5"/>
      <c r="K302" s="5"/>
      <c r="L302" s="7"/>
    </row>
    <row r="303" spans="1:12" x14ac:dyDescent="0.2">
      <c r="A303" s="50" t="s">
        <v>6506</v>
      </c>
      <c r="B303" s="6" t="s">
        <v>1326</v>
      </c>
      <c r="C303" s="11" t="s">
        <v>2623</v>
      </c>
      <c r="D303" s="11">
        <v>168</v>
      </c>
      <c r="E303" s="11">
        <v>0</v>
      </c>
      <c r="F303" s="5">
        <v>1</v>
      </c>
      <c r="G303" s="5">
        <v>1</v>
      </c>
      <c r="H303" s="5">
        <v>1</v>
      </c>
      <c r="I303" s="34">
        <v>1</v>
      </c>
      <c r="J303" s="5"/>
      <c r="K303" s="5"/>
      <c r="L303" s="7"/>
    </row>
    <row r="304" spans="1:12" ht="25.5" x14ac:dyDescent="0.2">
      <c r="A304" s="50" t="s">
        <v>1327</v>
      </c>
      <c r="B304" s="6" t="s">
        <v>1328</v>
      </c>
      <c r="C304" s="11" t="s">
        <v>2623</v>
      </c>
      <c r="D304" s="11">
        <v>168</v>
      </c>
      <c r="E304" s="11">
        <v>0</v>
      </c>
      <c r="F304" s="5">
        <v>1</v>
      </c>
      <c r="G304" s="5">
        <v>1</v>
      </c>
      <c r="H304" s="5"/>
      <c r="I304" s="34">
        <v>1</v>
      </c>
      <c r="J304" s="5"/>
      <c r="K304" s="5"/>
      <c r="L304" s="7"/>
    </row>
    <row r="305" spans="1:12" s="175" customFormat="1" ht="38.25" x14ac:dyDescent="0.2">
      <c r="A305" s="4" t="s">
        <v>10579</v>
      </c>
      <c r="B305" s="4" t="s">
        <v>10580</v>
      </c>
      <c r="C305" s="10" t="s">
        <v>2623</v>
      </c>
      <c r="D305" s="8">
        <v>168</v>
      </c>
      <c r="E305" s="10">
        <v>0</v>
      </c>
      <c r="F305" s="8">
        <v>1</v>
      </c>
      <c r="G305" s="8">
        <v>1</v>
      </c>
      <c r="H305" s="8"/>
      <c r="I305" s="10">
        <v>1</v>
      </c>
      <c r="J305" s="8"/>
      <c r="K305" s="8"/>
      <c r="L305" s="8"/>
    </row>
    <row r="306" spans="1:12" x14ac:dyDescent="0.2">
      <c r="A306" s="50" t="s">
        <v>1329</v>
      </c>
      <c r="B306" s="6" t="s">
        <v>725</v>
      </c>
      <c r="C306" s="11" t="s">
        <v>2623</v>
      </c>
      <c r="D306" s="11">
        <v>168</v>
      </c>
      <c r="E306" s="11">
        <v>0</v>
      </c>
      <c r="F306" s="5"/>
      <c r="G306" s="5">
        <v>1</v>
      </c>
      <c r="H306" s="5"/>
      <c r="I306" s="34">
        <v>1</v>
      </c>
      <c r="J306" s="5"/>
      <c r="K306" s="5"/>
      <c r="L306" s="7"/>
    </row>
    <row r="307" spans="1:12" x14ac:dyDescent="0.2">
      <c r="A307" s="50" t="s">
        <v>726</v>
      </c>
      <c r="B307" s="6" t="s">
        <v>727</v>
      </c>
      <c r="C307" s="11" t="s">
        <v>2623</v>
      </c>
      <c r="D307" s="11">
        <v>168</v>
      </c>
      <c r="E307" s="11">
        <v>0</v>
      </c>
      <c r="F307" s="5"/>
      <c r="G307" s="5">
        <v>1</v>
      </c>
      <c r="H307" s="5"/>
      <c r="I307" s="34">
        <v>1</v>
      </c>
      <c r="J307" s="5"/>
      <c r="K307" s="5"/>
      <c r="L307" s="7"/>
    </row>
    <row r="308" spans="1:12" x14ac:dyDescent="0.2">
      <c r="A308" s="50" t="s">
        <v>728</v>
      </c>
      <c r="B308" s="6" t="s">
        <v>5307</v>
      </c>
      <c r="C308" s="11" t="s">
        <v>2623</v>
      </c>
      <c r="D308" s="11">
        <v>168</v>
      </c>
      <c r="E308" s="11">
        <v>0</v>
      </c>
      <c r="F308" s="5"/>
      <c r="G308" s="5">
        <v>1</v>
      </c>
      <c r="H308" s="5"/>
      <c r="I308" s="34">
        <v>1</v>
      </c>
      <c r="J308" s="5"/>
      <c r="K308" s="5"/>
      <c r="L308" s="7"/>
    </row>
    <row r="309" spans="1:12" x14ac:dyDescent="0.2">
      <c r="A309" s="50" t="s">
        <v>4395</v>
      </c>
      <c r="B309" s="6" t="s">
        <v>6083</v>
      </c>
      <c r="C309" s="11" t="s">
        <v>2623</v>
      </c>
      <c r="D309" s="11">
        <v>168</v>
      </c>
      <c r="E309" s="11">
        <v>0</v>
      </c>
      <c r="F309" s="5"/>
      <c r="G309" s="5">
        <v>1</v>
      </c>
      <c r="H309" s="5"/>
      <c r="I309" s="34">
        <v>1</v>
      </c>
      <c r="J309" s="5"/>
      <c r="K309" s="5"/>
      <c r="L309" s="7"/>
    </row>
    <row r="310" spans="1:12" x14ac:dyDescent="0.2">
      <c r="A310" s="50" t="s">
        <v>6084</v>
      </c>
      <c r="B310" s="6" t="s">
        <v>6085</v>
      </c>
      <c r="C310" s="11" t="s">
        <v>2623</v>
      </c>
      <c r="D310" s="11">
        <v>168</v>
      </c>
      <c r="E310" s="11">
        <v>0</v>
      </c>
      <c r="F310" s="5">
        <v>1</v>
      </c>
      <c r="G310" s="5">
        <v>1</v>
      </c>
      <c r="H310" s="5">
        <v>1</v>
      </c>
      <c r="I310" s="34">
        <v>1</v>
      </c>
      <c r="J310" s="5"/>
      <c r="K310" s="5"/>
      <c r="L310" s="7"/>
    </row>
    <row r="311" spans="1:12" x14ac:dyDescent="0.2">
      <c r="A311" s="50" t="s">
        <v>6086</v>
      </c>
      <c r="B311" s="6" t="s">
        <v>6087</v>
      </c>
      <c r="C311" s="11" t="s">
        <v>2623</v>
      </c>
      <c r="D311" s="11">
        <v>168</v>
      </c>
      <c r="E311" s="11">
        <v>0</v>
      </c>
      <c r="F311" s="5">
        <v>1</v>
      </c>
      <c r="G311" s="5">
        <v>1</v>
      </c>
      <c r="H311" s="5">
        <v>1</v>
      </c>
      <c r="I311" s="34">
        <v>1</v>
      </c>
      <c r="J311" s="5"/>
      <c r="K311" s="5"/>
      <c r="L311" s="7"/>
    </row>
    <row r="312" spans="1:12" x14ac:dyDescent="0.2">
      <c r="A312" s="50" t="s">
        <v>6088</v>
      </c>
      <c r="B312" s="6" t="s">
        <v>6089</v>
      </c>
      <c r="C312" s="11" t="s">
        <v>2623</v>
      </c>
      <c r="D312" s="11">
        <v>168</v>
      </c>
      <c r="E312" s="11">
        <v>0</v>
      </c>
      <c r="F312" s="5"/>
      <c r="G312" s="5">
        <v>1</v>
      </c>
      <c r="H312" s="5"/>
      <c r="I312" s="34">
        <v>1</v>
      </c>
      <c r="J312" s="5"/>
      <c r="K312" s="5"/>
      <c r="L312" s="7"/>
    </row>
    <row r="313" spans="1:12" x14ac:dyDescent="0.2">
      <c r="A313" s="50" t="s">
        <v>6090</v>
      </c>
      <c r="B313" s="6" t="s">
        <v>6091</v>
      </c>
      <c r="C313" s="11" t="s">
        <v>2623</v>
      </c>
      <c r="D313" s="11">
        <v>168</v>
      </c>
      <c r="E313" s="11">
        <v>0</v>
      </c>
      <c r="F313" s="5"/>
      <c r="G313" s="5">
        <v>1</v>
      </c>
      <c r="H313" s="5"/>
      <c r="I313" s="34">
        <v>1</v>
      </c>
      <c r="J313" s="5"/>
      <c r="K313" s="5"/>
      <c r="L313" s="7"/>
    </row>
    <row r="314" spans="1:12" s="175" customFormat="1" ht="25.5" x14ac:dyDescent="0.2">
      <c r="A314" s="4" t="s">
        <v>10581</v>
      </c>
      <c r="B314" s="4" t="s">
        <v>10582</v>
      </c>
      <c r="C314" s="10" t="s">
        <v>2626</v>
      </c>
      <c r="D314" s="8">
        <v>166</v>
      </c>
      <c r="E314" s="10">
        <v>0</v>
      </c>
      <c r="F314" s="8">
        <v>1</v>
      </c>
      <c r="G314" s="8">
        <v>1</v>
      </c>
      <c r="H314" s="8"/>
      <c r="I314" s="10">
        <v>1</v>
      </c>
      <c r="J314" s="8"/>
      <c r="K314" s="8"/>
      <c r="L314" s="8"/>
    </row>
    <row r="315" spans="1:12" x14ac:dyDescent="0.2">
      <c r="A315" s="50" t="s">
        <v>6092</v>
      </c>
      <c r="B315" s="25" t="s">
        <v>6093</v>
      </c>
      <c r="C315" s="11" t="s">
        <v>2626</v>
      </c>
      <c r="D315" s="11">
        <v>166</v>
      </c>
      <c r="E315" s="11">
        <v>0</v>
      </c>
      <c r="F315" s="5">
        <v>1</v>
      </c>
      <c r="G315" s="5">
        <v>1</v>
      </c>
      <c r="H315" s="5">
        <v>1</v>
      </c>
      <c r="I315" s="34">
        <v>1</v>
      </c>
      <c r="J315" s="5"/>
      <c r="K315" s="5"/>
      <c r="L315" s="7"/>
    </row>
    <row r="316" spans="1:12" x14ac:dyDescent="0.2">
      <c r="A316" s="50" t="s">
        <v>7222</v>
      </c>
      <c r="B316" s="25" t="s">
        <v>7223</v>
      </c>
      <c r="C316" s="11" t="s">
        <v>2626</v>
      </c>
      <c r="D316" s="11">
        <v>166</v>
      </c>
      <c r="E316" s="11">
        <v>0</v>
      </c>
      <c r="F316" s="5">
        <v>1</v>
      </c>
      <c r="G316" s="5">
        <v>1</v>
      </c>
      <c r="H316" s="5"/>
      <c r="I316" s="34">
        <v>1</v>
      </c>
      <c r="J316" s="5"/>
      <c r="K316" s="5"/>
      <c r="L316" s="7"/>
    </row>
    <row r="317" spans="1:12" x14ac:dyDescent="0.2">
      <c r="A317" s="50" t="s">
        <v>7224</v>
      </c>
      <c r="B317" s="25" t="s">
        <v>4406</v>
      </c>
      <c r="C317" s="11" t="s">
        <v>2623</v>
      </c>
      <c r="D317" s="11">
        <v>168</v>
      </c>
      <c r="E317" s="11">
        <v>0</v>
      </c>
      <c r="F317" s="5"/>
      <c r="G317" s="5">
        <v>1</v>
      </c>
      <c r="H317" s="5"/>
      <c r="I317" s="34">
        <v>1</v>
      </c>
      <c r="J317" s="5"/>
      <c r="K317" s="5"/>
      <c r="L317" s="7"/>
    </row>
    <row r="318" spans="1:12" x14ac:dyDescent="0.2">
      <c r="A318" s="50" t="s">
        <v>4407</v>
      </c>
      <c r="B318" s="25" t="s">
        <v>6498</v>
      </c>
      <c r="C318" s="11" t="s">
        <v>2626</v>
      </c>
      <c r="D318" s="11">
        <v>166</v>
      </c>
      <c r="E318" s="11">
        <v>0</v>
      </c>
      <c r="F318" s="5">
        <v>1</v>
      </c>
      <c r="G318" s="5">
        <v>1</v>
      </c>
      <c r="H318" s="5">
        <v>1</v>
      </c>
      <c r="I318" s="34">
        <v>1</v>
      </c>
      <c r="J318" s="5"/>
      <c r="K318" s="5"/>
      <c r="L318" s="7"/>
    </row>
    <row r="319" spans="1:12" s="175" customFormat="1" x14ac:dyDescent="0.2">
      <c r="A319" s="4" t="s">
        <v>10583</v>
      </c>
      <c r="B319" s="4" t="s">
        <v>10584</v>
      </c>
      <c r="C319" s="10" t="s">
        <v>2626</v>
      </c>
      <c r="D319" s="8">
        <v>166</v>
      </c>
      <c r="E319" s="10">
        <v>0</v>
      </c>
      <c r="F319" s="8">
        <v>1</v>
      </c>
      <c r="G319" s="8">
        <v>1</v>
      </c>
      <c r="H319" s="8"/>
      <c r="I319" s="10">
        <v>1</v>
      </c>
      <c r="J319" s="8"/>
      <c r="K319" s="8"/>
      <c r="L319" s="8"/>
    </row>
    <row r="320" spans="1:12" s="175" customFormat="1" x14ac:dyDescent="0.2">
      <c r="A320" s="4" t="s">
        <v>10585</v>
      </c>
      <c r="B320" s="4" t="s">
        <v>10586</v>
      </c>
      <c r="C320" s="10" t="s">
        <v>2626</v>
      </c>
      <c r="D320" s="8">
        <v>166</v>
      </c>
      <c r="E320" s="10">
        <v>0</v>
      </c>
      <c r="F320" s="8">
        <v>1</v>
      </c>
      <c r="G320" s="8">
        <v>1</v>
      </c>
      <c r="H320" s="8"/>
      <c r="I320" s="10">
        <v>1</v>
      </c>
      <c r="J320" s="8"/>
      <c r="K320" s="8"/>
      <c r="L320" s="8"/>
    </row>
    <row r="321" spans="1:12" s="175" customFormat="1" x14ac:dyDescent="0.2">
      <c r="A321" s="4" t="s">
        <v>10587</v>
      </c>
      <c r="B321" s="4" t="s">
        <v>10588</v>
      </c>
      <c r="C321" s="10" t="s">
        <v>2626</v>
      </c>
      <c r="D321" s="8">
        <v>166</v>
      </c>
      <c r="E321" s="10">
        <v>0</v>
      </c>
      <c r="F321" s="8">
        <v>1</v>
      </c>
      <c r="G321" s="8">
        <v>1</v>
      </c>
      <c r="H321" s="8"/>
      <c r="I321" s="10">
        <v>1</v>
      </c>
      <c r="J321" s="8"/>
      <c r="K321" s="8"/>
      <c r="L321" s="8"/>
    </row>
    <row r="322" spans="1:12" x14ac:dyDescent="0.2">
      <c r="A322" s="50" t="s">
        <v>6499</v>
      </c>
      <c r="B322" s="25" t="s">
        <v>1908</v>
      </c>
      <c r="C322" s="11" t="s">
        <v>2623</v>
      </c>
      <c r="D322" s="11">
        <v>168</v>
      </c>
      <c r="E322" s="11">
        <v>0</v>
      </c>
      <c r="F322" s="5"/>
      <c r="G322" s="5">
        <v>1</v>
      </c>
      <c r="H322" s="5"/>
      <c r="I322" s="34">
        <v>1</v>
      </c>
      <c r="J322" s="5"/>
      <c r="K322" s="5"/>
      <c r="L322" s="7"/>
    </row>
    <row r="323" spans="1:12" s="175" customFormat="1" ht="25.5" x14ac:dyDescent="0.2">
      <c r="A323" s="4" t="s">
        <v>10589</v>
      </c>
      <c r="B323" s="4" t="s">
        <v>10590</v>
      </c>
      <c r="C323" s="10" t="s">
        <v>2623</v>
      </c>
      <c r="D323" s="8">
        <v>168</v>
      </c>
      <c r="E323" s="10">
        <v>0</v>
      </c>
      <c r="F323" s="8">
        <v>1</v>
      </c>
      <c r="G323" s="8">
        <v>1</v>
      </c>
      <c r="H323" s="8"/>
      <c r="I323" s="10">
        <v>1</v>
      </c>
      <c r="J323" s="8"/>
      <c r="K323" s="8"/>
      <c r="L323" s="8"/>
    </row>
    <row r="324" spans="1:12" x14ac:dyDescent="0.2">
      <c r="A324" s="50" t="s">
        <v>8385</v>
      </c>
      <c r="B324" s="25" t="s">
        <v>1889</v>
      </c>
      <c r="C324" s="11" t="s">
        <v>2623</v>
      </c>
      <c r="D324" s="11">
        <v>168</v>
      </c>
      <c r="E324" s="11">
        <v>0</v>
      </c>
      <c r="F324" s="5">
        <v>1</v>
      </c>
      <c r="G324" s="5">
        <v>1</v>
      </c>
      <c r="H324" s="5"/>
      <c r="I324" s="34">
        <v>1</v>
      </c>
      <c r="J324" s="5"/>
      <c r="K324" s="5"/>
      <c r="L324" s="7"/>
    </row>
    <row r="325" spans="1:12" s="175" customFormat="1" ht="25.5" x14ac:dyDescent="0.2">
      <c r="A325" s="4" t="s">
        <v>10591</v>
      </c>
      <c r="B325" s="4" t="s">
        <v>10592</v>
      </c>
      <c r="C325" s="10" t="s">
        <v>2623</v>
      </c>
      <c r="D325" s="8">
        <v>168</v>
      </c>
      <c r="E325" s="10">
        <v>0</v>
      </c>
      <c r="F325" s="8">
        <v>1</v>
      </c>
      <c r="G325" s="8">
        <v>1</v>
      </c>
      <c r="H325" s="8"/>
      <c r="I325" s="10">
        <v>1</v>
      </c>
      <c r="J325" s="8"/>
      <c r="K325" s="8"/>
      <c r="L325" s="8"/>
    </row>
    <row r="326" spans="1:12" x14ac:dyDescent="0.2">
      <c r="A326" s="50" t="s">
        <v>1890</v>
      </c>
      <c r="B326" s="25" t="s">
        <v>9317</v>
      </c>
      <c r="C326" s="11" t="s">
        <v>2623</v>
      </c>
      <c r="D326" s="11">
        <v>168</v>
      </c>
      <c r="E326" s="11">
        <v>0</v>
      </c>
      <c r="F326" s="5"/>
      <c r="G326" s="5">
        <v>1</v>
      </c>
      <c r="H326" s="5"/>
      <c r="I326" s="34">
        <v>1</v>
      </c>
      <c r="J326" s="5"/>
      <c r="K326" s="5"/>
      <c r="L326" s="7"/>
    </row>
    <row r="327" spans="1:12" x14ac:dyDescent="0.2">
      <c r="A327" s="50" t="s">
        <v>9318</v>
      </c>
      <c r="B327" s="25" t="s">
        <v>9319</v>
      </c>
      <c r="C327" s="11" t="s">
        <v>2623</v>
      </c>
      <c r="D327" s="11">
        <v>168</v>
      </c>
      <c r="E327" s="11">
        <v>0</v>
      </c>
      <c r="F327" s="5"/>
      <c r="G327" s="5">
        <v>1</v>
      </c>
      <c r="H327" s="5"/>
      <c r="I327" s="34">
        <v>1</v>
      </c>
      <c r="J327" s="5"/>
      <c r="K327" s="5"/>
      <c r="L327" s="7"/>
    </row>
    <row r="328" spans="1:12" x14ac:dyDescent="0.2">
      <c r="A328" s="5" t="s">
        <v>9320</v>
      </c>
      <c r="B328" s="25" t="s">
        <v>2767</v>
      </c>
      <c r="C328" s="11" t="s">
        <v>2623</v>
      </c>
      <c r="D328" s="11">
        <v>168</v>
      </c>
      <c r="E328" s="11">
        <v>0</v>
      </c>
      <c r="F328" s="5"/>
      <c r="G328" s="5">
        <v>1</v>
      </c>
      <c r="H328" s="5"/>
      <c r="I328" s="34">
        <v>1</v>
      </c>
      <c r="J328" s="5"/>
      <c r="K328" s="5"/>
      <c r="L328" s="7"/>
    </row>
    <row r="329" spans="1:12" ht="25.5" x14ac:dyDescent="0.2">
      <c r="A329" s="6" t="s">
        <v>9850</v>
      </c>
      <c r="B329" s="6" t="s">
        <v>9851</v>
      </c>
      <c r="C329" s="10" t="s">
        <v>8952</v>
      </c>
      <c r="D329" s="11">
        <v>384</v>
      </c>
      <c r="E329" s="11">
        <v>0</v>
      </c>
      <c r="F329" s="11"/>
      <c r="G329" s="9">
        <v>1</v>
      </c>
      <c r="H329" s="5"/>
      <c r="I329" s="34"/>
      <c r="J329" s="5"/>
      <c r="K329" s="5"/>
      <c r="L329" s="7"/>
    </row>
    <row r="330" spans="1:12" ht="25.5" x14ac:dyDescent="0.2">
      <c r="A330" s="6" t="s">
        <v>9852</v>
      </c>
      <c r="B330" s="6" t="s">
        <v>9853</v>
      </c>
      <c r="C330" s="10" t="s">
        <v>8952</v>
      </c>
      <c r="D330" s="11">
        <v>384</v>
      </c>
      <c r="E330" s="11">
        <v>0</v>
      </c>
      <c r="F330" s="11"/>
      <c r="G330" s="9">
        <v>1</v>
      </c>
      <c r="H330" s="5"/>
      <c r="I330" s="34"/>
      <c r="J330" s="5"/>
      <c r="K330" s="5"/>
      <c r="L330" s="7"/>
    </row>
    <row r="331" spans="1:12" ht="25.5" x14ac:dyDescent="0.2">
      <c r="A331" s="6" t="s">
        <v>9854</v>
      </c>
      <c r="B331" s="6" t="s">
        <v>9855</v>
      </c>
      <c r="C331" s="10" t="s">
        <v>8952</v>
      </c>
      <c r="D331" s="11">
        <v>384</v>
      </c>
      <c r="E331" s="11">
        <v>0</v>
      </c>
      <c r="F331" s="11"/>
      <c r="G331" s="9">
        <v>1</v>
      </c>
      <c r="H331" s="5"/>
      <c r="I331" s="34"/>
      <c r="J331" s="5"/>
      <c r="K331" s="5"/>
      <c r="L331" s="7"/>
    </row>
    <row r="332" spans="1:12" ht="25.5" x14ac:dyDescent="0.2">
      <c r="A332" s="6" t="s">
        <v>9856</v>
      </c>
      <c r="B332" s="6" t="s">
        <v>9857</v>
      </c>
      <c r="C332" s="10" t="s">
        <v>8952</v>
      </c>
      <c r="D332" s="11">
        <v>384</v>
      </c>
      <c r="E332" s="11">
        <v>0</v>
      </c>
      <c r="F332" s="11"/>
      <c r="G332" s="9">
        <v>1</v>
      </c>
      <c r="H332" s="5"/>
      <c r="I332" s="34"/>
      <c r="J332" s="5"/>
      <c r="K332" s="5"/>
      <c r="L332" s="7"/>
    </row>
    <row r="333" spans="1:12" ht="25.5" x14ac:dyDescent="0.2">
      <c r="A333" s="6" t="s">
        <v>9858</v>
      </c>
      <c r="B333" s="6" t="s">
        <v>9859</v>
      </c>
      <c r="C333" s="10" t="s">
        <v>8952</v>
      </c>
      <c r="D333" s="11">
        <v>384</v>
      </c>
      <c r="E333" s="11">
        <v>0</v>
      </c>
      <c r="F333" s="11"/>
      <c r="G333" s="9">
        <v>1</v>
      </c>
      <c r="H333" s="5"/>
      <c r="I333" s="34"/>
      <c r="J333" s="5"/>
      <c r="K333" s="5"/>
      <c r="L333" s="7"/>
    </row>
    <row r="334" spans="1:12" x14ac:dyDescent="0.2">
      <c r="A334" s="149"/>
      <c r="B334" s="134"/>
      <c r="C334" s="134"/>
      <c r="D334" s="159"/>
      <c r="E334" s="159"/>
      <c r="F334" s="134"/>
      <c r="G334" s="134"/>
    </row>
    <row r="335" spans="1:12" x14ac:dyDescent="0.2">
      <c r="A335" s="134" t="s">
        <v>823</v>
      </c>
      <c r="B335" s="134"/>
      <c r="C335" s="134"/>
      <c r="D335" s="159"/>
      <c r="E335" s="159"/>
      <c r="F335" s="134"/>
      <c r="G335" s="134"/>
    </row>
    <row r="336" spans="1:12" x14ac:dyDescent="0.2">
      <c r="A336" s="134" t="s">
        <v>11101</v>
      </c>
    </row>
    <row r="337" spans="1:1" x14ac:dyDescent="0.2">
      <c r="A337" s="134" t="s">
        <v>9728</v>
      </c>
    </row>
    <row r="338" spans="1:1" x14ac:dyDescent="0.2">
      <c r="A338" s="134" t="s">
        <v>9730</v>
      </c>
    </row>
    <row r="339" spans="1:1" x14ac:dyDescent="0.2">
      <c r="A339" s="134" t="s">
        <v>9729</v>
      </c>
    </row>
    <row r="340" spans="1:1" customFormat="1" x14ac:dyDescent="0.2">
      <c r="A340" s="322" t="s">
        <v>11143</v>
      </c>
    </row>
  </sheetData>
  <customSheetViews>
    <customSheetView guid="{DFF83D48-1634-422C-8424-EECD9C16097B}" scale="90" showPageBreaks="1">
      <pane xSplit="3" ySplit="4" topLeftCell="D315" activePane="bottomRight" state="frozen"/>
      <selection pane="bottomRight" activeCell="F7" sqref="F7:G330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261" activePane="bottomRight" state="frozen"/>
      <selection pane="bottomRight" activeCell="D347" sqref="D347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B2:B3"/>
    <mergeCell ref="A2:A3"/>
    <mergeCell ref="L2:L3"/>
    <mergeCell ref="D2:D3"/>
    <mergeCell ref="C2:C3"/>
    <mergeCell ref="I2:I3"/>
    <mergeCell ref="E2:E3"/>
    <mergeCell ref="H2:H3"/>
    <mergeCell ref="J2:J3"/>
    <mergeCell ref="K2:K3"/>
    <mergeCell ref="F2:G2"/>
  </mergeCells>
  <phoneticPr fontId="0" type="noConversion"/>
  <printOptions horizontalCentered="1"/>
  <pageMargins left="0.11811023622047245" right="0.11811023622047245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zoomScale="90" workbookViewId="0">
      <pane ySplit="4" topLeftCell="A5" activePane="bottomLeft" state="frozen"/>
      <selection pane="bottomLeft" activeCell="F7" sqref="F7:G170"/>
    </sheetView>
  </sheetViews>
  <sheetFormatPr defaultColWidth="9.140625" defaultRowHeight="12.75" x14ac:dyDescent="0.2"/>
  <cols>
    <col min="1" max="1" width="11.7109375" style="214" customWidth="1"/>
    <col min="2" max="2" width="34.5703125" style="173" customWidth="1"/>
    <col min="3" max="3" width="9.42578125" style="173" customWidth="1"/>
    <col min="4" max="8" width="7.7109375" style="173" customWidth="1"/>
    <col min="9" max="9" width="14.7109375" style="173" customWidth="1"/>
    <col min="10" max="10" width="9.85546875" style="173" customWidth="1"/>
    <col min="11" max="11" width="16.140625" style="173" customWidth="1"/>
    <col min="12" max="12" width="33.7109375" style="173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44.2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88.5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38.25" x14ac:dyDescent="0.2">
      <c r="A5" s="15" t="s">
        <v>947</v>
      </c>
      <c r="B5" s="15" t="s">
        <v>625</v>
      </c>
      <c r="C5" s="3"/>
      <c r="D5" s="3"/>
      <c r="E5" s="3"/>
      <c r="F5" s="3"/>
      <c r="G5" s="3"/>
      <c r="H5" s="5"/>
      <c r="I5" s="5"/>
      <c r="J5" s="5"/>
      <c r="K5" s="5"/>
      <c r="L5" s="5"/>
    </row>
    <row r="6" spans="1:12" ht="38.25" x14ac:dyDescent="0.2">
      <c r="A6" s="83" t="s">
        <v>624</v>
      </c>
      <c r="B6" s="83" t="s">
        <v>625</v>
      </c>
      <c r="C6" s="11"/>
      <c r="D6" s="11"/>
      <c r="E6" s="11"/>
      <c r="F6" s="11"/>
      <c r="G6" s="84"/>
      <c r="H6" s="5"/>
      <c r="I6" s="5"/>
      <c r="J6" s="5"/>
      <c r="K6" s="5"/>
      <c r="L6" s="5"/>
    </row>
    <row r="7" spans="1:12" x14ac:dyDescent="0.2">
      <c r="A7" s="13" t="s">
        <v>626</v>
      </c>
      <c r="B7" s="13" t="s">
        <v>5318</v>
      </c>
      <c r="C7" s="11" t="s">
        <v>2623</v>
      </c>
      <c r="D7" s="11">
        <v>168</v>
      </c>
      <c r="E7" s="11">
        <v>2</v>
      </c>
      <c r="F7" s="9">
        <v>1</v>
      </c>
      <c r="G7" s="9">
        <v>1</v>
      </c>
      <c r="H7" s="9"/>
      <c r="I7" s="9"/>
      <c r="J7" s="5"/>
      <c r="K7" s="5"/>
      <c r="L7" s="5"/>
    </row>
    <row r="8" spans="1:12" x14ac:dyDescent="0.2">
      <c r="A8" s="13" t="s">
        <v>155</v>
      </c>
      <c r="B8" s="13" t="s">
        <v>156</v>
      </c>
      <c r="C8" s="11" t="s">
        <v>2623</v>
      </c>
      <c r="D8" s="11">
        <v>168</v>
      </c>
      <c r="E8" s="11">
        <v>2</v>
      </c>
      <c r="F8" s="9">
        <v>1</v>
      </c>
      <c r="G8" s="9">
        <v>1</v>
      </c>
      <c r="H8" s="9">
        <v>1</v>
      </c>
      <c r="I8" s="9"/>
      <c r="J8" s="5"/>
      <c r="K8" s="5"/>
      <c r="L8" s="5"/>
    </row>
    <row r="9" spans="1:12" x14ac:dyDescent="0.2">
      <c r="A9" s="4" t="s">
        <v>1615</v>
      </c>
      <c r="B9" s="4" t="s">
        <v>1616</v>
      </c>
      <c r="C9" s="11" t="s">
        <v>2623</v>
      </c>
      <c r="D9" s="11">
        <v>168</v>
      </c>
      <c r="E9" s="11">
        <v>2</v>
      </c>
      <c r="F9" s="9"/>
      <c r="G9" s="9">
        <v>1</v>
      </c>
      <c r="H9" s="9"/>
      <c r="I9" s="5"/>
      <c r="J9" s="176"/>
      <c r="K9" s="176"/>
      <c r="L9" s="176"/>
    </row>
    <row r="10" spans="1:12" ht="25.5" x14ac:dyDescent="0.2">
      <c r="A10" s="13" t="s">
        <v>157</v>
      </c>
      <c r="B10" s="13" t="s">
        <v>158</v>
      </c>
      <c r="C10" s="11" t="s">
        <v>2623</v>
      </c>
      <c r="D10" s="11">
        <v>168</v>
      </c>
      <c r="E10" s="11">
        <v>2</v>
      </c>
      <c r="F10" s="9"/>
      <c r="G10" s="9">
        <v>1</v>
      </c>
      <c r="H10" s="5"/>
      <c r="I10" s="5"/>
      <c r="J10" s="5"/>
      <c r="K10" s="5"/>
      <c r="L10" s="5"/>
    </row>
    <row r="11" spans="1:12" x14ac:dyDescent="0.2">
      <c r="A11" s="13" t="s">
        <v>159</v>
      </c>
      <c r="B11" s="13" t="s">
        <v>2068</v>
      </c>
      <c r="C11" s="11" t="s">
        <v>2623</v>
      </c>
      <c r="D11" s="11">
        <v>168</v>
      </c>
      <c r="E11" s="11">
        <v>2</v>
      </c>
      <c r="F11" s="9"/>
      <c r="G11" s="9">
        <v>1</v>
      </c>
      <c r="H11" s="5"/>
      <c r="I11" s="5"/>
      <c r="J11" s="5"/>
      <c r="K11" s="5"/>
      <c r="L11" s="5"/>
    </row>
    <row r="12" spans="1:12" x14ac:dyDescent="0.2">
      <c r="A12" s="13" t="s">
        <v>2069</v>
      </c>
      <c r="B12" s="13" t="s">
        <v>2070</v>
      </c>
      <c r="C12" s="11" t="s">
        <v>2623</v>
      </c>
      <c r="D12" s="11">
        <v>168</v>
      </c>
      <c r="E12" s="11">
        <v>2</v>
      </c>
      <c r="F12" s="9"/>
      <c r="G12" s="9">
        <v>1</v>
      </c>
      <c r="H12" s="5"/>
      <c r="I12" s="5"/>
      <c r="J12" s="5"/>
      <c r="K12" s="5"/>
      <c r="L12" s="5"/>
    </row>
    <row r="13" spans="1:12" x14ac:dyDescent="0.2">
      <c r="A13" s="13" t="s">
        <v>6740</v>
      </c>
      <c r="B13" s="13" t="s">
        <v>10468</v>
      </c>
      <c r="C13" s="11" t="s">
        <v>2623</v>
      </c>
      <c r="D13" s="11">
        <v>168</v>
      </c>
      <c r="E13" s="11">
        <v>2</v>
      </c>
      <c r="F13" s="9"/>
      <c r="G13" s="9">
        <v>1</v>
      </c>
      <c r="H13" s="5"/>
      <c r="I13" s="5"/>
      <c r="J13" s="5"/>
      <c r="K13" s="5"/>
      <c r="L13" s="5"/>
    </row>
    <row r="14" spans="1:12" x14ac:dyDescent="0.2">
      <c r="A14" s="13" t="s">
        <v>10469</v>
      </c>
      <c r="B14" s="13" t="s">
        <v>10470</v>
      </c>
      <c r="C14" s="11" t="s">
        <v>2623</v>
      </c>
      <c r="D14" s="11">
        <v>168</v>
      </c>
      <c r="E14" s="11">
        <v>2</v>
      </c>
      <c r="F14" s="9"/>
      <c r="G14" s="9">
        <v>1</v>
      </c>
      <c r="H14" s="5"/>
      <c r="I14" s="5"/>
      <c r="J14" s="5"/>
      <c r="K14" s="5"/>
      <c r="L14" s="5"/>
    </row>
    <row r="15" spans="1:12" x14ac:dyDescent="0.2">
      <c r="A15" s="13" t="s">
        <v>10471</v>
      </c>
      <c r="B15" s="13" t="s">
        <v>8466</v>
      </c>
      <c r="C15" s="11" t="s">
        <v>2623</v>
      </c>
      <c r="D15" s="11">
        <v>168</v>
      </c>
      <c r="E15" s="11">
        <v>2</v>
      </c>
      <c r="F15" s="9"/>
      <c r="G15" s="9">
        <v>1</v>
      </c>
      <c r="H15" s="5"/>
      <c r="I15" s="5"/>
      <c r="J15" s="5"/>
      <c r="K15" s="5"/>
      <c r="L15" s="5"/>
    </row>
    <row r="16" spans="1:12" x14ac:dyDescent="0.2">
      <c r="A16" s="13" t="s">
        <v>8467</v>
      </c>
      <c r="B16" s="13" t="s">
        <v>8468</v>
      </c>
      <c r="C16" s="11" t="s">
        <v>2623</v>
      </c>
      <c r="D16" s="11">
        <v>168</v>
      </c>
      <c r="E16" s="11">
        <v>2</v>
      </c>
      <c r="F16" s="9"/>
      <c r="G16" s="9">
        <v>1</v>
      </c>
      <c r="H16" s="5"/>
      <c r="I16" s="5"/>
      <c r="J16" s="5"/>
      <c r="K16" s="5"/>
      <c r="L16" s="5"/>
    </row>
    <row r="17" spans="1:12" x14ac:dyDescent="0.2">
      <c r="A17" s="13" t="s">
        <v>8469</v>
      </c>
      <c r="B17" s="13" t="s">
        <v>8470</v>
      </c>
      <c r="C17" s="11" t="s">
        <v>2623</v>
      </c>
      <c r="D17" s="11">
        <v>168</v>
      </c>
      <c r="E17" s="11">
        <v>2</v>
      </c>
      <c r="F17" s="9"/>
      <c r="G17" s="9">
        <v>1</v>
      </c>
      <c r="H17" s="5"/>
      <c r="I17" s="5"/>
      <c r="J17" s="5"/>
      <c r="K17" s="5"/>
      <c r="L17" s="5"/>
    </row>
    <row r="18" spans="1:12" x14ac:dyDescent="0.2">
      <c r="A18" s="13" t="s">
        <v>8471</v>
      </c>
      <c r="B18" s="13" t="s">
        <v>8472</v>
      </c>
      <c r="C18" s="11" t="s">
        <v>2623</v>
      </c>
      <c r="D18" s="11">
        <v>168</v>
      </c>
      <c r="E18" s="11">
        <v>2</v>
      </c>
      <c r="F18" s="9"/>
      <c r="G18" s="9">
        <v>1</v>
      </c>
      <c r="H18" s="5"/>
      <c r="I18" s="5"/>
      <c r="J18" s="5"/>
      <c r="K18" s="5"/>
      <c r="L18" s="5"/>
    </row>
    <row r="19" spans="1:12" x14ac:dyDescent="0.2">
      <c r="A19" s="13" t="s">
        <v>8473</v>
      </c>
      <c r="B19" s="13" t="s">
        <v>8474</v>
      </c>
      <c r="C19" s="11" t="s">
        <v>2623</v>
      </c>
      <c r="D19" s="11">
        <v>168</v>
      </c>
      <c r="E19" s="11">
        <v>2</v>
      </c>
      <c r="F19" s="9"/>
      <c r="G19" s="9">
        <v>1</v>
      </c>
      <c r="H19" s="5"/>
      <c r="I19" s="5"/>
      <c r="J19" s="5"/>
      <c r="K19" s="5"/>
      <c r="L19" s="5"/>
    </row>
    <row r="20" spans="1:12" x14ac:dyDescent="0.2">
      <c r="A20" s="13" t="s">
        <v>8475</v>
      </c>
      <c r="B20" s="13" t="s">
        <v>8476</v>
      </c>
      <c r="C20" s="11" t="s">
        <v>2623</v>
      </c>
      <c r="D20" s="11">
        <v>168</v>
      </c>
      <c r="E20" s="11">
        <v>2</v>
      </c>
      <c r="F20" s="9"/>
      <c r="G20" s="9">
        <v>1</v>
      </c>
      <c r="H20" s="5"/>
      <c r="I20" s="5"/>
      <c r="J20" s="5"/>
      <c r="K20" s="5"/>
      <c r="L20" s="5"/>
    </row>
    <row r="21" spans="1:12" x14ac:dyDescent="0.2">
      <c r="A21" s="13" t="s">
        <v>8477</v>
      </c>
      <c r="B21" s="13" t="s">
        <v>9088</v>
      </c>
      <c r="C21" s="11" t="s">
        <v>2623</v>
      </c>
      <c r="D21" s="11">
        <v>168</v>
      </c>
      <c r="E21" s="11">
        <v>2</v>
      </c>
      <c r="F21" s="9"/>
      <c r="G21" s="9">
        <v>1</v>
      </c>
      <c r="H21" s="5"/>
      <c r="I21" s="5"/>
      <c r="J21" s="5"/>
      <c r="K21" s="5"/>
      <c r="L21" s="5"/>
    </row>
    <row r="22" spans="1:12" x14ac:dyDescent="0.2">
      <c r="A22" s="13" t="s">
        <v>9089</v>
      </c>
      <c r="B22" s="13" t="s">
        <v>9090</v>
      </c>
      <c r="C22" s="11" t="s">
        <v>2623</v>
      </c>
      <c r="D22" s="11">
        <v>168</v>
      </c>
      <c r="E22" s="11">
        <v>2</v>
      </c>
      <c r="F22" s="9"/>
      <c r="G22" s="9">
        <v>1</v>
      </c>
      <c r="H22" s="5"/>
      <c r="I22" s="5"/>
      <c r="J22" s="5"/>
      <c r="K22" s="5"/>
      <c r="L22" s="5"/>
    </row>
    <row r="23" spans="1:12" x14ac:dyDescent="0.2">
      <c r="A23" s="13" t="s">
        <v>9091</v>
      </c>
      <c r="B23" s="13" t="s">
        <v>9092</v>
      </c>
      <c r="C23" s="11" t="s">
        <v>2623</v>
      </c>
      <c r="D23" s="11">
        <v>168</v>
      </c>
      <c r="E23" s="11">
        <v>2</v>
      </c>
      <c r="F23" s="9"/>
      <c r="G23" s="9">
        <v>1</v>
      </c>
      <c r="H23" s="5"/>
      <c r="I23" s="5"/>
      <c r="J23" s="5"/>
      <c r="K23" s="5"/>
      <c r="L23" s="5"/>
    </row>
    <row r="24" spans="1:12" x14ac:dyDescent="0.2">
      <c r="A24" s="13" t="s">
        <v>9093</v>
      </c>
      <c r="B24" s="13" t="s">
        <v>7646</v>
      </c>
      <c r="C24" s="11" t="s">
        <v>2623</v>
      </c>
      <c r="D24" s="11">
        <v>168</v>
      </c>
      <c r="E24" s="11">
        <v>2</v>
      </c>
      <c r="F24" s="9"/>
      <c r="G24" s="9">
        <v>1</v>
      </c>
      <c r="H24" s="5"/>
      <c r="I24" s="5"/>
      <c r="J24" s="5"/>
      <c r="K24" s="5"/>
      <c r="L24" s="5"/>
    </row>
    <row r="25" spans="1:12" x14ac:dyDescent="0.2">
      <c r="A25" s="13" t="s">
        <v>302</v>
      </c>
      <c r="B25" s="13" t="s">
        <v>172</v>
      </c>
      <c r="C25" s="11" t="s">
        <v>2623</v>
      </c>
      <c r="D25" s="11">
        <v>168</v>
      </c>
      <c r="E25" s="11">
        <v>2</v>
      </c>
      <c r="F25" s="9"/>
      <c r="G25" s="9">
        <v>1</v>
      </c>
      <c r="H25" s="5"/>
      <c r="I25" s="5"/>
      <c r="J25" s="5"/>
      <c r="K25" s="5"/>
      <c r="L25" s="5"/>
    </row>
    <row r="26" spans="1:12" x14ac:dyDescent="0.2">
      <c r="A26" s="13" t="s">
        <v>2316</v>
      </c>
      <c r="B26" s="13" t="s">
        <v>2206</v>
      </c>
      <c r="C26" s="11" t="s">
        <v>2623</v>
      </c>
      <c r="D26" s="11">
        <v>168</v>
      </c>
      <c r="E26" s="11">
        <v>2</v>
      </c>
      <c r="F26" s="9"/>
      <c r="G26" s="9">
        <v>1</v>
      </c>
      <c r="H26" s="5"/>
      <c r="I26" s="5"/>
      <c r="J26" s="5"/>
      <c r="K26" s="5"/>
      <c r="L26" s="5"/>
    </row>
    <row r="27" spans="1:12" x14ac:dyDescent="0.2">
      <c r="A27" s="13" t="s">
        <v>10288</v>
      </c>
      <c r="B27" s="13" t="s">
        <v>10289</v>
      </c>
      <c r="C27" s="11" t="s">
        <v>2623</v>
      </c>
      <c r="D27" s="11">
        <v>168</v>
      </c>
      <c r="E27" s="11">
        <v>2</v>
      </c>
      <c r="F27" s="9"/>
      <c r="G27" s="9">
        <v>1</v>
      </c>
      <c r="H27" s="5"/>
      <c r="I27" s="5"/>
      <c r="J27" s="5"/>
      <c r="K27" s="5"/>
      <c r="L27" s="5"/>
    </row>
    <row r="28" spans="1:12" x14ac:dyDescent="0.2">
      <c r="A28" s="13" t="s">
        <v>493</v>
      </c>
      <c r="B28" s="13" t="s">
        <v>252</v>
      </c>
      <c r="C28" s="11" t="s">
        <v>2623</v>
      </c>
      <c r="D28" s="11">
        <v>168</v>
      </c>
      <c r="E28" s="11">
        <v>2</v>
      </c>
      <c r="F28" s="9"/>
      <c r="G28" s="9">
        <v>1</v>
      </c>
      <c r="H28" s="5"/>
      <c r="I28" s="5"/>
      <c r="J28" s="5"/>
      <c r="K28" s="5"/>
      <c r="L28" s="5"/>
    </row>
    <row r="29" spans="1:12" x14ac:dyDescent="0.2">
      <c r="A29" s="13" t="s">
        <v>253</v>
      </c>
      <c r="B29" s="13" t="s">
        <v>6700</v>
      </c>
      <c r="C29" s="11" t="s">
        <v>2623</v>
      </c>
      <c r="D29" s="11">
        <v>168</v>
      </c>
      <c r="E29" s="11">
        <v>2</v>
      </c>
      <c r="F29" s="9"/>
      <c r="G29" s="9">
        <v>1</v>
      </c>
      <c r="H29" s="5"/>
      <c r="I29" s="5"/>
      <c r="J29" s="5"/>
      <c r="K29" s="5"/>
      <c r="L29" s="5"/>
    </row>
    <row r="30" spans="1:12" ht="25.5" x14ac:dyDescent="0.2">
      <c r="A30" s="13" t="s">
        <v>6604</v>
      </c>
      <c r="B30" s="13" t="s">
        <v>6605</v>
      </c>
      <c r="C30" s="11" t="s">
        <v>2623</v>
      </c>
      <c r="D30" s="11">
        <v>168</v>
      </c>
      <c r="E30" s="11">
        <v>2</v>
      </c>
      <c r="F30" s="9"/>
      <c r="G30" s="9">
        <v>1</v>
      </c>
      <c r="H30" s="5"/>
      <c r="I30" s="5"/>
      <c r="J30" s="5"/>
      <c r="K30" s="5"/>
      <c r="L30" s="5"/>
    </row>
    <row r="31" spans="1:12" x14ac:dyDescent="0.2">
      <c r="A31" s="13" t="s">
        <v>6701</v>
      </c>
      <c r="B31" s="13" t="s">
        <v>2317</v>
      </c>
      <c r="C31" s="11" t="s">
        <v>2623</v>
      </c>
      <c r="D31" s="11">
        <v>168</v>
      </c>
      <c r="E31" s="11">
        <v>2</v>
      </c>
      <c r="F31" s="9">
        <v>1</v>
      </c>
      <c r="G31" s="9">
        <v>1</v>
      </c>
      <c r="H31" s="9">
        <v>1</v>
      </c>
      <c r="I31" s="9"/>
      <c r="J31" s="5"/>
      <c r="K31" s="5"/>
      <c r="L31" s="5"/>
    </row>
    <row r="32" spans="1:12" ht="25.5" x14ac:dyDescent="0.2">
      <c r="A32" s="6" t="s">
        <v>10400</v>
      </c>
      <c r="B32" s="6" t="s">
        <v>1496</v>
      </c>
      <c r="C32" s="11" t="s">
        <v>2623</v>
      </c>
      <c r="D32" s="11">
        <v>168</v>
      </c>
      <c r="E32" s="11">
        <v>2</v>
      </c>
      <c r="F32" s="9"/>
      <c r="G32" s="9">
        <v>1</v>
      </c>
      <c r="H32" s="5"/>
      <c r="I32" s="5"/>
      <c r="J32" s="5"/>
      <c r="K32" s="5"/>
      <c r="L32" s="5"/>
    </row>
    <row r="33" spans="1:12" x14ac:dyDescent="0.2">
      <c r="A33" s="6" t="s">
        <v>1497</v>
      </c>
      <c r="B33" s="6" t="s">
        <v>1498</v>
      </c>
      <c r="C33" s="11" t="s">
        <v>2623</v>
      </c>
      <c r="D33" s="11">
        <v>168</v>
      </c>
      <c r="E33" s="11">
        <v>2</v>
      </c>
      <c r="F33" s="9"/>
      <c r="G33" s="9">
        <v>1</v>
      </c>
      <c r="H33" s="5"/>
      <c r="I33" s="5"/>
      <c r="J33" s="5"/>
      <c r="K33" s="5"/>
      <c r="L33" s="5"/>
    </row>
    <row r="34" spans="1:12" x14ac:dyDescent="0.2">
      <c r="A34" s="6" t="s">
        <v>1499</v>
      </c>
      <c r="B34" s="6" t="s">
        <v>1500</v>
      </c>
      <c r="C34" s="11" t="s">
        <v>2623</v>
      </c>
      <c r="D34" s="11">
        <v>168</v>
      </c>
      <c r="E34" s="11">
        <v>2</v>
      </c>
      <c r="F34" s="9"/>
      <c r="G34" s="9">
        <v>1</v>
      </c>
      <c r="H34" s="5"/>
      <c r="I34" s="5"/>
      <c r="J34" s="5"/>
      <c r="K34" s="5"/>
      <c r="L34" s="5"/>
    </row>
    <row r="35" spans="1:12" x14ac:dyDescent="0.2">
      <c r="A35" s="6" t="s">
        <v>1501</v>
      </c>
      <c r="B35" s="6" t="s">
        <v>1502</v>
      </c>
      <c r="C35" s="11" t="s">
        <v>2623</v>
      </c>
      <c r="D35" s="11">
        <v>168</v>
      </c>
      <c r="E35" s="11">
        <v>2</v>
      </c>
      <c r="F35" s="9"/>
      <c r="G35" s="9">
        <v>1</v>
      </c>
      <c r="H35" s="5"/>
      <c r="I35" s="5"/>
      <c r="J35" s="5"/>
      <c r="K35" s="5"/>
      <c r="L35" s="5"/>
    </row>
    <row r="36" spans="1:12" x14ac:dyDescent="0.2">
      <c r="A36" s="6" t="s">
        <v>1503</v>
      </c>
      <c r="B36" s="6" t="s">
        <v>1504</v>
      </c>
      <c r="C36" s="11" t="s">
        <v>2623</v>
      </c>
      <c r="D36" s="11">
        <v>168</v>
      </c>
      <c r="E36" s="11">
        <v>2</v>
      </c>
      <c r="F36" s="9"/>
      <c r="G36" s="9">
        <v>1</v>
      </c>
      <c r="H36" s="5"/>
      <c r="I36" s="5"/>
      <c r="J36" s="5"/>
      <c r="K36" s="5"/>
      <c r="L36" s="5"/>
    </row>
    <row r="37" spans="1:12" x14ac:dyDescent="0.2">
      <c r="A37" s="6" t="s">
        <v>1505</v>
      </c>
      <c r="B37" s="6" t="s">
        <v>1506</v>
      </c>
      <c r="C37" s="11" t="s">
        <v>2623</v>
      </c>
      <c r="D37" s="11">
        <v>168</v>
      </c>
      <c r="E37" s="11">
        <v>2</v>
      </c>
      <c r="F37" s="9"/>
      <c r="G37" s="9">
        <v>1</v>
      </c>
      <c r="H37" s="5"/>
      <c r="I37" s="5"/>
      <c r="J37" s="5"/>
      <c r="K37" s="5"/>
      <c r="L37" s="5"/>
    </row>
    <row r="38" spans="1:12" x14ac:dyDescent="0.2">
      <c r="A38" s="6" t="s">
        <v>1507</v>
      </c>
      <c r="B38" s="6" t="s">
        <v>1508</v>
      </c>
      <c r="C38" s="11" t="s">
        <v>2623</v>
      </c>
      <c r="D38" s="11">
        <v>168</v>
      </c>
      <c r="E38" s="11">
        <v>2</v>
      </c>
      <c r="F38" s="9"/>
      <c r="G38" s="9">
        <v>1</v>
      </c>
      <c r="H38" s="5"/>
      <c r="I38" s="5"/>
      <c r="J38" s="5"/>
      <c r="K38" s="5"/>
      <c r="L38" s="5"/>
    </row>
    <row r="39" spans="1:12" ht="25.5" x14ac:dyDescent="0.2">
      <c r="A39" s="6" t="s">
        <v>1509</v>
      </c>
      <c r="B39" s="6" t="s">
        <v>2191</v>
      </c>
      <c r="C39" s="11" t="s">
        <v>2623</v>
      </c>
      <c r="D39" s="11">
        <v>168</v>
      </c>
      <c r="E39" s="11">
        <v>2</v>
      </c>
      <c r="F39" s="9"/>
      <c r="G39" s="9">
        <v>1</v>
      </c>
      <c r="H39" s="5"/>
      <c r="I39" s="5"/>
      <c r="J39" s="5"/>
      <c r="K39" s="5"/>
      <c r="L39" s="5"/>
    </row>
    <row r="40" spans="1:12" ht="27.75" customHeight="1" x14ac:dyDescent="0.2">
      <c r="A40" s="6" t="s">
        <v>2192</v>
      </c>
      <c r="B40" s="6" t="s">
        <v>2489</v>
      </c>
      <c r="C40" s="11" t="s">
        <v>2623</v>
      </c>
      <c r="D40" s="11">
        <v>168</v>
      </c>
      <c r="E40" s="11">
        <v>2</v>
      </c>
      <c r="F40" s="9"/>
      <c r="G40" s="9">
        <v>1</v>
      </c>
      <c r="H40" s="5"/>
      <c r="I40" s="5"/>
      <c r="J40" s="5"/>
      <c r="K40" s="5"/>
      <c r="L40" s="5"/>
    </row>
    <row r="41" spans="1:12" ht="25.5" x14ac:dyDescent="0.2">
      <c r="A41" s="6" t="s">
        <v>2490</v>
      </c>
      <c r="B41" s="6" t="s">
        <v>2491</v>
      </c>
      <c r="C41" s="11" t="s">
        <v>2623</v>
      </c>
      <c r="D41" s="11">
        <v>168</v>
      </c>
      <c r="E41" s="11">
        <v>2</v>
      </c>
      <c r="F41" s="9"/>
      <c r="G41" s="9">
        <v>1</v>
      </c>
      <c r="H41" s="5"/>
      <c r="I41" s="5"/>
      <c r="J41" s="5"/>
      <c r="K41" s="5"/>
      <c r="L41" s="5"/>
    </row>
    <row r="42" spans="1:12" x14ac:dyDescent="0.2">
      <c r="A42" s="6" t="s">
        <v>2492</v>
      </c>
      <c r="B42" s="6" t="s">
        <v>2493</v>
      </c>
      <c r="C42" s="11" t="s">
        <v>2623</v>
      </c>
      <c r="D42" s="11">
        <v>168</v>
      </c>
      <c r="E42" s="11">
        <v>2</v>
      </c>
      <c r="F42" s="9"/>
      <c r="G42" s="9">
        <v>1</v>
      </c>
      <c r="H42" s="5"/>
      <c r="I42" s="5"/>
      <c r="J42" s="5"/>
      <c r="K42" s="5"/>
      <c r="L42" s="5"/>
    </row>
    <row r="43" spans="1:12" ht="27.75" customHeight="1" x14ac:dyDescent="0.2">
      <c r="A43" s="6" t="s">
        <v>2494</v>
      </c>
      <c r="B43" s="6" t="s">
        <v>2495</v>
      </c>
      <c r="C43" s="11" t="s">
        <v>2623</v>
      </c>
      <c r="D43" s="11">
        <v>168</v>
      </c>
      <c r="E43" s="11">
        <v>2</v>
      </c>
      <c r="F43" s="9"/>
      <c r="G43" s="9">
        <v>1</v>
      </c>
      <c r="H43" s="5"/>
      <c r="I43" s="5"/>
      <c r="J43" s="5"/>
      <c r="K43" s="5"/>
      <c r="L43" s="5"/>
    </row>
    <row r="44" spans="1:12" ht="25.5" x14ac:dyDescent="0.2">
      <c r="A44" s="6" t="s">
        <v>2496</v>
      </c>
      <c r="B44" s="6" t="s">
        <v>2497</v>
      </c>
      <c r="C44" s="11" t="s">
        <v>2623</v>
      </c>
      <c r="D44" s="11">
        <v>168</v>
      </c>
      <c r="E44" s="11">
        <v>2</v>
      </c>
      <c r="F44" s="9"/>
      <c r="G44" s="9">
        <v>1</v>
      </c>
      <c r="H44" s="5"/>
      <c r="I44" s="5"/>
      <c r="J44" s="5"/>
      <c r="K44" s="5"/>
      <c r="L44" s="5"/>
    </row>
    <row r="45" spans="1:12" x14ac:dyDescent="0.2">
      <c r="A45" s="6" t="s">
        <v>2498</v>
      </c>
      <c r="B45" s="6" t="s">
        <v>512</v>
      </c>
      <c r="C45" s="11" t="s">
        <v>2623</v>
      </c>
      <c r="D45" s="11">
        <v>168</v>
      </c>
      <c r="E45" s="11">
        <v>2</v>
      </c>
      <c r="F45" s="9"/>
      <c r="G45" s="9">
        <v>1</v>
      </c>
      <c r="H45" s="5"/>
      <c r="I45" s="5"/>
      <c r="J45" s="5"/>
      <c r="K45" s="5"/>
      <c r="L45" s="5"/>
    </row>
    <row r="46" spans="1:12" x14ac:dyDescent="0.2">
      <c r="A46" s="6" t="s">
        <v>4728</v>
      </c>
      <c r="B46" s="6" t="s">
        <v>1448</v>
      </c>
      <c r="C46" s="11" t="s">
        <v>2623</v>
      </c>
      <c r="D46" s="11">
        <v>168</v>
      </c>
      <c r="E46" s="11">
        <v>2</v>
      </c>
      <c r="F46" s="9"/>
      <c r="G46" s="9">
        <v>1</v>
      </c>
      <c r="H46" s="5"/>
      <c r="I46" s="5"/>
      <c r="J46" s="5"/>
      <c r="K46" s="5"/>
      <c r="L46" s="5"/>
    </row>
    <row r="47" spans="1:12" x14ac:dyDescent="0.2">
      <c r="A47" s="6" t="s">
        <v>1449</v>
      </c>
      <c r="B47" s="6" t="s">
        <v>1450</v>
      </c>
      <c r="C47" s="11" t="s">
        <v>2623</v>
      </c>
      <c r="D47" s="11">
        <v>168</v>
      </c>
      <c r="E47" s="11">
        <v>2</v>
      </c>
      <c r="F47" s="9"/>
      <c r="G47" s="9">
        <v>1</v>
      </c>
      <c r="H47" s="5"/>
      <c r="I47" s="5"/>
      <c r="J47" s="5"/>
      <c r="K47" s="5"/>
      <c r="L47" s="5"/>
    </row>
    <row r="48" spans="1:12" ht="25.5" x14ac:dyDescent="0.2">
      <c r="A48" s="6" t="s">
        <v>2325</v>
      </c>
      <c r="B48" s="6" t="s">
        <v>2326</v>
      </c>
      <c r="C48" s="11" t="s">
        <v>2623</v>
      </c>
      <c r="D48" s="11">
        <v>168</v>
      </c>
      <c r="E48" s="11">
        <v>2</v>
      </c>
      <c r="F48" s="9"/>
      <c r="G48" s="9">
        <v>1</v>
      </c>
      <c r="H48" s="5"/>
      <c r="I48" s="5"/>
      <c r="J48" s="5"/>
      <c r="K48" s="5"/>
      <c r="L48" s="5"/>
    </row>
    <row r="49" spans="1:12" ht="12.75" customHeight="1" x14ac:dyDescent="0.2">
      <c r="A49" s="6" t="s">
        <v>2327</v>
      </c>
      <c r="B49" s="6" t="s">
        <v>2328</v>
      </c>
      <c r="C49" s="11" t="s">
        <v>2623</v>
      </c>
      <c r="D49" s="11">
        <v>168</v>
      </c>
      <c r="E49" s="11">
        <v>2</v>
      </c>
      <c r="F49" s="9"/>
      <c r="G49" s="9">
        <v>1</v>
      </c>
      <c r="H49" s="5"/>
      <c r="I49" s="5"/>
      <c r="J49" s="5"/>
      <c r="K49" s="5"/>
      <c r="L49" s="5"/>
    </row>
    <row r="50" spans="1:12" x14ac:dyDescent="0.2">
      <c r="A50" s="6" t="s">
        <v>2329</v>
      </c>
      <c r="B50" s="6" t="s">
        <v>10110</v>
      </c>
      <c r="C50" s="11" t="s">
        <v>2623</v>
      </c>
      <c r="D50" s="11">
        <v>168</v>
      </c>
      <c r="E50" s="11">
        <v>2</v>
      </c>
      <c r="F50" s="9"/>
      <c r="G50" s="9">
        <v>1</v>
      </c>
      <c r="H50" s="5"/>
      <c r="I50" s="5"/>
      <c r="J50" s="5"/>
      <c r="K50" s="5"/>
      <c r="L50" s="5"/>
    </row>
    <row r="51" spans="1:12" x14ac:dyDescent="0.2">
      <c r="A51" s="6" t="s">
        <v>10111</v>
      </c>
      <c r="B51" s="6" t="s">
        <v>10112</v>
      </c>
      <c r="C51" s="11" t="s">
        <v>2623</v>
      </c>
      <c r="D51" s="11">
        <v>168</v>
      </c>
      <c r="E51" s="11">
        <v>2</v>
      </c>
      <c r="F51" s="9"/>
      <c r="G51" s="9">
        <v>1</v>
      </c>
      <c r="H51" s="5"/>
      <c r="I51" s="5"/>
      <c r="J51" s="5"/>
      <c r="K51" s="5"/>
      <c r="L51" s="5"/>
    </row>
    <row r="52" spans="1:12" ht="25.5" x14ac:dyDescent="0.2">
      <c r="A52" s="6" t="s">
        <v>8419</v>
      </c>
      <c r="B52" s="6" t="s">
        <v>8420</v>
      </c>
      <c r="C52" s="11" t="s">
        <v>2623</v>
      </c>
      <c r="D52" s="11">
        <v>168</v>
      </c>
      <c r="E52" s="11">
        <v>2</v>
      </c>
      <c r="F52" s="9"/>
      <c r="G52" s="9">
        <v>1</v>
      </c>
      <c r="H52" s="5"/>
      <c r="I52" s="5"/>
      <c r="J52" s="5"/>
      <c r="K52" s="5"/>
      <c r="L52" s="5"/>
    </row>
    <row r="53" spans="1:12" x14ac:dyDescent="0.2">
      <c r="A53" s="6" t="s">
        <v>8421</v>
      </c>
      <c r="B53" s="6" t="s">
        <v>1156</v>
      </c>
      <c r="C53" s="11" t="s">
        <v>2623</v>
      </c>
      <c r="D53" s="11">
        <v>168</v>
      </c>
      <c r="E53" s="11">
        <v>2</v>
      </c>
      <c r="F53" s="9"/>
      <c r="G53" s="9">
        <v>1</v>
      </c>
      <c r="H53" s="5"/>
      <c r="I53" s="5"/>
      <c r="J53" s="5"/>
      <c r="K53" s="5"/>
      <c r="L53" s="5"/>
    </row>
    <row r="54" spans="1:12" ht="25.5" x14ac:dyDescent="0.2">
      <c r="A54" s="6" t="s">
        <v>1157</v>
      </c>
      <c r="B54" s="6" t="s">
        <v>7331</v>
      </c>
      <c r="C54" s="11" t="s">
        <v>2623</v>
      </c>
      <c r="D54" s="11">
        <v>168</v>
      </c>
      <c r="E54" s="11">
        <v>2</v>
      </c>
      <c r="F54" s="9"/>
      <c r="G54" s="9">
        <v>1</v>
      </c>
      <c r="H54" s="5"/>
      <c r="I54" s="5"/>
      <c r="J54" s="5"/>
      <c r="K54" s="5"/>
      <c r="L54" s="5"/>
    </row>
    <row r="55" spans="1:12" x14ac:dyDescent="0.2">
      <c r="A55" s="6" t="s">
        <v>7332</v>
      </c>
      <c r="B55" s="6" t="s">
        <v>7333</v>
      </c>
      <c r="C55" s="11" t="s">
        <v>2623</v>
      </c>
      <c r="D55" s="11">
        <v>168</v>
      </c>
      <c r="E55" s="11">
        <v>2</v>
      </c>
      <c r="F55" s="9"/>
      <c r="G55" s="9">
        <v>1</v>
      </c>
      <c r="H55" s="5"/>
      <c r="I55" s="5"/>
      <c r="J55" s="5"/>
      <c r="K55" s="5"/>
      <c r="L55" s="5"/>
    </row>
    <row r="56" spans="1:12" x14ac:dyDescent="0.2">
      <c r="A56" s="6" t="s">
        <v>7334</v>
      </c>
      <c r="B56" s="6" t="s">
        <v>7335</v>
      </c>
      <c r="C56" s="11" t="s">
        <v>2623</v>
      </c>
      <c r="D56" s="11">
        <v>168</v>
      </c>
      <c r="E56" s="11">
        <v>2</v>
      </c>
      <c r="F56" s="9"/>
      <c r="G56" s="9">
        <v>1</v>
      </c>
      <c r="H56" s="5"/>
      <c r="I56" s="5"/>
      <c r="J56" s="5"/>
      <c r="K56" s="5"/>
      <c r="L56" s="5"/>
    </row>
    <row r="57" spans="1:12" x14ac:dyDescent="0.2">
      <c r="A57" s="6" t="s">
        <v>7336</v>
      </c>
      <c r="B57" s="6" t="s">
        <v>7337</v>
      </c>
      <c r="C57" s="11" t="s">
        <v>2623</v>
      </c>
      <c r="D57" s="11">
        <v>168</v>
      </c>
      <c r="E57" s="11">
        <v>2</v>
      </c>
      <c r="F57" s="9"/>
      <c r="G57" s="9">
        <v>1</v>
      </c>
      <c r="H57" s="5"/>
      <c r="I57" s="5"/>
      <c r="J57" s="5"/>
      <c r="K57" s="5"/>
      <c r="L57" s="5"/>
    </row>
    <row r="58" spans="1:12" x14ac:dyDescent="0.2">
      <c r="A58" s="6" t="s">
        <v>10300</v>
      </c>
      <c r="B58" s="6" t="s">
        <v>6199</v>
      </c>
      <c r="C58" s="11" t="s">
        <v>2623</v>
      </c>
      <c r="D58" s="11">
        <v>168</v>
      </c>
      <c r="E58" s="11">
        <v>2</v>
      </c>
      <c r="F58" s="9"/>
      <c r="G58" s="9">
        <v>1</v>
      </c>
      <c r="H58" s="5"/>
      <c r="I58" s="5"/>
      <c r="J58" s="5"/>
      <c r="K58" s="5"/>
      <c r="L58" s="5"/>
    </row>
    <row r="59" spans="1:12" ht="25.5" x14ac:dyDescent="0.2">
      <c r="A59" s="6" t="s">
        <v>6200</v>
      </c>
      <c r="B59" s="6" t="s">
        <v>3649</v>
      </c>
      <c r="C59" s="11" t="s">
        <v>2623</v>
      </c>
      <c r="D59" s="11">
        <v>168</v>
      </c>
      <c r="E59" s="11">
        <v>2</v>
      </c>
      <c r="F59" s="9"/>
      <c r="G59" s="9">
        <v>1</v>
      </c>
      <c r="H59" s="5"/>
      <c r="I59" s="5"/>
      <c r="J59" s="5"/>
      <c r="K59" s="5"/>
      <c r="L59" s="5"/>
    </row>
    <row r="60" spans="1:12" x14ac:dyDescent="0.2">
      <c r="A60" s="6" t="s">
        <v>3650</v>
      </c>
      <c r="B60" s="6" t="s">
        <v>3651</v>
      </c>
      <c r="C60" s="11" t="s">
        <v>2623</v>
      </c>
      <c r="D60" s="11">
        <v>168</v>
      </c>
      <c r="E60" s="11">
        <v>2</v>
      </c>
      <c r="F60" s="9"/>
      <c r="G60" s="9">
        <v>1</v>
      </c>
      <c r="H60" s="5"/>
      <c r="I60" s="5"/>
      <c r="J60" s="5"/>
      <c r="K60" s="5"/>
      <c r="L60" s="5"/>
    </row>
    <row r="61" spans="1:12" x14ac:dyDescent="0.2">
      <c r="A61" s="6" t="s">
        <v>3652</v>
      </c>
      <c r="B61" s="6" t="s">
        <v>3653</v>
      </c>
      <c r="C61" s="11" t="s">
        <v>2623</v>
      </c>
      <c r="D61" s="11">
        <v>168</v>
      </c>
      <c r="E61" s="11">
        <v>2</v>
      </c>
      <c r="F61" s="9"/>
      <c r="G61" s="9">
        <v>1</v>
      </c>
      <c r="H61" s="5"/>
      <c r="I61" s="5"/>
      <c r="J61" s="5"/>
      <c r="K61" s="5"/>
      <c r="L61" s="5"/>
    </row>
    <row r="62" spans="1:12" x14ac:dyDescent="0.2">
      <c r="A62" s="6" t="s">
        <v>3654</v>
      </c>
      <c r="B62" s="6" t="s">
        <v>5073</v>
      </c>
      <c r="C62" s="11" t="s">
        <v>2623</v>
      </c>
      <c r="D62" s="11">
        <v>168</v>
      </c>
      <c r="E62" s="11">
        <v>2</v>
      </c>
      <c r="F62" s="9"/>
      <c r="G62" s="9">
        <v>1</v>
      </c>
      <c r="H62" s="5"/>
      <c r="I62" s="5"/>
      <c r="J62" s="5"/>
      <c r="K62" s="5"/>
      <c r="L62" s="5"/>
    </row>
    <row r="63" spans="1:12" x14ac:dyDescent="0.2">
      <c r="A63" s="6" t="s">
        <v>5074</v>
      </c>
      <c r="B63" s="6" t="s">
        <v>5075</v>
      </c>
      <c r="C63" s="11" t="s">
        <v>2623</v>
      </c>
      <c r="D63" s="11">
        <v>168</v>
      </c>
      <c r="E63" s="11">
        <v>2</v>
      </c>
      <c r="F63" s="9"/>
      <c r="G63" s="9">
        <v>1</v>
      </c>
      <c r="H63" s="5"/>
      <c r="I63" s="5"/>
      <c r="J63" s="5"/>
      <c r="K63" s="5"/>
      <c r="L63" s="5"/>
    </row>
    <row r="64" spans="1:12" x14ac:dyDescent="0.2">
      <c r="A64" s="6" t="s">
        <v>8973</v>
      </c>
      <c r="B64" s="6" t="s">
        <v>7264</v>
      </c>
      <c r="C64" s="11" t="s">
        <v>2623</v>
      </c>
      <c r="D64" s="11">
        <v>168</v>
      </c>
      <c r="E64" s="11">
        <v>2</v>
      </c>
      <c r="F64" s="9"/>
      <c r="G64" s="9">
        <v>1</v>
      </c>
      <c r="H64" s="5"/>
      <c r="I64" s="5"/>
      <c r="J64" s="5"/>
      <c r="K64" s="5"/>
      <c r="L64" s="5"/>
    </row>
    <row r="65" spans="1:12" x14ac:dyDescent="0.2">
      <c r="A65" s="6" t="s">
        <v>7265</v>
      </c>
      <c r="B65" s="6" t="s">
        <v>7266</v>
      </c>
      <c r="C65" s="11" t="s">
        <v>2623</v>
      </c>
      <c r="D65" s="11">
        <v>168</v>
      </c>
      <c r="E65" s="11">
        <v>2</v>
      </c>
      <c r="F65" s="9"/>
      <c r="G65" s="9">
        <v>1</v>
      </c>
      <c r="H65" s="5"/>
      <c r="I65" s="5"/>
      <c r="J65" s="5"/>
      <c r="K65" s="5"/>
      <c r="L65" s="5"/>
    </row>
    <row r="66" spans="1:12" x14ac:dyDescent="0.2">
      <c r="A66" s="6" t="s">
        <v>7267</v>
      </c>
      <c r="B66" s="6" t="s">
        <v>7268</v>
      </c>
      <c r="C66" s="11" t="s">
        <v>2623</v>
      </c>
      <c r="D66" s="11">
        <v>168</v>
      </c>
      <c r="E66" s="11">
        <v>2</v>
      </c>
      <c r="F66" s="9"/>
      <c r="G66" s="9">
        <v>1</v>
      </c>
      <c r="H66" s="5"/>
      <c r="I66" s="5"/>
      <c r="J66" s="5"/>
      <c r="K66" s="5"/>
      <c r="L66" s="5"/>
    </row>
    <row r="67" spans="1:12" x14ac:dyDescent="0.2">
      <c r="A67" s="6" t="s">
        <v>7269</v>
      </c>
      <c r="B67" s="6" t="s">
        <v>4265</v>
      </c>
      <c r="C67" s="11" t="s">
        <v>2623</v>
      </c>
      <c r="D67" s="11">
        <v>168</v>
      </c>
      <c r="E67" s="11">
        <v>2</v>
      </c>
      <c r="F67" s="9"/>
      <c r="G67" s="9">
        <v>1</v>
      </c>
      <c r="H67" s="5"/>
      <c r="I67" s="5"/>
      <c r="J67" s="5"/>
      <c r="K67" s="5"/>
      <c r="L67" s="5"/>
    </row>
    <row r="68" spans="1:12" ht="25.5" x14ac:dyDescent="0.2">
      <c r="A68" s="6" t="s">
        <v>10754</v>
      </c>
      <c r="B68" s="6" t="s">
        <v>6421</v>
      </c>
      <c r="C68" s="11" t="s">
        <v>2623</v>
      </c>
      <c r="D68" s="11">
        <v>168</v>
      </c>
      <c r="E68" s="11">
        <v>2</v>
      </c>
      <c r="F68" s="9"/>
      <c r="G68" s="9">
        <v>1</v>
      </c>
      <c r="H68" s="5"/>
      <c r="I68" s="5"/>
      <c r="J68" s="5"/>
      <c r="K68" s="5"/>
      <c r="L68" s="5"/>
    </row>
    <row r="69" spans="1:12" x14ac:dyDescent="0.2">
      <c r="A69" s="6" t="s">
        <v>6422</v>
      </c>
      <c r="B69" s="6" t="s">
        <v>6044</v>
      </c>
      <c r="C69" s="11" t="s">
        <v>2623</v>
      </c>
      <c r="D69" s="11">
        <v>168</v>
      </c>
      <c r="E69" s="11">
        <v>2</v>
      </c>
      <c r="F69" s="9"/>
      <c r="G69" s="9">
        <v>1</v>
      </c>
      <c r="H69" s="5"/>
      <c r="I69" s="5"/>
      <c r="J69" s="5"/>
      <c r="K69" s="5"/>
      <c r="L69" s="5"/>
    </row>
    <row r="70" spans="1:12" x14ac:dyDescent="0.2">
      <c r="A70" s="6" t="s">
        <v>6045</v>
      </c>
      <c r="B70" s="6" t="s">
        <v>4448</v>
      </c>
      <c r="C70" s="11" t="s">
        <v>2623</v>
      </c>
      <c r="D70" s="11">
        <v>168</v>
      </c>
      <c r="E70" s="11">
        <v>2</v>
      </c>
      <c r="F70" s="9"/>
      <c r="G70" s="9">
        <v>1</v>
      </c>
      <c r="H70" s="5"/>
      <c r="I70" s="5"/>
      <c r="J70" s="5"/>
      <c r="K70" s="5"/>
      <c r="L70" s="5"/>
    </row>
    <row r="71" spans="1:12" x14ac:dyDescent="0.2">
      <c r="A71" s="6" t="s">
        <v>4449</v>
      </c>
      <c r="B71" s="6" t="s">
        <v>4450</v>
      </c>
      <c r="C71" s="11" t="s">
        <v>2623</v>
      </c>
      <c r="D71" s="11">
        <v>168</v>
      </c>
      <c r="E71" s="11">
        <v>2</v>
      </c>
      <c r="F71" s="9"/>
      <c r="G71" s="9">
        <v>1</v>
      </c>
      <c r="H71" s="5"/>
      <c r="I71" s="5"/>
      <c r="J71" s="5"/>
      <c r="K71" s="5"/>
      <c r="L71" s="5"/>
    </row>
    <row r="72" spans="1:12" x14ac:dyDescent="0.2">
      <c r="A72" s="6" t="s">
        <v>2976</v>
      </c>
      <c r="B72" s="6" t="s">
        <v>2977</v>
      </c>
      <c r="C72" s="11" t="s">
        <v>2623</v>
      </c>
      <c r="D72" s="11">
        <v>168</v>
      </c>
      <c r="E72" s="11">
        <v>2</v>
      </c>
      <c r="F72" s="9"/>
      <c r="G72" s="9">
        <v>1</v>
      </c>
      <c r="H72" s="5"/>
      <c r="I72" s="5"/>
      <c r="J72" s="5"/>
      <c r="K72" s="5"/>
      <c r="L72" s="5"/>
    </row>
    <row r="73" spans="1:12" x14ac:dyDescent="0.2">
      <c r="A73" s="6" t="s">
        <v>2978</v>
      </c>
      <c r="B73" s="6" t="s">
        <v>2979</v>
      </c>
      <c r="C73" s="11" t="s">
        <v>2623</v>
      </c>
      <c r="D73" s="11">
        <v>168</v>
      </c>
      <c r="E73" s="11">
        <v>2</v>
      </c>
      <c r="F73" s="9"/>
      <c r="G73" s="9">
        <v>1</v>
      </c>
      <c r="H73" s="5"/>
      <c r="I73" s="5"/>
      <c r="J73" s="5"/>
      <c r="K73" s="5"/>
      <c r="L73" s="5"/>
    </row>
    <row r="74" spans="1:12" x14ac:dyDescent="0.2">
      <c r="A74" s="6" t="s">
        <v>2980</v>
      </c>
      <c r="B74" s="6" t="s">
        <v>2981</v>
      </c>
      <c r="C74" s="11" t="s">
        <v>2623</v>
      </c>
      <c r="D74" s="11">
        <v>168</v>
      </c>
      <c r="E74" s="11">
        <v>2</v>
      </c>
      <c r="F74" s="9"/>
      <c r="G74" s="9">
        <v>1</v>
      </c>
      <c r="H74" s="5"/>
      <c r="I74" s="5"/>
      <c r="J74" s="5"/>
      <c r="K74" s="5"/>
      <c r="L74" s="5"/>
    </row>
    <row r="75" spans="1:12" x14ac:dyDescent="0.2">
      <c r="A75" s="6" t="s">
        <v>2982</v>
      </c>
      <c r="B75" s="6" t="s">
        <v>2983</v>
      </c>
      <c r="C75" s="11" t="s">
        <v>2623</v>
      </c>
      <c r="D75" s="11">
        <v>168</v>
      </c>
      <c r="E75" s="11">
        <v>2</v>
      </c>
      <c r="F75" s="9"/>
      <c r="G75" s="9">
        <v>1</v>
      </c>
      <c r="H75" s="5"/>
      <c r="I75" s="5"/>
      <c r="J75" s="5"/>
      <c r="K75" s="5"/>
      <c r="L75" s="5"/>
    </row>
    <row r="76" spans="1:12" ht="25.5" x14ac:dyDescent="0.2">
      <c r="A76" s="6" t="s">
        <v>2984</v>
      </c>
      <c r="B76" s="6" t="s">
        <v>4745</v>
      </c>
      <c r="C76" s="11" t="s">
        <v>2623</v>
      </c>
      <c r="D76" s="11">
        <v>168</v>
      </c>
      <c r="E76" s="11">
        <v>2</v>
      </c>
      <c r="F76" s="9"/>
      <c r="G76" s="9">
        <v>1</v>
      </c>
      <c r="H76" s="5"/>
      <c r="I76" s="5"/>
      <c r="J76" s="5"/>
      <c r="K76" s="5"/>
      <c r="L76" s="5"/>
    </row>
    <row r="77" spans="1:12" ht="25.5" x14ac:dyDescent="0.2">
      <c r="A77" s="6" t="s">
        <v>10643</v>
      </c>
      <c r="B77" s="6" t="s">
        <v>8430</v>
      </c>
      <c r="C77" s="11" t="s">
        <v>2623</v>
      </c>
      <c r="D77" s="11">
        <v>168</v>
      </c>
      <c r="E77" s="11">
        <v>2</v>
      </c>
      <c r="F77" s="9"/>
      <c r="G77" s="9">
        <v>1</v>
      </c>
      <c r="H77" s="5"/>
      <c r="I77" s="5"/>
      <c r="J77" s="5"/>
      <c r="K77" s="5"/>
      <c r="L77" s="5"/>
    </row>
    <row r="78" spans="1:12" x14ac:dyDescent="0.2">
      <c r="A78" s="6" t="s">
        <v>8431</v>
      </c>
      <c r="B78" s="6" t="s">
        <v>8432</v>
      </c>
      <c r="C78" s="11" t="s">
        <v>2623</v>
      </c>
      <c r="D78" s="11">
        <v>168</v>
      </c>
      <c r="E78" s="11">
        <v>2</v>
      </c>
      <c r="F78" s="9"/>
      <c r="G78" s="9">
        <v>1</v>
      </c>
      <c r="H78" s="5"/>
      <c r="I78" s="5"/>
      <c r="J78" s="5"/>
      <c r="K78" s="5"/>
      <c r="L78" s="5"/>
    </row>
    <row r="79" spans="1:12" x14ac:dyDescent="0.2">
      <c r="A79" s="6" t="s">
        <v>8433</v>
      </c>
      <c r="B79" s="6" t="s">
        <v>8434</v>
      </c>
      <c r="C79" s="11" t="s">
        <v>2623</v>
      </c>
      <c r="D79" s="11">
        <v>168</v>
      </c>
      <c r="E79" s="11">
        <v>2</v>
      </c>
      <c r="F79" s="9"/>
      <c r="G79" s="9">
        <v>1</v>
      </c>
      <c r="H79" s="5"/>
      <c r="I79" s="5"/>
      <c r="J79" s="5"/>
      <c r="K79" s="5"/>
      <c r="L79" s="5"/>
    </row>
    <row r="80" spans="1:12" ht="25.5" x14ac:dyDescent="0.2">
      <c r="A80" s="6" t="s">
        <v>10614</v>
      </c>
      <c r="B80" s="6" t="s">
        <v>10506</v>
      </c>
      <c r="C80" s="11" t="s">
        <v>2623</v>
      </c>
      <c r="D80" s="11">
        <v>168</v>
      </c>
      <c r="E80" s="11">
        <v>2</v>
      </c>
      <c r="F80" s="9"/>
      <c r="G80" s="9">
        <v>1</v>
      </c>
      <c r="H80" s="5"/>
      <c r="I80" s="5"/>
      <c r="J80" s="5"/>
      <c r="K80" s="5"/>
      <c r="L80" s="5"/>
    </row>
    <row r="81" spans="1:12" ht="25.5" x14ac:dyDescent="0.2">
      <c r="A81" s="6" t="s">
        <v>10507</v>
      </c>
      <c r="B81" s="6" t="s">
        <v>10508</v>
      </c>
      <c r="C81" s="11" t="s">
        <v>2623</v>
      </c>
      <c r="D81" s="11">
        <v>168</v>
      </c>
      <c r="E81" s="11">
        <v>2</v>
      </c>
      <c r="F81" s="9"/>
      <c r="G81" s="9">
        <v>1</v>
      </c>
      <c r="H81" s="5"/>
      <c r="I81" s="5"/>
      <c r="J81" s="5"/>
      <c r="K81" s="5"/>
      <c r="L81" s="5"/>
    </row>
    <row r="82" spans="1:12" x14ac:dyDescent="0.2">
      <c r="A82" s="6" t="s">
        <v>5131</v>
      </c>
      <c r="B82" s="6" t="s">
        <v>5132</v>
      </c>
      <c r="C82" s="11" t="s">
        <v>2623</v>
      </c>
      <c r="D82" s="11">
        <v>168</v>
      </c>
      <c r="E82" s="11">
        <v>2</v>
      </c>
      <c r="F82" s="9"/>
      <c r="G82" s="9">
        <v>1</v>
      </c>
      <c r="H82" s="5"/>
      <c r="I82" s="5"/>
      <c r="J82" s="5"/>
      <c r="K82" s="5"/>
      <c r="L82" s="5"/>
    </row>
    <row r="83" spans="1:12" x14ac:dyDescent="0.2">
      <c r="A83" s="6" t="s">
        <v>5133</v>
      </c>
      <c r="B83" s="6" t="s">
        <v>5090</v>
      </c>
      <c r="C83" s="11" t="s">
        <v>2623</v>
      </c>
      <c r="D83" s="11">
        <v>168</v>
      </c>
      <c r="E83" s="11">
        <v>2</v>
      </c>
      <c r="F83" s="9"/>
      <c r="G83" s="9">
        <v>1</v>
      </c>
      <c r="H83" s="5"/>
      <c r="I83" s="5"/>
      <c r="J83" s="5"/>
      <c r="K83" s="5"/>
      <c r="L83" s="5"/>
    </row>
    <row r="84" spans="1:12" x14ac:dyDescent="0.2">
      <c r="A84" s="6" t="s">
        <v>5091</v>
      </c>
      <c r="B84" s="6" t="s">
        <v>5092</v>
      </c>
      <c r="C84" s="11" t="s">
        <v>2623</v>
      </c>
      <c r="D84" s="11">
        <v>168</v>
      </c>
      <c r="E84" s="11">
        <v>2</v>
      </c>
      <c r="F84" s="9"/>
      <c r="G84" s="9">
        <v>1</v>
      </c>
      <c r="H84" s="5"/>
      <c r="I84" s="5"/>
      <c r="J84" s="5"/>
      <c r="K84" s="5"/>
      <c r="L84" s="5"/>
    </row>
    <row r="85" spans="1:12" x14ac:dyDescent="0.2">
      <c r="A85" s="6" t="s">
        <v>5093</v>
      </c>
      <c r="B85" s="6" t="s">
        <v>5094</v>
      </c>
      <c r="C85" s="11" t="s">
        <v>2623</v>
      </c>
      <c r="D85" s="11">
        <v>168</v>
      </c>
      <c r="E85" s="11">
        <v>2</v>
      </c>
      <c r="F85" s="9"/>
      <c r="G85" s="9">
        <v>1</v>
      </c>
      <c r="H85" s="5"/>
      <c r="I85" s="5"/>
      <c r="J85" s="5"/>
      <c r="K85" s="5"/>
      <c r="L85" s="5"/>
    </row>
    <row r="86" spans="1:12" ht="27.75" customHeight="1" x14ac:dyDescent="0.2">
      <c r="A86" s="6" t="s">
        <v>7759</v>
      </c>
      <c r="B86" s="6" t="s">
        <v>7760</v>
      </c>
      <c r="C86" s="11" t="s">
        <v>2623</v>
      </c>
      <c r="D86" s="11">
        <v>168</v>
      </c>
      <c r="E86" s="11">
        <v>2</v>
      </c>
      <c r="F86" s="9"/>
      <c r="G86" s="9">
        <v>1</v>
      </c>
      <c r="H86" s="5"/>
      <c r="I86" s="5"/>
      <c r="J86" s="5"/>
      <c r="K86" s="5"/>
      <c r="L86" s="5"/>
    </row>
    <row r="87" spans="1:12" ht="25.5" x14ac:dyDescent="0.2">
      <c r="A87" s="6" t="s">
        <v>7761</v>
      </c>
      <c r="B87" s="6" t="s">
        <v>4290</v>
      </c>
      <c r="C87" s="11" t="s">
        <v>2623</v>
      </c>
      <c r="D87" s="11">
        <v>168</v>
      </c>
      <c r="E87" s="11">
        <v>2</v>
      </c>
      <c r="F87" s="9"/>
      <c r="G87" s="9">
        <v>1</v>
      </c>
      <c r="H87" s="5"/>
      <c r="I87" s="5"/>
      <c r="J87" s="5"/>
      <c r="K87" s="5"/>
      <c r="L87" s="5"/>
    </row>
    <row r="88" spans="1:12" x14ac:dyDescent="0.2">
      <c r="A88" s="6" t="s">
        <v>4291</v>
      </c>
      <c r="B88" s="6" t="s">
        <v>4292</v>
      </c>
      <c r="C88" s="11" t="s">
        <v>2623</v>
      </c>
      <c r="D88" s="11">
        <v>168</v>
      </c>
      <c r="E88" s="11">
        <v>2</v>
      </c>
      <c r="F88" s="9"/>
      <c r="G88" s="9">
        <v>1</v>
      </c>
      <c r="H88" s="5"/>
      <c r="I88" s="5"/>
      <c r="J88" s="5"/>
      <c r="K88" s="5"/>
      <c r="L88" s="5"/>
    </row>
    <row r="89" spans="1:12" x14ac:dyDescent="0.2">
      <c r="A89" s="6" t="s">
        <v>5879</v>
      </c>
      <c r="B89" s="6" t="s">
        <v>5880</v>
      </c>
      <c r="C89" s="11" t="s">
        <v>2623</v>
      </c>
      <c r="D89" s="11">
        <v>168</v>
      </c>
      <c r="E89" s="11">
        <v>2</v>
      </c>
      <c r="F89" s="9"/>
      <c r="G89" s="9">
        <v>1</v>
      </c>
      <c r="H89" s="5"/>
      <c r="I89" s="5"/>
      <c r="J89" s="5"/>
      <c r="K89" s="5"/>
      <c r="L89" s="5"/>
    </row>
    <row r="90" spans="1:12" x14ac:dyDescent="0.2">
      <c r="A90" s="6" t="s">
        <v>5881</v>
      </c>
      <c r="B90" s="6" t="s">
        <v>1603</v>
      </c>
      <c r="C90" s="11" t="s">
        <v>2623</v>
      </c>
      <c r="D90" s="11">
        <v>168</v>
      </c>
      <c r="E90" s="11">
        <v>2</v>
      </c>
      <c r="F90" s="9"/>
      <c r="G90" s="9">
        <v>1</v>
      </c>
      <c r="H90" s="5"/>
      <c r="I90" s="5"/>
      <c r="J90" s="5"/>
      <c r="K90" s="5"/>
      <c r="L90" s="5"/>
    </row>
    <row r="91" spans="1:12" ht="25.5" x14ac:dyDescent="0.2">
      <c r="A91" s="6" t="s">
        <v>1604</v>
      </c>
      <c r="B91" s="6" t="s">
        <v>1605</v>
      </c>
      <c r="C91" s="11" t="s">
        <v>2623</v>
      </c>
      <c r="D91" s="11">
        <v>168</v>
      </c>
      <c r="E91" s="11">
        <v>2</v>
      </c>
      <c r="F91" s="9"/>
      <c r="G91" s="9">
        <v>1</v>
      </c>
      <c r="H91" s="5"/>
      <c r="I91" s="5"/>
      <c r="J91" s="5"/>
      <c r="K91" s="5"/>
      <c r="L91" s="5"/>
    </row>
    <row r="92" spans="1:12" ht="25.5" x14ac:dyDescent="0.2">
      <c r="A92" s="6" t="s">
        <v>1606</v>
      </c>
      <c r="B92" s="6" t="s">
        <v>7788</v>
      </c>
      <c r="C92" s="11" t="s">
        <v>2623</v>
      </c>
      <c r="D92" s="11">
        <v>168</v>
      </c>
      <c r="E92" s="11">
        <v>2</v>
      </c>
      <c r="F92" s="9"/>
      <c r="G92" s="9">
        <v>1</v>
      </c>
      <c r="H92" s="5"/>
      <c r="I92" s="5"/>
      <c r="J92" s="5"/>
      <c r="K92" s="5"/>
      <c r="L92" s="5"/>
    </row>
    <row r="93" spans="1:12" ht="25.5" x14ac:dyDescent="0.2">
      <c r="A93" s="6" t="s">
        <v>7789</v>
      </c>
      <c r="B93" s="6" t="s">
        <v>8651</v>
      </c>
      <c r="C93" s="11" t="s">
        <v>2623</v>
      </c>
      <c r="D93" s="11">
        <v>168</v>
      </c>
      <c r="E93" s="11">
        <v>2</v>
      </c>
      <c r="F93" s="9"/>
      <c r="G93" s="9">
        <v>1</v>
      </c>
      <c r="H93" s="5"/>
      <c r="I93" s="5"/>
      <c r="J93" s="5"/>
      <c r="K93" s="5"/>
      <c r="L93" s="5"/>
    </row>
    <row r="94" spans="1:12" ht="16.5" customHeight="1" x14ac:dyDescent="0.2">
      <c r="A94" s="6" t="s">
        <v>8652</v>
      </c>
      <c r="B94" s="6" t="s">
        <v>8653</v>
      </c>
      <c r="C94" s="11" t="s">
        <v>2623</v>
      </c>
      <c r="D94" s="11">
        <v>168</v>
      </c>
      <c r="E94" s="11">
        <v>2</v>
      </c>
      <c r="F94" s="9"/>
      <c r="G94" s="9">
        <v>1</v>
      </c>
      <c r="H94" s="5"/>
      <c r="I94" s="5"/>
      <c r="J94" s="5"/>
      <c r="K94" s="5"/>
      <c r="L94" s="5"/>
    </row>
    <row r="95" spans="1:12" ht="25.5" x14ac:dyDescent="0.2">
      <c r="A95" s="6" t="s">
        <v>4231</v>
      </c>
      <c r="B95" s="6" t="s">
        <v>4232</v>
      </c>
      <c r="C95" s="11" t="s">
        <v>2623</v>
      </c>
      <c r="D95" s="11">
        <v>168</v>
      </c>
      <c r="E95" s="11">
        <v>2</v>
      </c>
      <c r="F95" s="9"/>
      <c r="G95" s="9">
        <v>1</v>
      </c>
      <c r="H95" s="5"/>
      <c r="I95" s="5"/>
      <c r="J95" s="5"/>
      <c r="K95" s="5"/>
      <c r="L95" s="5"/>
    </row>
    <row r="96" spans="1:12" ht="25.5" x14ac:dyDescent="0.2">
      <c r="A96" s="6" t="s">
        <v>4233</v>
      </c>
      <c r="B96" s="6" t="s">
        <v>4234</v>
      </c>
      <c r="C96" s="11" t="s">
        <v>2623</v>
      </c>
      <c r="D96" s="11">
        <v>168</v>
      </c>
      <c r="E96" s="11">
        <v>2</v>
      </c>
      <c r="F96" s="9"/>
      <c r="G96" s="9">
        <v>1</v>
      </c>
      <c r="H96" s="5"/>
      <c r="I96" s="5"/>
      <c r="J96" s="5"/>
      <c r="K96" s="5"/>
      <c r="L96" s="5"/>
    </row>
    <row r="97" spans="1:12" x14ac:dyDescent="0.2">
      <c r="A97" s="6" t="s">
        <v>5144</v>
      </c>
      <c r="B97" s="6" t="s">
        <v>3644</v>
      </c>
      <c r="C97" s="11" t="s">
        <v>2623</v>
      </c>
      <c r="D97" s="11">
        <v>168</v>
      </c>
      <c r="E97" s="11">
        <v>2</v>
      </c>
      <c r="F97" s="9"/>
      <c r="G97" s="9">
        <v>1</v>
      </c>
      <c r="H97" s="5"/>
      <c r="I97" s="5"/>
      <c r="J97" s="5"/>
      <c r="K97" s="5"/>
      <c r="L97" s="5"/>
    </row>
    <row r="98" spans="1:12" ht="25.5" x14ac:dyDescent="0.2">
      <c r="A98" s="6" t="s">
        <v>3645</v>
      </c>
      <c r="B98" s="6" t="s">
        <v>3657</v>
      </c>
      <c r="C98" s="11" t="s">
        <v>2623</v>
      </c>
      <c r="D98" s="11">
        <v>168</v>
      </c>
      <c r="E98" s="11">
        <v>2</v>
      </c>
      <c r="F98" s="9"/>
      <c r="G98" s="9">
        <v>1</v>
      </c>
      <c r="H98" s="5"/>
      <c r="I98" s="5"/>
      <c r="J98" s="5"/>
      <c r="K98" s="5"/>
      <c r="L98" s="5"/>
    </row>
    <row r="99" spans="1:12" x14ac:dyDescent="0.2">
      <c r="A99" s="6" t="s">
        <v>9785</v>
      </c>
      <c r="B99" s="6" t="s">
        <v>9786</v>
      </c>
      <c r="C99" s="11" t="s">
        <v>2623</v>
      </c>
      <c r="D99" s="11">
        <v>168</v>
      </c>
      <c r="E99" s="11">
        <v>2</v>
      </c>
      <c r="F99" s="9"/>
      <c r="G99" s="9">
        <v>1</v>
      </c>
      <c r="H99" s="5"/>
      <c r="I99" s="5"/>
      <c r="J99" s="5"/>
      <c r="K99" s="5"/>
      <c r="L99" s="5"/>
    </row>
    <row r="100" spans="1:12" x14ac:dyDescent="0.2">
      <c r="A100" s="6" t="s">
        <v>9787</v>
      </c>
      <c r="B100" s="6" t="s">
        <v>7433</v>
      </c>
      <c r="C100" s="11" t="s">
        <v>2623</v>
      </c>
      <c r="D100" s="11">
        <v>168</v>
      </c>
      <c r="E100" s="11">
        <v>2</v>
      </c>
      <c r="F100" s="9"/>
      <c r="G100" s="9">
        <v>1</v>
      </c>
      <c r="H100" s="5"/>
      <c r="I100" s="5"/>
      <c r="J100" s="5"/>
      <c r="K100" s="5"/>
      <c r="L100" s="5"/>
    </row>
    <row r="101" spans="1:12" ht="12.75" customHeight="1" x14ac:dyDescent="0.2">
      <c r="A101" s="6" t="s">
        <v>10040</v>
      </c>
      <c r="B101" s="6" t="s">
        <v>10041</v>
      </c>
      <c r="C101" s="11" t="s">
        <v>2623</v>
      </c>
      <c r="D101" s="11">
        <v>168</v>
      </c>
      <c r="E101" s="11">
        <v>2</v>
      </c>
      <c r="F101" s="9"/>
      <c r="G101" s="9">
        <v>1</v>
      </c>
      <c r="H101" s="5"/>
      <c r="I101" s="5"/>
      <c r="J101" s="5"/>
      <c r="K101" s="5"/>
      <c r="L101" s="5"/>
    </row>
    <row r="102" spans="1:12" ht="25.5" x14ac:dyDescent="0.2">
      <c r="A102" s="6" t="s">
        <v>10042</v>
      </c>
      <c r="B102" s="6" t="s">
        <v>5127</v>
      </c>
      <c r="C102" s="11" t="s">
        <v>2623</v>
      </c>
      <c r="D102" s="11">
        <v>168</v>
      </c>
      <c r="E102" s="11">
        <v>2</v>
      </c>
      <c r="F102" s="9"/>
      <c r="G102" s="9">
        <v>1</v>
      </c>
      <c r="H102" s="5"/>
      <c r="I102" s="5"/>
      <c r="J102" s="5"/>
      <c r="K102" s="5"/>
      <c r="L102" s="5"/>
    </row>
    <row r="103" spans="1:12" x14ac:dyDescent="0.2">
      <c r="A103" s="6" t="s">
        <v>5128</v>
      </c>
      <c r="B103" s="6" t="s">
        <v>1826</v>
      </c>
      <c r="C103" s="11" t="s">
        <v>2623</v>
      </c>
      <c r="D103" s="11">
        <v>168</v>
      </c>
      <c r="E103" s="11">
        <v>2</v>
      </c>
      <c r="F103" s="9"/>
      <c r="G103" s="9">
        <v>1</v>
      </c>
      <c r="H103" s="5"/>
      <c r="I103" s="5"/>
      <c r="J103" s="5"/>
      <c r="K103" s="5"/>
      <c r="L103" s="5"/>
    </row>
    <row r="104" spans="1:12" ht="25.5" x14ac:dyDescent="0.2">
      <c r="A104" s="6" t="s">
        <v>6680</v>
      </c>
      <c r="B104" s="6" t="s">
        <v>6681</v>
      </c>
      <c r="C104" s="11" t="s">
        <v>2623</v>
      </c>
      <c r="D104" s="11">
        <v>168</v>
      </c>
      <c r="E104" s="11">
        <v>2</v>
      </c>
      <c r="F104" s="9"/>
      <c r="G104" s="9">
        <v>1</v>
      </c>
      <c r="H104" s="5"/>
      <c r="I104" s="5"/>
      <c r="J104" s="5"/>
      <c r="K104" s="5"/>
      <c r="L104" s="5"/>
    </row>
    <row r="105" spans="1:12" ht="25.5" x14ac:dyDescent="0.2">
      <c r="A105" s="6" t="s">
        <v>6682</v>
      </c>
      <c r="B105" s="6" t="s">
        <v>5176</v>
      </c>
      <c r="C105" s="11" t="s">
        <v>2623</v>
      </c>
      <c r="D105" s="11">
        <v>168</v>
      </c>
      <c r="E105" s="11">
        <v>2</v>
      </c>
      <c r="F105" s="9"/>
      <c r="G105" s="9">
        <v>1</v>
      </c>
      <c r="H105" s="5"/>
      <c r="I105" s="5"/>
      <c r="J105" s="5"/>
      <c r="K105" s="5"/>
      <c r="L105" s="5"/>
    </row>
    <row r="106" spans="1:12" ht="25.5" x14ac:dyDescent="0.2">
      <c r="A106" s="6" t="s">
        <v>5177</v>
      </c>
      <c r="B106" s="6" t="s">
        <v>6341</v>
      </c>
      <c r="C106" s="11" t="s">
        <v>2623</v>
      </c>
      <c r="D106" s="11">
        <v>168</v>
      </c>
      <c r="E106" s="11">
        <v>2</v>
      </c>
      <c r="F106" s="9"/>
      <c r="G106" s="9">
        <v>1</v>
      </c>
      <c r="H106" s="5"/>
      <c r="I106" s="5"/>
      <c r="J106" s="5"/>
      <c r="K106" s="5"/>
      <c r="L106" s="5"/>
    </row>
    <row r="107" spans="1:12" x14ac:dyDescent="0.2">
      <c r="A107" s="6" t="s">
        <v>6342</v>
      </c>
      <c r="B107" s="6" t="s">
        <v>6343</v>
      </c>
      <c r="C107" s="11" t="s">
        <v>2623</v>
      </c>
      <c r="D107" s="11">
        <v>168</v>
      </c>
      <c r="E107" s="11">
        <v>2</v>
      </c>
      <c r="F107" s="9"/>
      <c r="G107" s="9">
        <v>1</v>
      </c>
      <c r="H107" s="5"/>
      <c r="I107" s="5"/>
      <c r="J107" s="5"/>
      <c r="K107" s="5"/>
      <c r="L107" s="5"/>
    </row>
    <row r="108" spans="1:12" x14ac:dyDescent="0.2">
      <c r="A108" s="6" t="s">
        <v>6344</v>
      </c>
      <c r="B108" s="6" t="s">
        <v>6345</v>
      </c>
      <c r="C108" s="11" t="s">
        <v>2623</v>
      </c>
      <c r="D108" s="11">
        <v>168</v>
      </c>
      <c r="E108" s="11">
        <v>2</v>
      </c>
      <c r="F108" s="9"/>
      <c r="G108" s="9">
        <v>1</v>
      </c>
      <c r="H108" s="5"/>
      <c r="I108" s="5"/>
      <c r="J108" s="5"/>
      <c r="K108" s="5"/>
      <c r="L108" s="5"/>
    </row>
    <row r="109" spans="1:12" x14ac:dyDescent="0.2">
      <c r="A109" s="6" t="s">
        <v>6346</v>
      </c>
      <c r="B109" s="6" t="s">
        <v>10849</v>
      </c>
      <c r="C109" s="11" t="s">
        <v>2623</v>
      </c>
      <c r="D109" s="11">
        <v>168</v>
      </c>
      <c r="E109" s="11">
        <v>2</v>
      </c>
      <c r="F109" s="9"/>
      <c r="G109" s="9">
        <v>1</v>
      </c>
      <c r="H109" s="5"/>
      <c r="I109" s="5"/>
      <c r="J109" s="5"/>
      <c r="K109" s="5"/>
      <c r="L109" s="5"/>
    </row>
    <row r="110" spans="1:12" x14ac:dyDescent="0.2">
      <c r="A110" s="6" t="s">
        <v>10850</v>
      </c>
      <c r="B110" s="6" t="s">
        <v>10851</v>
      </c>
      <c r="C110" s="11" t="s">
        <v>2623</v>
      </c>
      <c r="D110" s="11">
        <v>168</v>
      </c>
      <c r="E110" s="11">
        <v>2</v>
      </c>
      <c r="F110" s="9"/>
      <c r="G110" s="9">
        <v>1</v>
      </c>
      <c r="H110" s="5"/>
      <c r="I110" s="5"/>
      <c r="J110" s="5"/>
      <c r="K110" s="5"/>
      <c r="L110" s="5"/>
    </row>
    <row r="111" spans="1:12" ht="25.5" x14ac:dyDescent="0.2">
      <c r="A111" s="6" t="s">
        <v>10852</v>
      </c>
      <c r="B111" s="6" t="s">
        <v>10853</v>
      </c>
      <c r="C111" s="11" t="s">
        <v>2623</v>
      </c>
      <c r="D111" s="11">
        <v>168</v>
      </c>
      <c r="E111" s="11">
        <v>2</v>
      </c>
      <c r="F111" s="9"/>
      <c r="G111" s="9">
        <v>1</v>
      </c>
      <c r="H111" s="5"/>
      <c r="I111" s="5"/>
      <c r="J111" s="5"/>
      <c r="K111" s="5"/>
      <c r="L111" s="5"/>
    </row>
    <row r="112" spans="1:12" ht="25.5" x14ac:dyDescent="0.2">
      <c r="A112" s="6" t="s">
        <v>10854</v>
      </c>
      <c r="B112" s="6" t="s">
        <v>9357</v>
      </c>
      <c r="C112" s="11" t="s">
        <v>2623</v>
      </c>
      <c r="D112" s="11">
        <v>168</v>
      </c>
      <c r="E112" s="11">
        <v>2</v>
      </c>
      <c r="F112" s="9"/>
      <c r="G112" s="9">
        <v>1</v>
      </c>
      <c r="H112" s="5"/>
      <c r="I112" s="5"/>
      <c r="J112" s="5"/>
      <c r="K112" s="5"/>
      <c r="L112" s="5"/>
    </row>
    <row r="113" spans="1:12" x14ac:dyDescent="0.2">
      <c r="A113" s="6" t="s">
        <v>9358</v>
      </c>
      <c r="B113" s="6" t="s">
        <v>9359</v>
      </c>
      <c r="C113" s="11" t="s">
        <v>2623</v>
      </c>
      <c r="D113" s="11">
        <v>168</v>
      </c>
      <c r="E113" s="11">
        <v>2</v>
      </c>
      <c r="F113" s="9"/>
      <c r="G113" s="9">
        <v>1</v>
      </c>
      <c r="H113" s="5"/>
      <c r="I113" s="5"/>
      <c r="J113" s="5"/>
      <c r="K113" s="5"/>
      <c r="L113" s="5"/>
    </row>
    <row r="114" spans="1:12" x14ac:dyDescent="0.2">
      <c r="A114" s="6" t="s">
        <v>9360</v>
      </c>
      <c r="B114" s="6" t="s">
        <v>4869</v>
      </c>
      <c r="C114" s="11" t="s">
        <v>2623</v>
      </c>
      <c r="D114" s="11">
        <v>168</v>
      </c>
      <c r="E114" s="11">
        <v>2</v>
      </c>
      <c r="F114" s="9"/>
      <c r="G114" s="9">
        <v>1</v>
      </c>
      <c r="H114" s="5"/>
      <c r="I114" s="5"/>
      <c r="J114" s="5"/>
      <c r="K114" s="5"/>
      <c r="L114" s="5"/>
    </row>
    <row r="115" spans="1:12" ht="25.5" x14ac:dyDescent="0.2">
      <c r="A115" s="6" t="s">
        <v>4870</v>
      </c>
      <c r="B115" s="6" t="s">
        <v>4871</v>
      </c>
      <c r="C115" s="11" t="s">
        <v>2623</v>
      </c>
      <c r="D115" s="11">
        <v>168</v>
      </c>
      <c r="E115" s="11">
        <v>2</v>
      </c>
      <c r="F115" s="9"/>
      <c r="G115" s="9">
        <v>1</v>
      </c>
      <c r="H115" s="5"/>
      <c r="I115" s="5"/>
      <c r="J115" s="5"/>
      <c r="K115" s="5"/>
      <c r="L115" s="5"/>
    </row>
    <row r="116" spans="1:12" x14ac:dyDescent="0.2">
      <c r="A116" s="6" t="s">
        <v>9412</v>
      </c>
      <c r="B116" s="6" t="s">
        <v>5944</v>
      </c>
      <c r="C116" s="11" t="s">
        <v>2623</v>
      </c>
      <c r="D116" s="11">
        <v>168</v>
      </c>
      <c r="E116" s="11">
        <v>2</v>
      </c>
      <c r="F116" s="9"/>
      <c r="G116" s="9">
        <v>1</v>
      </c>
      <c r="H116" s="5"/>
      <c r="I116" s="5"/>
      <c r="J116" s="5"/>
      <c r="K116" s="5"/>
      <c r="L116" s="5"/>
    </row>
    <row r="117" spans="1:12" x14ac:dyDescent="0.2">
      <c r="A117" s="6" t="s">
        <v>5945</v>
      </c>
      <c r="B117" s="6" t="s">
        <v>5946</v>
      </c>
      <c r="C117" s="11" t="s">
        <v>2623</v>
      </c>
      <c r="D117" s="11">
        <v>168</v>
      </c>
      <c r="E117" s="11">
        <v>2</v>
      </c>
      <c r="F117" s="9"/>
      <c r="G117" s="9">
        <v>1</v>
      </c>
      <c r="H117" s="5"/>
      <c r="I117" s="5"/>
      <c r="J117" s="5"/>
      <c r="K117" s="5"/>
      <c r="L117" s="5"/>
    </row>
    <row r="118" spans="1:12" x14ac:dyDescent="0.2">
      <c r="A118" s="6" t="s">
        <v>5947</v>
      </c>
      <c r="B118" s="6" t="s">
        <v>4266</v>
      </c>
      <c r="C118" s="11" t="s">
        <v>2623</v>
      </c>
      <c r="D118" s="11">
        <v>168</v>
      </c>
      <c r="E118" s="11">
        <v>2</v>
      </c>
      <c r="F118" s="9"/>
      <c r="G118" s="9">
        <v>1</v>
      </c>
      <c r="H118" s="5"/>
      <c r="I118" s="5"/>
      <c r="J118" s="5"/>
      <c r="K118" s="5"/>
      <c r="L118" s="5"/>
    </row>
    <row r="119" spans="1:12" x14ac:dyDescent="0.2">
      <c r="A119" s="6" t="s">
        <v>4267</v>
      </c>
      <c r="B119" s="6" t="s">
        <v>4268</v>
      </c>
      <c r="C119" s="11" t="s">
        <v>2623</v>
      </c>
      <c r="D119" s="11">
        <v>168</v>
      </c>
      <c r="E119" s="11">
        <v>2</v>
      </c>
      <c r="F119" s="9"/>
      <c r="G119" s="9">
        <v>1</v>
      </c>
      <c r="H119" s="5"/>
      <c r="I119" s="5"/>
      <c r="J119" s="5"/>
      <c r="K119" s="5"/>
      <c r="L119" s="5"/>
    </row>
    <row r="120" spans="1:12" x14ac:dyDescent="0.2">
      <c r="A120" s="6" t="s">
        <v>4269</v>
      </c>
      <c r="B120" s="6" t="s">
        <v>7062</v>
      </c>
      <c r="C120" s="11" t="s">
        <v>2623</v>
      </c>
      <c r="D120" s="11">
        <v>168</v>
      </c>
      <c r="E120" s="11">
        <v>2</v>
      </c>
      <c r="F120" s="9"/>
      <c r="G120" s="9">
        <v>1</v>
      </c>
      <c r="H120" s="5"/>
      <c r="I120" s="5"/>
      <c r="J120" s="5"/>
      <c r="K120" s="5"/>
      <c r="L120" s="5"/>
    </row>
    <row r="121" spans="1:12" x14ac:dyDescent="0.2">
      <c r="A121" s="6" t="s">
        <v>7063</v>
      </c>
      <c r="B121" s="6" t="s">
        <v>7064</v>
      </c>
      <c r="C121" s="11" t="s">
        <v>2623</v>
      </c>
      <c r="D121" s="11">
        <v>168</v>
      </c>
      <c r="E121" s="11">
        <v>2</v>
      </c>
      <c r="F121" s="9"/>
      <c r="G121" s="9">
        <v>1</v>
      </c>
      <c r="H121" s="5"/>
      <c r="I121" s="5"/>
      <c r="J121" s="5"/>
      <c r="K121" s="5"/>
      <c r="L121" s="5"/>
    </row>
    <row r="122" spans="1:12" x14ac:dyDescent="0.2">
      <c r="A122" s="6" t="s">
        <v>7065</v>
      </c>
      <c r="B122" s="6" t="s">
        <v>7066</v>
      </c>
      <c r="C122" s="11" t="s">
        <v>2623</v>
      </c>
      <c r="D122" s="11">
        <v>168</v>
      </c>
      <c r="E122" s="11">
        <v>2</v>
      </c>
      <c r="F122" s="9"/>
      <c r="G122" s="9">
        <v>1</v>
      </c>
      <c r="H122" s="5"/>
      <c r="I122" s="5"/>
      <c r="J122" s="5"/>
      <c r="K122" s="5"/>
      <c r="L122" s="5"/>
    </row>
    <row r="123" spans="1:12" ht="38.25" x14ac:dyDescent="0.2">
      <c r="A123" s="6" t="s">
        <v>7067</v>
      </c>
      <c r="B123" s="6" t="s">
        <v>4811</v>
      </c>
      <c r="C123" s="11" t="s">
        <v>2623</v>
      </c>
      <c r="D123" s="11">
        <v>168</v>
      </c>
      <c r="E123" s="11">
        <v>2</v>
      </c>
      <c r="F123" s="9"/>
      <c r="G123" s="9">
        <v>1</v>
      </c>
      <c r="H123" s="5"/>
      <c r="I123" s="5"/>
      <c r="J123" s="5"/>
      <c r="K123" s="5"/>
      <c r="L123" s="5"/>
    </row>
    <row r="124" spans="1:12" ht="38.25" x14ac:dyDescent="0.2">
      <c r="A124" s="13" t="s">
        <v>2318</v>
      </c>
      <c r="B124" s="13" t="s">
        <v>6332</v>
      </c>
      <c r="C124" s="11" t="s">
        <v>2623</v>
      </c>
      <c r="D124" s="11">
        <v>168</v>
      </c>
      <c r="E124" s="11">
        <v>2</v>
      </c>
      <c r="F124" s="9">
        <v>1</v>
      </c>
      <c r="G124" s="9">
        <v>1</v>
      </c>
      <c r="H124" s="5">
        <v>1</v>
      </c>
      <c r="I124" s="5"/>
      <c r="J124" s="5"/>
      <c r="K124" s="5"/>
      <c r="L124" s="5"/>
    </row>
    <row r="125" spans="1:12" x14ac:dyDescent="0.2">
      <c r="A125" s="13" t="s">
        <v>6333</v>
      </c>
      <c r="B125" s="13" t="s">
        <v>6334</v>
      </c>
      <c r="C125" s="11" t="s">
        <v>2623</v>
      </c>
      <c r="D125" s="11">
        <v>168</v>
      </c>
      <c r="E125" s="11">
        <v>2</v>
      </c>
      <c r="F125" s="9">
        <v>1</v>
      </c>
      <c r="G125" s="9">
        <v>1</v>
      </c>
      <c r="H125" s="5">
        <v>1</v>
      </c>
      <c r="I125" s="5"/>
      <c r="J125" s="5"/>
      <c r="K125" s="5"/>
      <c r="L125" s="5"/>
    </row>
    <row r="126" spans="1:12" x14ac:dyDescent="0.2">
      <c r="A126" s="13" t="s">
        <v>6335</v>
      </c>
      <c r="B126" s="13" t="s">
        <v>6336</v>
      </c>
      <c r="C126" s="11" t="s">
        <v>2623</v>
      </c>
      <c r="D126" s="11">
        <v>168</v>
      </c>
      <c r="E126" s="11">
        <v>2</v>
      </c>
      <c r="F126" s="9"/>
      <c r="G126" s="9">
        <v>1</v>
      </c>
      <c r="H126" s="5"/>
      <c r="I126" s="5"/>
      <c r="J126" s="5"/>
      <c r="K126" s="5"/>
      <c r="L126" s="5"/>
    </row>
    <row r="127" spans="1:12" x14ac:dyDescent="0.2">
      <c r="A127" s="13" t="s">
        <v>3077</v>
      </c>
      <c r="B127" s="13" t="s">
        <v>8021</v>
      </c>
      <c r="C127" s="11" t="s">
        <v>2623</v>
      </c>
      <c r="D127" s="11">
        <v>168</v>
      </c>
      <c r="E127" s="11">
        <v>2</v>
      </c>
      <c r="F127" s="9"/>
      <c r="G127" s="9">
        <v>1</v>
      </c>
      <c r="H127" s="5"/>
      <c r="I127" s="5"/>
      <c r="J127" s="5"/>
      <c r="K127" s="5"/>
      <c r="L127" s="5"/>
    </row>
    <row r="128" spans="1:12" x14ac:dyDescent="0.2">
      <c r="A128" s="13" t="s">
        <v>8022</v>
      </c>
      <c r="B128" s="13" t="s">
        <v>8023</v>
      </c>
      <c r="C128" s="11" t="s">
        <v>2623</v>
      </c>
      <c r="D128" s="11">
        <v>168</v>
      </c>
      <c r="E128" s="11">
        <v>2</v>
      </c>
      <c r="F128" s="9"/>
      <c r="G128" s="9">
        <v>1</v>
      </c>
      <c r="H128" s="5"/>
      <c r="I128" s="5"/>
      <c r="J128" s="5"/>
      <c r="K128" s="5"/>
      <c r="L128" s="5"/>
    </row>
    <row r="129" spans="1:12" x14ac:dyDescent="0.2">
      <c r="A129" s="13" t="s">
        <v>1471</v>
      </c>
      <c r="B129" s="13" t="s">
        <v>1472</v>
      </c>
      <c r="C129" s="11" t="s">
        <v>2623</v>
      </c>
      <c r="D129" s="11">
        <v>168</v>
      </c>
      <c r="E129" s="11">
        <v>2</v>
      </c>
      <c r="F129" s="9"/>
      <c r="G129" s="9">
        <v>1</v>
      </c>
      <c r="H129" s="5"/>
      <c r="I129" s="5"/>
      <c r="J129" s="5"/>
      <c r="K129" s="5"/>
      <c r="L129" s="5"/>
    </row>
    <row r="130" spans="1:12" x14ac:dyDescent="0.2">
      <c r="A130" s="13" t="s">
        <v>1473</v>
      </c>
      <c r="B130" s="13" t="s">
        <v>1474</v>
      </c>
      <c r="C130" s="11" t="s">
        <v>2623</v>
      </c>
      <c r="D130" s="11">
        <v>168</v>
      </c>
      <c r="E130" s="11">
        <v>2</v>
      </c>
      <c r="F130" s="9"/>
      <c r="G130" s="9">
        <v>1</v>
      </c>
      <c r="H130" s="5"/>
      <c r="I130" s="5"/>
      <c r="J130" s="5"/>
      <c r="K130" s="5"/>
      <c r="L130" s="5"/>
    </row>
    <row r="131" spans="1:12" ht="25.5" x14ac:dyDescent="0.2">
      <c r="A131" s="13" t="s">
        <v>1475</v>
      </c>
      <c r="B131" s="13" t="s">
        <v>9373</v>
      </c>
      <c r="C131" s="11" t="s">
        <v>2623</v>
      </c>
      <c r="D131" s="11">
        <v>168</v>
      </c>
      <c r="E131" s="11">
        <v>2</v>
      </c>
      <c r="F131" s="9"/>
      <c r="G131" s="9">
        <v>1</v>
      </c>
      <c r="H131" s="5"/>
      <c r="I131" s="5"/>
      <c r="J131" s="5"/>
      <c r="K131" s="5"/>
      <c r="L131" s="5"/>
    </row>
    <row r="132" spans="1:12" ht="25.5" x14ac:dyDescent="0.2">
      <c r="A132" s="13" t="s">
        <v>9374</v>
      </c>
      <c r="B132" s="13" t="s">
        <v>8229</v>
      </c>
      <c r="C132" s="11" t="s">
        <v>2623</v>
      </c>
      <c r="D132" s="11">
        <v>168</v>
      </c>
      <c r="E132" s="11">
        <v>2</v>
      </c>
      <c r="F132" s="9"/>
      <c r="G132" s="9">
        <v>1</v>
      </c>
      <c r="H132" s="5"/>
      <c r="I132" s="5"/>
      <c r="J132" s="5"/>
      <c r="K132" s="5"/>
      <c r="L132" s="5"/>
    </row>
    <row r="133" spans="1:12" x14ac:dyDescent="0.2">
      <c r="A133" s="13" t="s">
        <v>8230</v>
      </c>
      <c r="B133" s="13" t="s">
        <v>8231</v>
      </c>
      <c r="C133" s="11" t="s">
        <v>2623</v>
      </c>
      <c r="D133" s="11">
        <v>168</v>
      </c>
      <c r="E133" s="11">
        <v>2</v>
      </c>
      <c r="F133" s="9"/>
      <c r="G133" s="9">
        <v>1</v>
      </c>
      <c r="H133" s="5"/>
      <c r="I133" s="5"/>
      <c r="J133" s="5"/>
      <c r="K133" s="5"/>
      <c r="L133" s="5"/>
    </row>
    <row r="134" spans="1:12" x14ac:dyDescent="0.2">
      <c r="A134" s="13" t="s">
        <v>8232</v>
      </c>
      <c r="B134" s="13" t="s">
        <v>8233</v>
      </c>
      <c r="C134" s="11" t="s">
        <v>2623</v>
      </c>
      <c r="D134" s="11">
        <v>168</v>
      </c>
      <c r="E134" s="11">
        <v>2</v>
      </c>
      <c r="F134" s="9"/>
      <c r="G134" s="9">
        <v>1</v>
      </c>
      <c r="H134" s="5"/>
      <c r="I134" s="5"/>
      <c r="J134" s="5"/>
      <c r="K134" s="5"/>
      <c r="L134" s="5"/>
    </row>
    <row r="135" spans="1:12" x14ac:dyDescent="0.2">
      <c r="A135" s="13" t="s">
        <v>8234</v>
      </c>
      <c r="B135" s="13" t="s">
        <v>2500</v>
      </c>
      <c r="C135" s="11" t="s">
        <v>2623</v>
      </c>
      <c r="D135" s="11">
        <v>168</v>
      </c>
      <c r="E135" s="11">
        <v>2</v>
      </c>
      <c r="F135" s="9"/>
      <c r="G135" s="9">
        <v>1</v>
      </c>
      <c r="H135" s="5"/>
      <c r="I135" s="5"/>
      <c r="J135" s="5"/>
      <c r="K135" s="5"/>
      <c r="L135" s="5"/>
    </row>
    <row r="136" spans="1:12" x14ac:dyDescent="0.2">
      <c r="A136" s="13" t="s">
        <v>2501</v>
      </c>
      <c r="B136" s="13" t="s">
        <v>7395</v>
      </c>
      <c r="C136" s="11" t="s">
        <v>2623</v>
      </c>
      <c r="D136" s="11">
        <v>168</v>
      </c>
      <c r="E136" s="11">
        <v>2</v>
      </c>
      <c r="F136" s="9"/>
      <c r="G136" s="9">
        <v>1</v>
      </c>
      <c r="H136" s="5"/>
      <c r="I136" s="5"/>
      <c r="J136" s="5"/>
      <c r="K136" s="5"/>
      <c r="L136" s="5"/>
    </row>
    <row r="137" spans="1:12" x14ac:dyDescent="0.2">
      <c r="A137" s="13" t="s">
        <v>7396</v>
      </c>
      <c r="B137" s="13" t="s">
        <v>7397</v>
      </c>
      <c r="C137" s="11" t="s">
        <v>2623</v>
      </c>
      <c r="D137" s="11">
        <v>168</v>
      </c>
      <c r="E137" s="11">
        <v>2</v>
      </c>
      <c r="F137" s="9"/>
      <c r="G137" s="9">
        <v>1</v>
      </c>
      <c r="H137" s="5"/>
      <c r="I137" s="5"/>
      <c r="J137" s="5"/>
      <c r="K137" s="5"/>
      <c r="L137" s="5"/>
    </row>
    <row r="138" spans="1:12" x14ac:dyDescent="0.2">
      <c r="A138" s="13" t="s">
        <v>7398</v>
      </c>
      <c r="B138" s="13" t="s">
        <v>5736</v>
      </c>
      <c r="C138" s="11" t="s">
        <v>2623</v>
      </c>
      <c r="D138" s="11">
        <v>168</v>
      </c>
      <c r="E138" s="11">
        <v>2</v>
      </c>
      <c r="F138" s="9"/>
      <c r="G138" s="9">
        <v>1</v>
      </c>
      <c r="H138" s="5"/>
      <c r="I138" s="5"/>
      <c r="J138" s="5"/>
      <c r="K138" s="5"/>
      <c r="L138" s="5"/>
    </row>
    <row r="139" spans="1:12" x14ac:dyDescent="0.2">
      <c r="A139" s="13" t="s">
        <v>5737</v>
      </c>
      <c r="B139" s="13" t="s">
        <v>5738</v>
      </c>
      <c r="C139" s="11" t="s">
        <v>2623</v>
      </c>
      <c r="D139" s="11">
        <v>168</v>
      </c>
      <c r="E139" s="11">
        <v>2</v>
      </c>
      <c r="F139" s="9"/>
      <c r="G139" s="9">
        <v>1</v>
      </c>
      <c r="H139" s="5"/>
      <c r="I139" s="5"/>
      <c r="J139" s="5"/>
      <c r="K139" s="5"/>
      <c r="L139" s="5"/>
    </row>
    <row r="140" spans="1:12" x14ac:dyDescent="0.2">
      <c r="A140" s="13" t="s">
        <v>5739</v>
      </c>
      <c r="B140" s="13" t="s">
        <v>260</v>
      </c>
      <c r="C140" s="11" t="s">
        <v>2623</v>
      </c>
      <c r="D140" s="11">
        <v>168</v>
      </c>
      <c r="E140" s="11">
        <v>2</v>
      </c>
      <c r="F140" s="9"/>
      <c r="G140" s="9">
        <v>1</v>
      </c>
      <c r="H140" s="5"/>
      <c r="I140" s="5"/>
      <c r="J140" s="5"/>
      <c r="K140" s="5"/>
      <c r="L140" s="5"/>
    </row>
    <row r="141" spans="1:12" ht="25.5" x14ac:dyDescent="0.2">
      <c r="A141" s="13" t="s">
        <v>261</v>
      </c>
      <c r="B141" s="13" t="s">
        <v>6168</v>
      </c>
      <c r="C141" s="11" t="s">
        <v>2623</v>
      </c>
      <c r="D141" s="11">
        <v>168</v>
      </c>
      <c r="E141" s="11">
        <v>2</v>
      </c>
      <c r="F141" s="9"/>
      <c r="G141" s="9">
        <v>1</v>
      </c>
      <c r="H141" s="5"/>
      <c r="I141" s="5"/>
      <c r="J141" s="5"/>
      <c r="K141" s="5"/>
      <c r="L141" s="5"/>
    </row>
    <row r="142" spans="1:12" ht="25.5" x14ac:dyDescent="0.2">
      <c r="A142" s="13" t="s">
        <v>6169</v>
      </c>
      <c r="B142" s="13" t="s">
        <v>6170</v>
      </c>
      <c r="C142" s="11" t="s">
        <v>2623</v>
      </c>
      <c r="D142" s="11">
        <v>168</v>
      </c>
      <c r="E142" s="11">
        <v>2</v>
      </c>
      <c r="F142" s="9"/>
      <c r="G142" s="9">
        <v>1</v>
      </c>
      <c r="H142" s="5"/>
      <c r="I142" s="5"/>
      <c r="J142" s="5"/>
      <c r="K142" s="5"/>
      <c r="L142" s="5"/>
    </row>
    <row r="143" spans="1:12" x14ac:dyDescent="0.2">
      <c r="A143" s="13" t="s">
        <v>4845</v>
      </c>
      <c r="B143" s="13" t="s">
        <v>4846</v>
      </c>
      <c r="C143" s="11" t="s">
        <v>2623</v>
      </c>
      <c r="D143" s="11">
        <v>168</v>
      </c>
      <c r="E143" s="11">
        <v>2</v>
      </c>
      <c r="F143" s="9"/>
      <c r="G143" s="9">
        <v>1</v>
      </c>
      <c r="H143" s="5"/>
      <c r="I143" s="5"/>
      <c r="J143" s="5"/>
      <c r="K143" s="5"/>
      <c r="L143" s="5"/>
    </row>
    <row r="144" spans="1:12" ht="25.5" x14ac:dyDescent="0.2">
      <c r="A144" s="13" t="s">
        <v>4847</v>
      </c>
      <c r="B144" s="13" t="s">
        <v>916</v>
      </c>
      <c r="C144" s="11" t="s">
        <v>2623</v>
      </c>
      <c r="D144" s="11">
        <v>168</v>
      </c>
      <c r="E144" s="11">
        <v>2</v>
      </c>
      <c r="F144" s="9"/>
      <c r="G144" s="9">
        <v>1</v>
      </c>
      <c r="H144" s="5"/>
      <c r="I144" s="5"/>
      <c r="J144" s="5"/>
      <c r="K144" s="5"/>
      <c r="L144" s="5"/>
    </row>
    <row r="145" spans="1:12" ht="38.25" x14ac:dyDescent="0.2">
      <c r="A145" s="13" t="s">
        <v>917</v>
      </c>
      <c r="B145" s="13" t="s">
        <v>1298</v>
      </c>
      <c r="C145" s="11" t="s">
        <v>2623</v>
      </c>
      <c r="D145" s="11">
        <v>168</v>
      </c>
      <c r="E145" s="11">
        <v>2</v>
      </c>
      <c r="F145" s="9"/>
      <c r="G145" s="9">
        <v>1</v>
      </c>
      <c r="H145" s="5"/>
      <c r="I145" s="5"/>
      <c r="J145" s="5"/>
      <c r="K145" s="5"/>
      <c r="L145" s="5"/>
    </row>
    <row r="146" spans="1:12" x14ac:dyDescent="0.2">
      <c r="A146" s="13" t="s">
        <v>1299</v>
      </c>
      <c r="B146" s="13" t="s">
        <v>1300</v>
      </c>
      <c r="C146" s="11" t="s">
        <v>2623</v>
      </c>
      <c r="D146" s="11">
        <v>168</v>
      </c>
      <c r="E146" s="11">
        <v>2</v>
      </c>
      <c r="F146" s="9">
        <v>1</v>
      </c>
      <c r="G146" s="9">
        <v>1</v>
      </c>
      <c r="H146" s="5"/>
      <c r="I146" s="5"/>
      <c r="J146" s="5"/>
      <c r="K146" s="5"/>
      <c r="L146" s="5"/>
    </row>
    <row r="147" spans="1:12" x14ac:dyDescent="0.2">
      <c r="A147" s="13" t="s">
        <v>1301</v>
      </c>
      <c r="B147" s="13" t="s">
        <v>8333</v>
      </c>
      <c r="C147" s="11" t="s">
        <v>2623</v>
      </c>
      <c r="D147" s="11">
        <v>168</v>
      </c>
      <c r="E147" s="11">
        <v>2</v>
      </c>
      <c r="F147" s="9"/>
      <c r="G147" s="9">
        <v>1</v>
      </c>
      <c r="H147" s="5"/>
      <c r="I147" s="5"/>
      <c r="J147" s="5"/>
      <c r="K147" s="5"/>
      <c r="L147" s="5"/>
    </row>
    <row r="148" spans="1:12" x14ac:dyDescent="0.2">
      <c r="A148" s="13" t="s">
        <v>8334</v>
      </c>
      <c r="B148" s="13" t="s">
        <v>8335</v>
      </c>
      <c r="C148" s="11" t="s">
        <v>2623</v>
      </c>
      <c r="D148" s="11">
        <v>168</v>
      </c>
      <c r="E148" s="11">
        <v>2</v>
      </c>
      <c r="F148" s="9"/>
      <c r="G148" s="9">
        <v>1</v>
      </c>
      <c r="H148" s="5"/>
      <c r="I148" s="5"/>
      <c r="J148" s="5"/>
      <c r="K148" s="5"/>
      <c r="L148" s="5"/>
    </row>
    <row r="149" spans="1:12" ht="38.25" x14ac:dyDescent="0.2">
      <c r="A149" s="13" t="s">
        <v>8336</v>
      </c>
      <c r="B149" s="13" t="s">
        <v>8337</v>
      </c>
      <c r="C149" s="11" t="s">
        <v>2623</v>
      </c>
      <c r="D149" s="11">
        <v>168</v>
      </c>
      <c r="E149" s="11">
        <v>2</v>
      </c>
      <c r="F149" s="9">
        <v>1</v>
      </c>
      <c r="G149" s="9">
        <v>1</v>
      </c>
      <c r="H149" s="5">
        <v>1</v>
      </c>
      <c r="I149" s="5"/>
      <c r="J149" s="5"/>
      <c r="K149" s="5"/>
      <c r="L149" s="5"/>
    </row>
    <row r="150" spans="1:12" x14ac:dyDescent="0.2">
      <c r="A150" s="13" t="s">
        <v>8338</v>
      </c>
      <c r="B150" s="13" t="s">
        <v>8339</v>
      </c>
      <c r="C150" s="11" t="s">
        <v>2623</v>
      </c>
      <c r="D150" s="11">
        <v>168</v>
      </c>
      <c r="E150" s="11">
        <v>2</v>
      </c>
      <c r="F150" s="9"/>
      <c r="G150" s="9">
        <v>1</v>
      </c>
      <c r="H150" s="5"/>
      <c r="I150" s="5"/>
      <c r="J150" s="5"/>
      <c r="K150" s="5"/>
      <c r="L150" s="5"/>
    </row>
    <row r="151" spans="1:12" x14ac:dyDescent="0.2">
      <c r="A151" s="13" t="s">
        <v>8340</v>
      </c>
      <c r="B151" s="13" t="s">
        <v>8341</v>
      </c>
      <c r="C151" s="11" t="s">
        <v>2623</v>
      </c>
      <c r="D151" s="11">
        <v>168</v>
      </c>
      <c r="E151" s="11">
        <v>2</v>
      </c>
      <c r="F151" s="9"/>
      <c r="G151" s="9">
        <v>1</v>
      </c>
      <c r="H151" s="5"/>
      <c r="I151" s="5"/>
      <c r="J151" s="5"/>
      <c r="K151" s="5"/>
      <c r="L151" s="5"/>
    </row>
    <row r="152" spans="1:12" x14ac:dyDescent="0.2">
      <c r="A152" s="13" t="s">
        <v>8342</v>
      </c>
      <c r="B152" s="13" t="s">
        <v>8343</v>
      </c>
      <c r="C152" s="11" t="s">
        <v>2623</v>
      </c>
      <c r="D152" s="11">
        <v>168</v>
      </c>
      <c r="E152" s="11">
        <v>2</v>
      </c>
      <c r="F152" s="9"/>
      <c r="G152" s="9">
        <v>1</v>
      </c>
      <c r="H152" s="5"/>
      <c r="I152" s="5"/>
      <c r="J152" s="5"/>
      <c r="K152" s="5"/>
      <c r="L152" s="5"/>
    </row>
    <row r="153" spans="1:12" x14ac:dyDescent="0.2">
      <c r="A153" s="13" t="s">
        <v>6713</v>
      </c>
      <c r="B153" s="13" t="s">
        <v>6714</v>
      </c>
      <c r="C153" s="11" t="s">
        <v>2623</v>
      </c>
      <c r="D153" s="11">
        <v>168</v>
      </c>
      <c r="E153" s="11">
        <v>2</v>
      </c>
      <c r="F153" s="9"/>
      <c r="G153" s="9">
        <v>1</v>
      </c>
      <c r="H153" s="5"/>
      <c r="I153" s="5"/>
      <c r="J153" s="5"/>
      <c r="K153" s="5"/>
      <c r="L153" s="5"/>
    </row>
    <row r="154" spans="1:12" x14ac:dyDescent="0.2">
      <c r="A154" s="13" t="s">
        <v>6715</v>
      </c>
      <c r="B154" s="13" t="s">
        <v>9970</v>
      </c>
      <c r="C154" s="11" t="s">
        <v>2623</v>
      </c>
      <c r="D154" s="11">
        <v>168</v>
      </c>
      <c r="E154" s="11">
        <v>2</v>
      </c>
      <c r="F154" s="9"/>
      <c r="G154" s="9">
        <v>1</v>
      </c>
      <c r="H154" s="5"/>
      <c r="I154" s="5"/>
      <c r="J154" s="5"/>
      <c r="K154" s="5"/>
      <c r="L154" s="5"/>
    </row>
    <row r="155" spans="1:12" x14ac:dyDescent="0.2">
      <c r="A155" s="13" t="s">
        <v>9971</v>
      </c>
      <c r="B155" s="13" t="s">
        <v>9972</v>
      </c>
      <c r="C155" s="11" t="s">
        <v>2623</v>
      </c>
      <c r="D155" s="11">
        <v>168</v>
      </c>
      <c r="E155" s="11">
        <v>2</v>
      </c>
      <c r="F155" s="9"/>
      <c r="G155" s="9">
        <v>1</v>
      </c>
      <c r="H155" s="5"/>
      <c r="I155" s="5"/>
      <c r="J155" s="5"/>
      <c r="K155" s="5"/>
      <c r="L155" s="5"/>
    </row>
    <row r="156" spans="1:12" x14ac:dyDescent="0.2">
      <c r="A156" s="13" t="s">
        <v>9973</v>
      </c>
      <c r="B156" s="13" t="s">
        <v>9974</v>
      </c>
      <c r="C156" s="11" t="s">
        <v>2623</v>
      </c>
      <c r="D156" s="11">
        <v>168</v>
      </c>
      <c r="E156" s="11">
        <v>2</v>
      </c>
      <c r="F156" s="9"/>
      <c r="G156" s="9">
        <v>1</v>
      </c>
      <c r="H156" s="5"/>
      <c r="I156" s="5"/>
      <c r="J156" s="5"/>
      <c r="K156" s="5"/>
      <c r="L156" s="5"/>
    </row>
    <row r="157" spans="1:12" x14ac:dyDescent="0.2">
      <c r="A157" s="13" t="s">
        <v>8810</v>
      </c>
      <c r="B157" s="13" t="s">
        <v>8811</v>
      </c>
      <c r="C157" s="11" t="s">
        <v>2623</v>
      </c>
      <c r="D157" s="11">
        <v>168</v>
      </c>
      <c r="E157" s="11">
        <v>2</v>
      </c>
      <c r="F157" s="9"/>
      <c r="G157" s="9">
        <v>1</v>
      </c>
      <c r="H157" s="5"/>
      <c r="I157" s="5"/>
      <c r="J157" s="5"/>
      <c r="K157" s="5"/>
      <c r="L157" s="5"/>
    </row>
    <row r="158" spans="1:12" x14ac:dyDescent="0.2">
      <c r="A158" s="13" t="s">
        <v>8812</v>
      </c>
      <c r="B158" s="13" t="s">
        <v>8813</v>
      </c>
      <c r="C158" s="11" t="s">
        <v>2623</v>
      </c>
      <c r="D158" s="11">
        <v>168</v>
      </c>
      <c r="E158" s="11">
        <v>2</v>
      </c>
      <c r="F158" s="9"/>
      <c r="G158" s="9">
        <v>1</v>
      </c>
      <c r="H158" s="5"/>
      <c r="I158" s="5"/>
      <c r="J158" s="5"/>
      <c r="K158" s="5"/>
      <c r="L158" s="5"/>
    </row>
    <row r="159" spans="1:12" x14ac:dyDescent="0.2">
      <c r="A159" s="13" t="s">
        <v>8814</v>
      </c>
      <c r="B159" s="13" t="s">
        <v>8815</v>
      </c>
      <c r="C159" s="11" t="s">
        <v>2623</v>
      </c>
      <c r="D159" s="11">
        <v>168</v>
      </c>
      <c r="E159" s="11">
        <v>2</v>
      </c>
      <c r="F159" s="9"/>
      <c r="G159" s="9">
        <v>1</v>
      </c>
      <c r="H159" s="5"/>
      <c r="I159" s="5"/>
      <c r="J159" s="5"/>
      <c r="K159" s="5"/>
      <c r="L159" s="5"/>
    </row>
    <row r="160" spans="1:12" x14ac:dyDescent="0.2">
      <c r="A160" s="13" t="s">
        <v>8816</v>
      </c>
      <c r="B160" s="13" t="s">
        <v>8817</v>
      </c>
      <c r="C160" s="11" t="s">
        <v>2623</v>
      </c>
      <c r="D160" s="11">
        <v>168</v>
      </c>
      <c r="E160" s="11">
        <v>2</v>
      </c>
      <c r="F160" s="9"/>
      <c r="G160" s="9">
        <v>1</v>
      </c>
      <c r="H160" s="5"/>
      <c r="I160" s="5"/>
      <c r="J160" s="5"/>
      <c r="K160" s="5"/>
      <c r="L160" s="5"/>
    </row>
    <row r="161" spans="1:12" x14ac:dyDescent="0.2">
      <c r="A161" s="13" t="s">
        <v>8818</v>
      </c>
      <c r="B161" s="13" t="s">
        <v>8819</v>
      </c>
      <c r="C161" s="11" t="s">
        <v>2623</v>
      </c>
      <c r="D161" s="11">
        <v>168</v>
      </c>
      <c r="E161" s="11">
        <v>2</v>
      </c>
      <c r="F161" s="9"/>
      <c r="G161" s="9">
        <v>1</v>
      </c>
      <c r="H161" s="5"/>
      <c r="I161" s="5"/>
      <c r="J161" s="5"/>
      <c r="K161" s="5"/>
      <c r="L161" s="5"/>
    </row>
    <row r="162" spans="1:12" x14ac:dyDescent="0.2">
      <c r="A162" s="13" t="s">
        <v>10354</v>
      </c>
      <c r="B162" s="13" t="s">
        <v>6576</v>
      </c>
      <c r="C162" s="11" t="s">
        <v>2623</v>
      </c>
      <c r="D162" s="11">
        <v>168</v>
      </c>
      <c r="E162" s="11">
        <v>2</v>
      </c>
      <c r="F162" s="9"/>
      <c r="G162" s="9">
        <v>1</v>
      </c>
      <c r="H162" s="5"/>
      <c r="I162" s="5"/>
      <c r="J162" s="5"/>
      <c r="K162" s="5"/>
      <c r="L162" s="5"/>
    </row>
    <row r="163" spans="1:12" x14ac:dyDescent="0.2">
      <c r="A163" s="13" t="s">
        <v>1302</v>
      </c>
      <c r="B163" s="13" t="s">
        <v>1303</v>
      </c>
      <c r="C163" s="11" t="s">
        <v>2623</v>
      </c>
      <c r="D163" s="11">
        <v>168</v>
      </c>
      <c r="E163" s="11">
        <v>2</v>
      </c>
      <c r="F163" s="9"/>
      <c r="G163" s="9">
        <v>1</v>
      </c>
      <c r="H163" s="5"/>
      <c r="I163" s="5"/>
      <c r="J163" s="5"/>
      <c r="K163" s="5"/>
      <c r="L163" s="5"/>
    </row>
    <row r="164" spans="1:12" x14ac:dyDescent="0.2">
      <c r="A164" s="13" t="s">
        <v>4570</v>
      </c>
      <c r="B164" s="13" t="s">
        <v>6529</v>
      </c>
      <c r="C164" s="11" t="s">
        <v>2623</v>
      </c>
      <c r="D164" s="11">
        <v>168</v>
      </c>
      <c r="E164" s="11">
        <v>2</v>
      </c>
      <c r="F164" s="9"/>
      <c r="G164" s="9">
        <v>1</v>
      </c>
      <c r="H164" s="5"/>
      <c r="I164" s="5"/>
      <c r="J164" s="5"/>
      <c r="K164" s="5"/>
      <c r="L164" s="5"/>
    </row>
    <row r="165" spans="1:12" x14ac:dyDescent="0.2">
      <c r="A165" s="13" t="s">
        <v>6530</v>
      </c>
      <c r="B165" s="13" t="s">
        <v>6531</v>
      </c>
      <c r="C165" s="11" t="s">
        <v>2623</v>
      </c>
      <c r="D165" s="11">
        <v>168</v>
      </c>
      <c r="E165" s="11">
        <v>2</v>
      </c>
      <c r="F165" s="9"/>
      <c r="G165" s="9">
        <v>1</v>
      </c>
      <c r="H165" s="5"/>
      <c r="I165" s="5"/>
      <c r="J165" s="5"/>
      <c r="K165" s="5"/>
      <c r="L165" s="5"/>
    </row>
    <row r="166" spans="1:12" x14ac:dyDescent="0.2">
      <c r="A166" s="13" t="s">
        <v>6532</v>
      </c>
      <c r="B166" s="13" t="s">
        <v>6533</v>
      </c>
      <c r="C166" s="11" t="s">
        <v>2623</v>
      </c>
      <c r="D166" s="11">
        <v>168</v>
      </c>
      <c r="E166" s="11">
        <v>2</v>
      </c>
      <c r="F166" s="9"/>
      <c r="G166" s="9">
        <v>1</v>
      </c>
      <c r="H166" s="5"/>
      <c r="I166" s="5"/>
      <c r="J166" s="5"/>
      <c r="K166" s="5"/>
      <c r="L166" s="5"/>
    </row>
    <row r="167" spans="1:12" x14ac:dyDescent="0.2">
      <c r="A167" s="13" t="s">
        <v>6534</v>
      </c>
      <c r="B167" s="13" t="s">
        <v>6535</v>
      </c>
      <c r="C167" s="11" t="s">
        <v>2623</v>
      </c>
      <c r="D167" s="11">
        <v>168</v>
      </c>
      <c r="E167" s="11">
        <v>2</v>
      </c>
      <c r="F167" s="9"/>
      <c r="G167" s="9">
        <v>1</v>
      </c>
      <c r="H167" s="5"/>
      <c r="I167" s="5"/>
      <c r="J167" s="5"/>
      <c r="K167" s="5"/>
      <c r="L167" s="5"/>
    </row>
    <row r="168" spans="1:12" x14ac:dyDescent="0.2">
      <c r="A168" s="13" t="s">
        <v>6536</v>
      </c>
      <c r="B168" s="13" t="s">
        <v>6537</v>
      </c>
      <c r="C168" s="11" t="s">
        <v>2623</v>
      </c>
      <c r="D168" s="11">
        <v>168</v>
      </c>
      <c r="E168" s="11">
        <v>2</v>
      </c>
      <c r="F168" s="9"/>
      <c r="G168" s="9">
        <v>1</v>
      </c>
      <c r="H168" s="5"/>
      <c r="I168" s="5"/>
      <c r="J168" s="5"/>
      <c r="K168" s="5"/>
      <c r="L168" s="5"/>
    </row>
    <row r="169" spans="1:12" x14ac:dyDescent="0.2">
      <c r="A169" s="13" t="s">
        <v>6538</v>
      </c>
      <c r="B169" s="13" t="s">
        <v>6539</v>
      </c>
      <c r="C169" s="11" t="s">
        <v>2623</v>
      </c>
      <c r="D169" s="11">
        <v>168</v>
      </c>
      <c r="E169" s="11">
        <v>2</v>
      </c>
      <c r="F169" s="9"/>
      <c r="G169" s="9">
        <v>1</v>
      </c>
      <c r="H169" s="5"/>
      <c r="I169" s="5"/>
      <c r="J169" s="5"/>
      <c r="K169" s="5"/>
      <c r="L169" s="5"/>
    </row>
    <row r="170" spans="1:12" x14ac:dyDescent="0.2">
      <c r="A170" s="13" t="s">
        <v>6540</v>
      </c>
      <c r="B170" s="13" t="s">
        <v>8993</v>
      </c>
      <c r="C170" s="11" t="s">
        <v>2623</v>
      </c>
      <c r="D170" s="11">
        <v>168</v>
      </c>
      <c r="E170" s="11">
        <v>2</v>
      </c>
      <c r="F170" s="9"/>
      <c r="G170" s="9">
        <v>1</v>
      </c>
      <c r="H170" s="5"/>
      <c r="I170" s="5"/>
      <c r="J170" s="5"/>
      <c r="K170" s="5"/>
      <c r="L170" s="5"/>
    </row>
    <row r="171" spans="1:12" x14ac:dyDescent="0.2">
      <c r="A171" s="13" t="s">
        <v>8994</v>
      </c>
      <c r="B171" s="13" t="s">
        <v>8995</v>
      </c>
      <c r="C171" s="11" t="s">
        <v>2623</v>
      </c>
      <c r="D171" s="11">
        <v>168</v>
      </c>
      <c r="E171" s="11">
        <v>2</v>
      </c>
      <c r="F171" s="9"/>
      <c r="G171" s="9">
        <v>1</v>
      </c>
      <c r="H171" s="5"/>
      <c r="I171" s="5"/>
      <c r="J171" s="5"/>
      <c r="K171" s="5"/>
      <c r="L171" s="5"/>
    </row>
    <row r="172" spans="1:12" x14ac:dyDescent="0.2">
      <c r="A172" s="13" t="s">
        <v>8996</v>
      </c>
      <c r="B172" s="13" t="s">
        <v>8997</v>
      </c>
      <c r="C172" s="11" t="s">
        <v>2623</v>
      </c>
      <c r="D172" s="11">
        <v>168</v>
      </c>
      <c r="E172" s="11">
        <v>2</v>
      </c>
      <c r="F172" s="9"/>
      <c r="G172" s="9">
        <v>1</v>
      </c>
      <c r="H172" s="5"/>
      <c r="I172" s="5"/>
      <c r="J172" s="5"/>
      <c r="K172" s="5"/>
      <c r="L172" s="5"/>
    </row>
    <row r="173" spans="1:12" x14ac:dyDescent="0.2">
      <c r="A173" s="13" t="s">
        <v>8998</v>
      </c>
      <c r="B173" s="13" t="s">
        <v>8999</v>
      </c>
      <c r="C173" s="11" t="s">
        <v>2623</v>
      </c>
      <c r="D173" s="11">
        <v>168</v>
      </c>
      <c r="E173" s="11">
        <v>2</v>
      </c>
      <c r="F173" s="9"/>
      <c r="G173" s="9">
        <v>1</v>
      </c>
      <c r="H173" s="5"/>
      <c r="I173" s="5"/>
      <c r="J173" s="5"/>
      <c r="K173" s="5"/>
      <c r="L173" s="5"/>
    </row>
    <row r="174" spans="1:12" ht="38.25" x14ac:dyDescent="0.2">
      <c r="A174" s="13" t="s">
        <v>9000</v>
      </c>
      <c r="B174" s="13" t="s">
        <v>9001</v>
      </c>
      <c r="C174" s="11" t="s">
        <v>2623</v>
      </c>
      <c r="D174" s="11">
        <v>168</v>
      </c>
      <c r="E174" s="11">
        <v>2</v>
      </c>
      <c r="F174" s="9"/>
      <c r="G174" s="9">
        <v>1</v>
      </c>
      <c r="H174" s="5"/>
      <c r="I174" s="5"/>
      <c r="J174" s="5"/>
      <c r="K174" s="5"/>
      <c r="L174" s="5"/>
    </row>
    <row r="175" spans="1:12" ht="25.5" customHeight="1" x14ac:dyDescent="0.2">
      <c r="A175" s="13" t="s">
        <v>2342</v>
      </c>
      <c r="B175" s="13" t="s">
        <v>4293</v>
      </c>
      <c r="C175" s="11" t="s">
        <v>2623</v>
      </c>
      <c r="D175" s="11">
        <v>168</v>
      </c>
      <c r="E175" s="11">
        <v>2</v>
      </c>
      <c r="F175" s="9"/>
      <c r="G175" s="9">
        <v>1</v>
      </c>
      <c r="H175" s="5"/>
      <c r="I175" s="5"/>
      <c r="J175" s="5"/>
      <c r="K175" s="5"/>
      <c r="L175" s="5"/>
    </row>
    <row r="176" spans="1:12" ht="38.25" x14ac:dyDescent="0.2">
      <c r="A176" s="13" t="s">
        <v>4294</v>
      </c>
      <c r="B176" s="13" t="s">
        <v>4322</v>
      </c>
      <c r="C176" s="11" t="s">
        <v>2623</v>
      </c>
      <c r="D176" s="11">
        <v>168</v>
      </c>
      <c r="E176" s="11">
        <v>2</v>
      </c>
      <c r="F176" s="9"/>
      <c r="G176" s="9">
        <v>1</v>
      </c>
      <c r="H176" s="5"/>
      <c r="I176" s="5"/>
      <c r="J176" s="5"/>
      <c r="K176" s="5"/>
      <c r="L176" s="5"/>
    </row>
    <row r="177" spans="1:12" x14ac:dyDescent="0.2">
      <c r="A177" s="13" t="s">
        <v>1026</v>
      </c>
      <c r="B177" s="13" t="s">
        <v>1027</v>
      </c>
      <c r="C177" s="11" t="s">
        <v>2623</v>
      </c>
      <c r="D177" s="11">
        <v>168</v>
      </c>
      <c r="E177" s="11">
        <v>2</v>
      </c>
      <c r="F177" s="9">
        <v>1</v>
      </c>
      <c r="G177" s="9">
        <v>1</v>
      </c>
      <c r="H177" s="5">
        <v>1</v>
      </c>
      <c r="I177" s="5"/>
      <c r="J177" s="5"/>
      <c r="K177" s="5"/>
      <c r="L177" s="5"/>
    </row>
    <row r="178" spans="1:12" ht="51" x14ac:dyDescent="0.2">
      <c r="A178" s="13" t="s">
        <v>1028</v>
      </c>
      <c r="B178" s="13" t="s">
        <v>7008</v>
      </c>
      <c r="C178" s="11" t="s">
        <v>2623</v>
      </c>
      <c r="D178" s="11">
        <v>168</v>
      </c>
      <c r="E178" s="11">
        <v>2</v>
      </c>
      <c r="F178" s="9"/>
      <c r="G178" s="9">
        <v>1</v>
      </c>
      <c r="H178" s="5"/>
      <c r="I178" s="5"/>
      <c r="J178" s="5"/>
      <c r="K178" s="5"/>
      <c r="L178" s="5"/>
    </row>
    <row r="179" spans="1:12" ht="38.25" x14ac:dyDescent="0.2">
      <c r="A179" s="13" t="s">
        <v>7009</v>
      </c>
      <c r="B179" s="13" t="s">
        <v>7010</v>
      </c>
      <c r="C179" s="11" t="s">
        <v>2623</v>
      </c>
      <c r="D179" s="11">
        <v>168</v>
      </c>
      <c r="E179" s="11">
        <v>2</v>
      </c>
      <c r="F179" s="9"/>
      <c r="G179" s="9">
        <v>1</v>
      </c>
      <c r="H179" s="5"/>
      <c r="I179" s="5"/>
      <c r="J179" s="5"/>
      <c r="K179" s="5"/>
      <c r="L179" s="5"/>
    </row>
    <row r="180" spans="1:12" ht="51" x14ac:dyDescent="0.2">
      <c r="A180" s="13" t="s">
        <v>7011</v>
      </c>
      <c r="B180" s="13" t="s">
        <v>7012</v>
      </c>
      <c r="C180" s="11" t="s">
        <v>2623</v>
      </c>
      <c r="D180" s="11">
        <v>168</v>
      </c>
      <c r="E180" s="11">
        <v>2</v>
      </c>
      <c r="F180" s="9"/>
      <c r="G180" s="9">
        <v>1</v>
      </c>
      <c r="H180" s="5"/>
      <c r="I180" s="5"/>
      <c r="J180" s="5"/>
      <c r="K180" s="5"/>
      <c r="L180" s="5"/>
    </row>
    <row r="181" spans="1:12" ht="38.25" x14ac:dyDescent="0.2">
      <c r="A181" s="13" t="s">
        <v>7013</v>
      </c>
      <c r="B181" s="13" t="s">
        <v>6174</v>
      </c>
      <c r="C181" s="11" t="s">
        <v>2623</v>
      </c>
      <c r="D181" s="11">
        <v>168</v>
      </c>
      <c r="E181" s="11">
        <v>2</v>
      </c>
      <c r="F181" s="9"/>
      <c r="G181" s="9">
        <v>1</v>
      </c>
      <c r="H181" s="5"/>
      <c r="I181" s="5"/>
      <c r="J181" s="5"/>
      <c r="K181" s="5"/>
      <c r="L181" s="5"/>
    </row>
    <row r="182" spans="1:12" ht="51" x14ac:dyDescent="0.2">
      <c r="A182" s="13" t="s">
        <v>6469</v>
      </c>
      <c r="B182" s="13" t="s">
        <v>7181</v>
      </c>
      <c r="C182" s="11" t="s">
        <v>2623</v>
      </c>
      <c r="D182" s="11">
        <v>168</v>
      </c>
      <c r="E182" s="11">
        <v>2</v>
      </c>
      <c r="F182" s="9"/>
      <c r="G182" s="9">
        <v>1</v>
      </c>
      <c r="H182" s="5"/>
      <c r="I182" s="5"/>
      <c r="J182" s="5"/>
      <c r="K182" s="5"/>
      <c r="L182" s="5"/>
    </row>
    <row r="183" spans="1:12" ht="25.5" x14ac:dyDescent="0.2">
      <c r="A183" s="13" t="s">
        <v>7182</v>
      </c>
      <c r="B183" s="13" t="s">
        <v>1296</v>
      </c>
      <c r="C183" s="11" t="s">
        <v>2623</v>
      </c>
      <c r="D183" s="11">
        <v>168</v>
      </c>
      <c r="E183" s="11">
        <v>2</v>
      </c>
      <c r="F183" s="9"/>
      <c r="G183" s="9">
        <v>1</v>
      </c>
      <c r="H183" s="5"/>
      <c r="I183" s="5"/>
      <c r="J183" s="5"/>
      <c r="K183" s="5"/>
      <c r="L183" s="5"/>
    </row>
    <row r="184" spans="1:12" ht="25.5" x14ac:dyDescent="0.2">
      <c r="A184" s="13" t="s">
        <v>1297</v>
      </c>
      <c r="B184" s="13" t="s">
        <v>5394</v>
      </c>
      <c r="C184" s="11" t="s">
        <v>2623</v>
      </c>
      <c r="D184" s="11">
        <v>168</v>
      </c>
      <c r="E184" s="11">
        <v>2</v>
      </c>
      <c r="F184" s="9"/>
      <c r="G184" s="9">
        <v>1</v>
      </c>
      <c r="H184" s="5"/>
      <c r="I184" s="5"/>
      <c r="J184" s="5"/>
      <c r="K184" s="5"/>
      <c r="L184" s="5"/>
    </row>
    <row r="185" spans="1:12" ht="25.5" x14ac:dyDescent="0.2">
      <c r="A185" s="13" t="s">
        <v>7075</v>
      </c>
      <c r="B185" s="13" t="s">
        <v>7076</v>
      </c>
      <c r="C185" s="11" t="s">
        <v>2623</v>
      </c>
      <c r="D185" s="11">
        <v>168</v>
      </c>
      <c r="E185" s="11">
        <v>2</v>
      </c>
      <c r="F185" s="9"/>
      <c r="G185" s="9">
        <v>1</v>
      </c>
      <c r="H185" s="5"/>
      <c r="I185" s="5"/>
      <c r="J185" s="5"/>
      <c r="K185" s="5"/>
      <c r="L185" s="5"/>
    </row>
    <row r="186" spans="1:12" ht="25.5" x14ac:dyDescent="0.2">
      <c r="A186" s="13" t="s">
        <v>7077</v>
      </c>
      <c r="B186" s="13" t="s">
        <v>6351</v>
      </c>
      <c r="C186" s="11" t="s">
        <v>2623</v>
      </c>
      <c r="D186" s="11">
        <v>168</v>
      </c>
      <c r="E186" s="11">
        <v>2</v>
      </c>
      <c r="F186" s="9"/>
      <c r="G186" s="9">
        <v>1</v>
      </c>
      <c r="H186" s="5"/>
      <c r="I186" s="5"/>
      <c r="J186" s="5"/>
      <c r="K186" s="5"/>
      <c r="L186" s="5"/>
    </row>
    <row r="187" spans="1:12" x14ac:dyDescent="0.2">
      <c r="A187" s="13" t="s">
        <v>6352</v>
      </c>
      <c r="B187" s="13" t="s">
        <v>6353</v>
      </c>
      <c r="C187" s="11" t="s">
        <v>2623</v>
      </c>
      <c r="D187" s="11">
        <v>168</v>
      </c>
      <c r="E187" s="11">
        <v>2</v>
      </c>
      <c r="F187" s="9"/>
      <c r="G187" s="9">
        <v>1</v>
      </c>
      <c r="H187" s="5"/>
      <c r="I187" s="5"/>
      <c r="J187" s="5"/>
      <c r="K187" s="5"/>
      <c r="L187" s="5"/>
    </row>
    <row r="188" spans="1:12" x14ac:dyDescent="0.2">
      <c r="A188" s="13" t="s">
        <v>8649</v>
      </c>
      <c r="B188" s="13" t="s">
        <v>9518</v>
      </c>
      <c r="C188" s="11" t="s">
        <v>2623</v>
      </c>
      <c r="D188" s="11">
        <v>168</v>
      </c>
      <c r="E188" s="11">
        <v>2</v>
      </c>
      <c r="F188" s="9"/>
      <c r="G188" s="9">
        <v>1</v>
      </c>
      <c r="H188" s="5"/>
      <c r="I188" s="5"/>
      <c r="J188" s="5"/>
      <c r="K188" s="5"/>
      <c r="L188" s="5"/>
    </row>
    <row r="189" spans="1:12" x14ac:dyDescent="0.2">
      <c r="A189" s="13" t="s">
        <v>9519</v>
      </c>
      <c r="B189" s="13" t="s">
        <v>6895</v>
      </c>
      <c r="C189" s="11" t="s">
        <v>2623</v>
      </c>
      <c r="D189" s="11">
        <v>168</v>
      </c>
      <c r="E189" s="11">
        <v>2</v>
      </c>
      <c r="F189" s="9"/>
      <c r="G189" s="9">
        <v>1</v>
      </c>
      <c r="H189" s="5"/>
      <c r="I189" s="5"/>
      <c r="J189" s="5"/>
      <c r="K189" s="5"/>
      <c r="L189" s="5"/>
    </row>
    <row r="190" spans="1:12" x14ac:dyDescent="0.2">
      <c r="A190" s="13" t="s">
        <v>10828</v>
      </c>
      <c r="B190" s="13" t="s">
        <v>10829</v>
      </c>
      <c r="C190" s="11" t="s">
        <v>2623</v>
      </c>
      <c r="D190" s="11">
        <v>168</v>
      </c>
      <c r="E190" s="11">
        <v>2</v>
      </c>
      <c r="F190" s="9"/>
      <c r="G190" s="9">
        <v>1</v>
      </c>
      <c r="H190" s="5"/>
      <c r="I190" s="5"/>
      <c r="J190" s="5"/>
      <c r="K190" s="5"/>
      <c r="L190" s="5"/>
    </row>
    <row r="191" spans="1:12" x14ac:dyDescent="0.2">
      <c r="A191" s="13" t="s">
        <v>10830</v>
      </c>
      <c r="B191" s="13" t="s">
        <v>2125</v>
      </c>
      <c r="C191" s="11" t="s">
        <v>2623</v>
      </c>
      <c r="D191" s="11">
        <v>168</v>
      </c>
      <c r="E191" s="11">
        <v>2</v>
      </c>
      <c r="F191" s="9"/>
      <c r="G191" s="9">
        <v>1</v>
      </c>
      <c r="H191" s="5"/>
      <c r="I191" s="5"/>
      <c r="J191" s="5"/>
      <c r="K191" s="5"/>
      <c r="L191" s="5"/>
    </row>
    <row r="192" spans="1:12" x14ac:dyDescent="0.2">
      <c r="A192" s="13" t="s">
        <v>2126</v>
      </c>
      <c r="B192" s="13" t="s">
        <v>2127</v>
      </c>
      <c r="C192" s="11" t="s">
        <v>2623</v>
      </c>
      <c r="D192" s="11">
        <v>168</v>
      </c>
      <c r="E192" s="11">
        <v>2</v>
      </c>
      <c r="F192" s="9"/>
      <c r="G192" s="9">
        <v>1</v>
      </c>
      <c r="H192" s="5"/>
      <c r="I192" s="5"/>
      <c r="J192" s="5"/>
      <c r="K192" s="5"/>
      <c r="L192" s="5"/>
    </row>
    <row r="193" spans="1:12" x14ac:dyDescent="0.2">
      <c r="A193" s="13" t="s">
        <v>2128</v>
      </c>
      <c r="B193" s="13" t="s">
        <v>2129</v>
      </c>
      <c r="C193" s="11" t="s">
        <v>2623</v>
      </c>
      <c r="D193" s="11">
        <v>168</v>
      </c>
      <c r="E193" s="11">
        <v>2</v>
      </c>
      <c r="F193" s="9"/>
      <c r="G193" s="9">
        <v>1</v>
      </c>
      <c r="H193" s="5"/>
      <c r="I193" s="5"/>
      <c r="J193" s="5"/>
      <c r="K193" s="5"/>
      <c r="L193" s="5"/>
    </row>
    <row r="194" spans="1:12" x14ac:dyDescent="0.2">
      <c r="A194" s="13" t="s">
        <v>2130</v>
      </c>
      <c r="B194" s="13" t="s">
        <v>2131</v>
      </c>
      <c r="C194" s="11" t="s">
        <v>2623</v>
      </c>
      <c r="D194" s="11">
        <v>168</v>
      </c>
      <c r="E194" s="11">
        <v>2</v>
      </c>
      <c r="F194" s="9"/>
      <c r="G194" s="9">
        <v>1</v>
      </c>
      <c r="H194" s="5"/>
      <c r="I194" s="5"/>
      <c r="J194" s="5"/>
      <c r="K194" s="5"/>
      <c r="L194" s="5"/>
    </row>
    <row r="195" spans="1:12" x14ac:dyDescent="0.2">
      <c r="A195" s="13" t="s">
        <v>2132</v>
      </c>
      <c r="B195" s="13" t="s">
        <v>7160</v>
      </c>
      <c r="C195" s="11" t="s">
        <v>2623</v>
      </c>
      <c r="D195" s="11">
        <v>168</v>
      </c>
      <c r="E195" s="11">
        <v>2</v>
      </c>
      <c r="F195" s="9"/>
      <c r="G195" s="9">
        <v>1</v>
      </c>
      <c r="H195" s="5"/>
      <c r="I195" s="5"/>
      <c r="J195" s="5"/>
      <c r="K195" s="5"/>
      <c r="L195" s="5"/>
    </row>
    <row r="196" spans="1:12" x14ac:dyDescent="0.2">
      <c r="A196" s="13" t="s">
        <v>7161</v>
      </c>
      <c r="B196" s="13" t="s">
        <v>7162</v>
      </c>
      <c r="C196" s="11" t="s">
        <v>2626</v>
      </c>
      <c r="D196" s="11">
        <v>166</v>
      </c>
      <c r="E196" s="11">
        <v>2</v>
      </c>
      <c r="F196" s="9"/>
      <c r="G196" s="9">
        <v>1</v>
      </c>
      <c r="H196" s="5"/>
      <c r="I196" s="5"/>
      <c r="J196" s="5"/>
      <c r="K196" s="5"/>
      <c r="L196" s="5"/>
    </row>
    <row r="197" spans="1:12" x14ac:dyDescent="0.2">
      <c r="A197" s="13" t="s">
        <v>7163</v>
      </c>
      <c r="B197" s="13" t="s">
        <v>8833</v>
      </c>
      <c r="C197" s="11" t="s">
        <v>2626</v>
      </c>
      <c r="D197" s="11">
        <v>166</v>
      </c>
      <c r="E197" s="11">
        <v>2</v>
      </c>
      <c r="F197" s="9"/>
      <c r="G197" s="9">
        <v>1</v>
      </c>
      <c r="H197" s="5"/>
      <c r="I197" s="5"/>
      <c r="J197" s="5"/>
      <c r="K197" s="5"/>
      <c r="L197" s="5"/>
    </row>
    <row r="198" spans="1:12" ht="25.5" x14ac:dyDescent="0.2">
      <c r="A198" s="13" t="s">
        <v>8834</v>
      </c>
      <c r="B198" s="13" t="s">
        <v>8835</v>
      </c>
      <c r="C198" s="11" t="s">
        <v>2626</v>
      </c>
      <c r="D198" s="11">
        <v>166</v>
      </c>
      <c r="E198" s="11">
        <v>2</v>
      </c>
      <c r="F198" s="9"/>
      <c r="G198" s="9">
        <v>1</v>
      </c>
      <c r="H198" s="5"/>
      <c r="I198" s="5"/>
      <c r="J198" s="5"/>
      <c r="K198" s="5"/>
      <c r="L198" s="5"/>
    </row>
    <row r="199" spans="1:12" ht="25.5" x14ac:dyDescent="0.2">
      <c r="A199" s="13" t="s">
        <v>326</v>
      </c>
      <c r="B199" s="6" t="s">
        <v>327</v>
      </c>
      <c r="C199" s="10" t="s">
        <v>8952</v>
      </c>
      <c r="D199" s="11">
        <v>384</v>
      </c>
      <c r="E199" s="11">
        <v>0</v>
      </c>
      <c r="F199" s="9"/>
      <c r="G199" s="9">
        <v>1</v>
      </c>
      <c r="H199" s="5"/>
      <c r="I199" s="5"/>
      <c r="J199" s="5"/>
      <c r="K199" s="5"/>
      <c r="L199" s="5"/>
    </row>
  </sheetData>
  <customSheetViews>
    <customSheetView guid="{DFF83D48-1634-422C-8424-EECD9C16097B}" scale="90" showPageBreaks="1">
      <pane ySplit="4" topLeftCell="A5" activePane="bottomLeft" state="frozen"/>
      <selection pane="bottomLeft" activeCell="F7" sqref="F7:G17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B2:B3"/>
    <mergeCell ref="C2:C3"/>
    <mergeCell ref="D2:D3"/>
    <mergeCell ref="L2:L3"/>
    <mergeCell ref="E2:E3"/>
    <mergeCell ref="H2:H3"/>
    <mergeCell ref="J2:J3"/>
    <mergeCell ref="F2:G2"/>
    <mergeCell ref="A2:A3"/>
    <mergeCell ref="K2:K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="90" zoomScaleNormal="10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I63" sqref="I63"/>
    </sheetView>
  </sheetViews>
  <sheetFormatPr defaultColWidth="9.140625" defaultRowHeight="12.75" x14ac:dyDescent="0.2"/>
  <cols>
    <col min="1" max="1" width="11.7109375" style="203" customWidth="1"/>
    <col min="2" max="2" width="28.7109375" style="203" customWidth="1"/>
    <col min="3" max="3" width="9.28515625" style="203" customWidth="1"/>
    <col min="4" max="4" width="6.7109375" style="212" customWidth="1"/>
    <col min="5" max="5" width="7.28515625" style="212" customWidth="1"/>
    <col min="6" max="6" width="7.7109375" style="203" customWidth="1"/>
    <col min="7" max="7" width="9.5703125" style="203" customWidth="1"/>
    <col min="8" max="8" width="8.5703125" style="203" customWidth="1"/>
    <col min="9" max="9" width="14.7109375" style="203" customWidth="1"/>
    <col min="10" max="10" width="10.7109375" style="203" customWidth="1"/>
    <col min="11" max="11" width="16.140625" style="203" customWidth="1"/>
    <col min="12" max="12" width="33.7109375" style="203" customWidth="1"/>
    <col min="13" max="16384" width="9.140625" style="20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38.1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27" t="s">
        <v>8296</v>
      </c>
      <c r="F2" s="327" t="s">
        <v>1962</v>
      </c>
      <c r="G2" s="327"/>
      <c r="H2" s="327" t="s">
        <v>6461</v>
      </c>
      <c r="I2" s="327" t="s">
        <v>11100</v>
      </c>
      <c r="J2" s="327" t="s">
        <v>3707</v>
      </c>
      <c r="K2" s="329" t="s">
        <v>11057</v>
      </c>
      <c r="L2" s="327" t="s">
        <v>9711</v>
      </c>
    </row>
    <row r="3" spans="1:12" ht="92.25" customHeight="1" x14ac:dyDescent="0.2">
      <c r="A3" s="328"/>
      <c r="B3" s="328"/>
      <c r="C3" s="328"/>
      <c r="D3" s="328"/>
      <c r="E3" s="328"/>
      <c r="F3" s="3" t="s">
        <v>4039</v>
      </c>
      <c r="G3" s="2" t="s">
        <v>8295</v>
      </c>
      <c r="H3" s="327"/>
      <c r="I3" s="327"/>
      <c r="J3" s="328"/>
      <c r="K3" s="330"/>
      <c r="L3" s="327"/>
    </row>
    <row r="4" spans="1:12" s="149" customFormat="1" ht="14.2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2">
        <v>7</v>
      </c>
      <c r="H4" s="3">
        <v>8</v>
      </c>
      <c r="I4" s="2">
        <v>9</v>
      </c>
      <c r="J4" s="3">
        <v>10</v>
      </c>
      <c r="K4" s="3">
        <v>11</v>
      </c>
      <c r="L4" s="3">
        <v>12</v>
      </c>
    </row>
    <row r="5" spans="1:12" ht="38.25" x14ac:dyDescent="0.2">
      <c r="A5" s="56">
        <v>28</v>
      </c>
      <c r="B5" s="15" t="s">
        <v>3616</v>
      </c>
      <c r="C5" s="3"/>
      <c r="D5" s="2"/>
      <c r="E5" s="2"/>
      <c r="F5" s="2"/>
      <c r="G5" s="2"/>
      <c r="H5" s="5"/>
      <c r="I5" s="5"/>
      <c r="J5" s="5"/>
      <c r="K5" s="5"/>
      <c r="L5" s="5"/>
    </row>
    <row r="6" spans="1:12" ht="25.5" x14ac:dyDescent="0.2">
      <c r="A6" s="55" t="s">
        <v>3617</v>
      </c>
      <c r="B6" s="6" t="s">
        <v>2077</v>
      </c>
      <c r="C6" s="10" t="s">
        <v>2793</v>
      </c>
      <c r="D6" s="10">
        <v>169</v>
      </c>
      <c r="E6" s="10">
        <v>1</v>
      </c>
      <c r="F6" s="7">
        <v>1</v>
      </c>
      <c r="G6" s="7">
        <v>1</v>
      </c>
      <c r="H6" s="5">
        <v>1</v>
      </c>
      <c r="I6" s="5"/>
      <c r="J6" s="5"/>
      <c r="K6" s="5"/>
      <c r="L6" s="5"/>
    </row>
    <row r="7" spans="1:12" ht="38.25" x14ac:dyDescent="0.2">
      <c r="A7" s="55" t="s">
        <v>1732</v>
      </c>
      <c r="B7" s="6" t="s">
        <v>1643</v>
      </c>
      <c r="C7" s="10" t="s">
        <v>2623</v>
      </c>
      <c r="D7" s="10">
        <v>168</v>
      </c>
      <c r="E7" s="10">
        <v>0</v>
      </c>
      <c r="F7" s="7">
        <v>1</v>
      </c>
      <c r="G7" s="7">
        <v>1</v>
      </c>
      <c r="H7" s="5">
        <v>1</v>
      </c>
      <c r="I7" s="5"/>
      <c r="J7" s="5"/>
      <c r="K7" s="5"/>
      <c r="L7" s="5"/>
    </row>
    <row r="8" spans="1:12" ht="153" x14ac:dyDescent="0.2">
      <c r="A8" s="55" t="s">
        <v>11077</v>
      </c>
      <c r="B8" s="6" t="s">
        <v>11078</v>
      </c>
      <c r="C8" s="10" t="s">
        <v>2623</v>
      </c>
      <c r="D8" s="10">
        <v>168</v>
      </c>
      <c r="E8" s="10">
        <v>0</v>
      </c>
      <c r="F8" s="19">
        <v>1</v>
      </c>
      <c r="G8" s="7">
        <v>1</v>
      </c>
      <c r="H8" s="5"/>
      <c r="I8" s="5"/>
      <c r="J8" s="5"/>
      <c r="K8" s="5"/>
      <c r="L8" s="5"/>
    </row>
    <row r="9" spans="1:12" ht="127.5" x14ac:dyDescent="0.25">
      <c r="A9" s="55" t="s">
        <v>11079</v>
      </c>
      <c r="B9" s="230" t="s">
        <v>11080</v>
      </c>
      <c r="C9" s="10" t="s">
        <v>2623</v>
      </c>
      <c r="D9" s="10">
        <v>168</v>
      </c>
      <c r="E9" s="10">
        <v>0</v>
      </c>
      <c r="F9" s="229">
        <v>1</v>
      </c>
      <c r="G9" s="7">
        <v>1</v>
      </c>
      <c r="H9" s="5"/>
      <c r="I9" s="5"/>
      <c r="J9" s="5"/>
      <c r="K9" s="5"/>
      <c r="L9" s="5"/>
    </row>
    <row r="10" spans="1:12" ht="25.5" x14ac:dyDescent="0.2">
      <c r="A10" s="64" t="s">
        <v>1644</v>
      </c>
      <c r="B10" s="6" t="s">
        <v>8192</v>
      </c>
      <c r="C10" s="10" t="s">
        <v>2623</v>
      </c>
      <c r="D10" s="10">
        <v>168</v>
      </c>
      <c r="E10" s="10">
        <v>0</v>
      </c>
      <c r="F10" s="7">
        <v>1</v>
      </c>
      <c r="G10" s="7">
        <v>1</v>
      </c>
      <c r="H10" s="5"/>
      <c r="I10" s="5"/>
      <c r="J10" s="5"/>
      <c r="K10" s="5"/>
      <c r="L10" s="5"/>
    </row>
    <row r="11" spans="1:12" ht="40.5" customHeight="1" x14ac:dyDescent="0.2">
      <c r="A11" s="55" t="s">
        <v>8193</v>
      </c>
      <c r="B11" s="6" t="s">
        <v>6025</v>
      </c>
      <c r="C11" s="10" t="s">
        <v>3387</v>
      </c>
      <c r="D11" s="10">
        <v>796</v>
      </c>
      <c r="E11" s="10">
        <v>0</v>
      </c>
      <c r="F11" s="7">
        <v>1</v>
      </c>
      <c r="G11" s="7">
        <v>1</v>
      </c>
      <c r="H11" s="5">
        <v>1</v>
      </c>
      <c r="I11" s="5"/>
      <c r="J11" s="5"/>
      <c r="K11" s="5"/>
      <c r="L11" s="5"/>
    </row>
    <row r="12" spans="1:12" ht="51" x14ac:dyDescent="0.2">
      <c r="A12" s="55" t="s">
        <v>6026</v>
      </c>
      <c r="B12" s="6" t="s">
        <v>5269</v>
      </c>
      <c r="C12" s="10" t="s">
        <v>3387</v>
      </c>
      <c r="D12" s="10">
        <v>796</v>
      </c>
      <c r="E12" s="10">
        <v>0</v>
      </c>
      <c r="F12" s="7"/>
      <c r="G12" s="7">
        <v>1</v>
      </c>
      <c r="H12" s="5"/>
      <c r="I12" s="5"/>
      <c r="J12" s="5"/>
      <c r="K12" s="5"/>
      <c r="L12" s="5"/>
    </row>
    <row r="13" spans="1:12" ht="39" customHeight="1" x14ac:dyDescent="0.2">
      <c r="A13" s="55" t="s">
        <v>5270</v>
      </c>
      <c r="B13" s="6" t="s">
        <v>5271</v>
      </c>
      <c r="C13" s="10" t="s">
        <v>3387</v>
      </c>
      <c r="D13" s="10">
        <v>796</v>
      </c>
      <c r="E13" s="10">
        <v>0</v>
      </c>
      <c r="F13" s="7"/>
      <c r="G13" s="7">
        <v>1</v>
      </c>
      <c r="H13" s="5"/>
      <c r="I13" s="5"/>
      <c r="J13" s="5"/>
      <c r="K13" s="5"/>
      <c r="L13" s="5"/>
    </row>
    <row r="14" spans="1:12" ht="25.5" x14ac:dyDescent="0.2">
      <c r="A14" s="55" t="s">
        <v>2814</v>
      </c>
      <c r="B14" s="6" t="s">
        <v>2815</v>
      </c>
      <c r="C14" s="10" t="s">
        <v>4314</v>
      </c>
      <c r="D14" s="10">
        <v>798</v>
      </c>
      <c r="E14" s="10">
        <v>1</v>
      </c>
      <c r="F14" s="7">
        <v>1</v>
      </c>
      <c r="G14" s="7">
        <v>1</v>
      </c>
      <c r="H14" s="5">
        <v>1</v>
      </c>
      <c r="I14" s="5"/>
      <c r="J14" s="5"/>
      <c r="K14" s="5"/>
      <c r="L14" s="5"/>
    </row>
    <row r="15" spans="1:12" ht="38.25" x14ac:dyDescent="0.2">
      <c r="A15" s="55" t="s">
        <v>2816</v>
      </c>
      <c r="B15" s="6" t="s">
        <v>2817</v>
      </c>
      <c r="C15" s="10" t="s">
        <v>4314</v>
      </c>
      <c r="D15" s="10">
        <v>798</v>
      </c>
      <c r="E15" s="10">
        <v>1</v>
      </c>
      <c r="F15" s="7"/>
      <c r="G15" s="7">
        <v>1</v>
      </c>
      <c r="H15" s="5"/>
      <c r="I15" s="5"/>
      <c r="J15" s="5"/>
      <c r="K15" s="5"/>
      <c r="L15" s="5"/>
    </row>
    <row r="16" spans="1:12" ht="25.5" x14ac:dyDescent="0.2">
      <c r="A16" s="55" t="s">
        <v>10195</v>
      </c>
      <c r="B16" s="6" t="s">
        <v>10965</v>
      </c>
      <c r="C16" s="10" t="s">
        <v>4314</v>
      </c>
      <c r="D16" s="10">
        <v>798</v>
      </c>
      <c r="E16" s="10">
        <v>1</v>
      </c>
      <c r="F16" s="7"/>
      <c r="G16" s="7">
        <v>1</v>
      </c>
      <c r="H16" s="5"/>
      <c r="I16" s="5"/>
      <c r="J16" s="5"/>
      <c r="K16" s="5"/>
      <c r="L16" s="5"/>
    </row>
    <row r="17" spans="1:12" ht="38.25" x14ac:dyDescent="0.2">
      <c r="A17" s="55" t="s">
        <v>3542</v>
      </c>
      <c r="B17" s="6" t="s">
        <v>6141</v>
      </c>
      <c r="C17" s="10" t="s">
        <v>4508</v>
      </c>
      <c r="D17" s="10">
        <v>215</v>
      </c>
      <c r="E17" s="10">
        <v>1</v>
      </c>
      <c r="F17" s="7">
        <v>1</v>
      </c>
      <c r="G17" s="7">
        <v>1</v>
      </c>
      <c r="H17" s="5">
        <v>1</v>
      </c>
      <c r="I17" s="5"/>
      <c r="J17" s="5"/>
      <c r="K17" s="5"/>
      <c r="L17" s="7"/>
    </row>
    <row r="18" spans="1:12" ht="38.25" x14ac:dyDescent="0.2">
      <c r="A18" s="55" t="s">
        <v>4509</v>
      </c>
      <c r="B18" s="6" t="s">
        <v>1794</v>
      </c>
      <c r="C18" s="10" t="s">
        <v>4508</v>
      </c>
      <c r="D18" s="10">
        <v>215</v>
      </c>
      <c r="E18" s="10">
        <v>1</v>
      </c>
      <c r="F18" s="7"/>
      <c r="G18" s="7">
        <v>1</v>
      </c>
      <c r="H18" s="5"/>
      <c r="I18" s="5"/>
      <c r="J18" s="5"/>
      <c r="K18" s="5"/>
      <c r="L18" s="5"/>
    </row>
    <row r="19" spans="1:12" ht="27" customHeight="1" x14ac:dyDescent="0.2">
      <c r="A19" s="55" t="s">
        <v>1795</v>
      </c>
      <c r="B19" s="6" t="s">
        <v>650</v>
      </c>
      <c r="C19" s="10" t="s">
        <v>4508</v>
      </c>
      <c r="D19" s="10">
        <v>215</v>
      </c>
      <c r="E19" s="10">
        <v>1</v>
      </c>
      <c r="F19" s="7"/>
      <c r="G19" s="7">
        <v>1</v>
      </c>
      <c r="H19" s="5"/>
      <c r="I19" s="5"/>
      <c r="J19" s="5"/>
      <c r="K19" s="5"/>
      <c r="L19" s="5"/>
    </row>
    <row r="20" spans="1:12" ht="25.5" x14ac:dyDescent="0.2">
      <c r="A20" s="55" t="s">
        <v>3229</v>
      </c>
      <c r="B20" s="6" t="s">
        <v>3230</v>
      </c>
      <c r="C20" s="10" t="s">
        <v>4508</v>
      </c>
      <c r="D20" s="10">
        <v>215</v>
      </c>
      <c r="E20" s="10">
        <v>1</v>
      </c>
      <c r="F20" s="7"/>
      <c r="G20" s="7">
        <v>1</v>
      </c>
      <c r="H20" s="5"/>
      <c r="I20" s="5"/>
      <c r="J20" s="5"/>
      <c r="K20" s="5"/>
      <c r="L20" s="5"/>
    </row>
    <row r="21" spans="1:12" ht="25.5" x14ac:dyDescent="0.2">
      <c r="A21" s="55" t="s">
        <v>3231</v>
      </c>
      <c r="B21" s="6" t="s">
        <v>531</v>
      </c>
      <c r="C21" s="10" t="s">
        <v>4508</v>
      </c>
      <c r="D21" s="10">
        <v>215</v>
      </c>
      <c r="E21" s="10">
        <v>1</v>
      </c>
      <c r="F21" s="7"/>
      <c r="G21" s="7">
        <v>1</v>
      </c>
      <c r="H21" s="5"/>
      <c r="I21" s="5"/>
      <c r="J21" s="5"/>
      <c r="K21" s="5"/>
      <c r="L21" s="5"/>
    </row>
    <row r="22" spans="1:12" ht="25.5" x14ac:dyDescent="0.2">
      <c r="A22" s="55" t="s">
        <v>532</v>
      </c>
      <c r="B22" s="6" t="s">
        <v>2357</v>
      </c>
      <c r="C22" s="10" t="s">
        <v>4508</v>
      </c>
      <c r="D22" s="10">
        <v>215</v>
      </c>
      <c r="E22" s="10">
        <v>1</v>
      </c>
      <c r="F22" s="7">
        <v>1</v>
      </c>
      <c r="G22" s="7">
        <v>1</v>
      </c>
      <c r="H22" s="5">
        <v>1</v>
      </c>
      <c r="I22" s="5"/>
      <c r="J22" s="5"/>
      <c r="K22" s="5"/>
      <c r="L22" s="5"/>
    </row>
    <row r="23" spans="1:12" ht="25.5" x14ac:dyDescent="0.2">
      <c r="A23" s="55" t="s">
        <v>2358</v>
      </c>
      <c r="B23" s="6" t="s">
        <v>2359</v>
      </c>
      <c r="C23" s="10" t="s">
        <v>4508</v>
      </c>
      <c r="D23" s="10">
        <v>215</v>
      </c>
      <c r="E23" s="10">
        <v>1</v>
      </c>
      <c r="F23" s="7">
        <v>1</v>
      </c>
      <c r="G23" s="7">
        <v>1</v>
      </c>
      <c r="H23" s="5"/>
      <c r="I23" s="5"/>
      <c r="J23" s="5"/>
      <c r="K23" s="5"/>
      <c r="L23" s="5"/>
    </row>
    <row r="24" spans="1:12" ht="25.5" x14ac:dyDescent="0.2">
      <c r="A24" s="55" t="s">
        <v>8930</v>
      </c>
      <c r="B24" s="6" t="s">
        <v>8931</v>
      </c>
      <c r="C24" s="10" t="s">
        <v>4508</v>
      </c>
      <c r="D24" s="10">
        <v>215</v>
      </c>
      <c r="E24" s="10">
        <v>1</v>
      </c>
      <c r="F24" s="7">
        <v>1</v>
      </c>
      <c r="G24" s="7">
        <v>1</v>
      </c>
      <c r="H24" s="5"/>
      <c r="I24" s="5"/>
      <c r="J24" s="5"/>
      <c r="K24" s="5"/>
      <c r="L24" s="5"/>
    </row>
    <row r="25" spans="1:12" ht="51" x14ac:dyDescent="0.2">
      <c r="A25" s="55" t="s">
        <v>8932</v>
      </c>
      <c r="B25" s="6" t="s">
        <v>6742</v>
      </c>
      <c r="C25" s="10" t="s">
        <v>4508</v>
      </c>
      <c r="D25" s="10">
        <v>215</v>
      </c>
      <c r="E25" s="10">
        <v>1</v>
      </c>
      <c r="F25" s="7">
        <v>1</v>
      </c>
      <c r="G25" s="7">
        <v>1</v>
      </c>
      <c r="H25" s="5"/>
      <c r="I25" s="5"/>
      <c r="J25" s="5"/>
      <c r="K25" s="5"/>
      <c r="L25" s="5"/>
    </row>
    <row r="26" spans="1:12" ht="25.5" x14ac:dyDescent="0.2">
      <c r="A26" s="55" t="s">
        <v>9860</v>
      </c>
      <c r="B26" s="6" t="s">
        <v>9861</v>
      </c>
      <c r="C26" s="10" t="s">
        <v>8952</v>
      </c>
      <c r="D26" s="11">
        <v>384</v>
      </c>
      <c r="E26" s="11">
        <v>2</v>
      </c>
      <c r="F26" s="19"/>
      <c r="G26" s="7">
        <v>1</v>
      </c>
      <c r="H26" s="11"/>
      <c r="I26" s="11"/>
      <c r="J26" s="11"/>
      <c r="K26" s="11"/>
      <c r="L26" s="11"/>
    </row>
    <row r="27" spans="1:12" ht="25.5" x14ac:dyDescent="0.2">
      <c r="A27" s="55" t="s">
        <v>9862</v>
      </c>
      <c r="B27" s="6" t="s">
        <v>9863</v>
      </c>
      <c r="C27" s="10" t="s">
        <v>8952</v>
      </c>
      <c r="D27" s="11">
        <v>384</v>
      </c>
      <c r="E27" s="11">
        <v>0</v>
      </c>
      <c r="F27" s="19"/>
      <c r="G27" s="7">
        <v>1</v>
      </c>
      <c r="H27" s="11"/>
      <c r="I27" s="11"/>
      <c r="J27" s="11"/>
      <c r="K27" s="11"/>
      <c r="L27" s="11"/>
    </row>
    <row r="28" spans="1:12" ht="51" x14ac:dyDescent="0.2">
      <c r="A28" s="55" t="s">
        <v>9864</v>
      </c>
      <c r="B28" s="6" t="s">
        <v>9865</v>
      </c>
      <c r="C28" s="10" t="s">
        <v>8952</v>
      </c>
      <c r="D28" s="11">
        <v>384</v>
      </c>
      <c r="E28" s="11">
        <v>0</v>
      </c>
      <c r="F28" s="19"/>
      <c r="G28" s="7">
        <v>1</v>
      </c>
      <c r="H28" s="11"/>
      <c r="I28" s="11"/>
      <c r="J28" s="11"/>
      <c r="K28" s="11"/>
      <c r="L28" s="11"/>
    </row>
    <row r="29" spans="1:12" ht="38.25" x14ac:dyDescent="0.2">
      <c r="A29" s="55" t="s">
        <v>9866</v>
      </c>
      <c r="B29" s="6" t="s">
        <v>9867</v>
      </c>
      <c r="C29" s="10" t="s">
        <v>8952</v>
      </c>
      <c r="D29" s="11">
        <v>384</v>
      </c>
      <c r="E29" s="11">
        <v>0</v>
      </c>
      <c r="F29" s="19"/>
      <c r="G29" s="7">
        <v>1</v>
      </c>
      <c r="H29" s="11"/>
      <c r="I29" s="11"/>
      <c r="J29" s="11"/>
      <c r="K29" s="11"/>
      <c r="L29" s="11"/>
    </row>
    <row r="30" spans="1:12" ht="76.5" x14ac:dyDescent="0.2">
      <c r="A30" s="55" t="s">
        <v>6743</v>
      </c>
      <c r="B30" s="6" t="s">
        <v>6744</v>
      </c>
      <c r="C30" s="10" t="s">
        <v>6745</v>
      </c>
      <c r="D30" s="10">
        <v>533</v>
      </c>
      <c r="E30" s="10">
        <v>0</v>
      </c>
      <c r="F30" s="7">
        <v>1</v>
      </c>
      <c r="G30" s="7">
        <v>1</v>
      </c>
      <c r="H30" s="5">
        <v>1</v>
      </c>
      <c r="I30" s="5"/>
      <c r="J30" s="5">
        <v>1</v>
      </c>
      <c r="K30" s="5"/>
      <c r="L30" s="7"/>
    </row>
    <row r="31" spans="1:12" ht="25.5" x14ac:dyDescent="0.2">
      <c r="A31" s="55" t="s">
        <v>6746</v>
      </c>
      <c r="B31" s="6" t="s">
        <v>8048</v>
      </c>
      <c r="C31" s="10" t="s">
        <v>6745</v>
      </c>
      <c r="D31" s="10">
        <v>533</v>
      </c>
      <c r="E31" s="10">
        <v>0</v>
      </c>
      <c r="F31" s="7"/>
      <c r="G31" s="7">
        <v>1</v>
      </c>
      <c r="H31" s="5"/>
      <c r="I31" s="5"/>
      <c r="J31" s="5"/>
      <c r="K31" s="5"/>
      <c r="L31" s="5"/>
    </row>
    <row r="32" spans="1:12" ht="25.5" x14ac:dyDescent="0.2">
      <c r="A32" s="55" t="s">
        <v>8049</v>
      </c>
      <c r="B32" s="6" t="s">
        <v>8050</v>
      </c>
      <c r="C32" s="10" t="s">
        <v>6745</v>
      </c>
      <c r="D32" s="10">
        <v>533</v>
      </c>
      <c r="E32" s="10">
        <v>0</v>
      </c>
      <c r="F32" s="7"/>
      <c r="G32" s="7">
        <v>1</v>
      </c>
      <c r="H32" s="5"/>
      <c r="I32" s="5"/>
      <c r="J32" s="5"/>
      <c r="K32" s="5"/>
      <c r="L32" s="5"/>
    </row>
    <row r="33" spans="1:12" ht="25.5" x14ac:dyDescent="0.2">
      <c r="A33" s="55" t="s">
        <v>8051</v>
      </c>
      <c r="B33" s="6" t="s">
        <v>8052</v>
      </c>
      <c r="C33" s="10" t="s">
        <v>6745</v>
      </c>
      <c r="D33" s="10">
        <v>533</v>
      </c>
      <c r="E33" s="10">
        <v>0</v>
      </c>
      <c r="F33" s="7"/>
      <c r="G33" s="7">
        <v>1</v>
      </c>
      <c r="H33" s="5"/>
      <c r="I33" s="5"/>
      <c r="J33" s="5"/>
      <c r="K33" s="5"/>
      <c r="L33" s="5"/>
    </row>
    <row r="34" spans="1:12" ht="25.5" x14ac:dyDescent="0.2">
      <c r="A34" s="55" t="s">
        <v>3547</v>
      </c>
      <c r="B34" s="6" t="s">
        <v>3548</v>
      </c>
      <c r="C34" s="10" t="s">
        <v>6745</v>
      </c>
      <c r="D34" s="10">
        <v>533</v>
      </c>
      <c r="E34" s="10">
        <v>0</v>
      </c>
      <c r="F34" s="7"/>
      <c r="G34" s="7">
        <v>1</v>
      </c>
      <c r="H34" s="5"/>
      <c r="I34" s="5"/>
      <c r="J34" s="5"/>
      <c r="K34" s="5"/>
      <c r="L34" s="5"/>
    </row>
    <row r="35" spans="1:12" ht="38.25" x14ac:dyDescent="0.2">
      <c r="A35" s="55" t="s">
        <v>1821</v>
      </c>
      <c r="B35" s="6" t="s">
        <v>1822</v>
      </c>
      <c r="C35" s="10" t="s">
        <v>6745</v>
      </c>
      <c r="D35" s="10">
        <v>533</v>
      </c>
      <c r="E35" s="10">
        <v>0</v>
      </c>
      <c r="F35" s="7"/>
      <c r="G35" s="7">
        <v>1</v>
      </c>
      <c r="H35" s="5"/>
      <c r="I35" s="5"/>
      <c r="J35" s="5"/>
      <c r="K35" s="5"/>
      <c r="L35" s="5"/>
    </row>
    <row r="36" spans="1:12" ht="25.5" x14ac:dyDescent="0.2">
      <c r="A36" s="55" t="s">
        <v>1823</v>
      </c>
      <c r="B36" s="6" t="s">
        <v>1824</v>
      </c>
      <c r="C36" s="10" t="s">
        <v>6745</v>
      </c>
      <c r="D36" s="10">
        <v>533</v>
      </c>
      <c r="E36" s="10">
        <v>0</v>
      </c>
      <c r="F36" s="7"/>
      <c r="G36" s="7">
        <v>1</v>
      </c>
      <c r="H36" s="5"/>
      <c r="I36" s="5"/>
      <c r="J36" s="5"/>
      <c r="K36" s="5"/>
      <c r="L36" s="5"/>
    </row>
    <row r="37" spans="1:12" ht="25.5" x14ac:dyDescent="0.2">
      <c r="A37" s="55" t="s">
        <v>1825</v>
      </c>
      <c r="B37" s="6" t="s">
        <v>4090</v>
      </c>
      <c r="C37" s="10" t="s">
        <v>6745</v>
      </c>
      <c r="D37" s="10">
        <v>533</v>
      </c>
      <c r="E37" s="10">
        <v>0</v>
      </c>
      <c r="F37" s="7"/>
      <c r="G37" s="7">
        <v>1</v>
      </c>
      <c r="H37" s="5"/>
      <c r="I37" s="5"/>
      <c r="J37" s="5"/>
      <c r="K37" s="5"/>
      <c r="L37" s="5"/>
    </row>
    <row r="38" spans="1:12" ht="25.5" x14ac:dyDescent="0.2">
      <c r="A38" s="55" t="s">
        <v>5743</v>
      </c>
      <c r="B38" s="6" t="s">
        <v>3369</v>
      </c>
      <c r="C38" s="10" t="s">
        <v>6745</v>
      </c>
      <c r="D38" s="10">
        <v>533</v>
      </c>
      <c r="E38" s="10">
        <v>0</v>
      </c>
      <c r="F38" s="7"/>
      <c r="G38" s="7">
        <v>1</v>
      </c>
      <c r="H38" s="5"/>
      <c r="I38" s="5"/>
      <c r="J38" s="5"/>
      <c r="K38" s="5"/>
      <c r="L38" s="5"/>
    </row>
    <row r="39" spans="1:12" ht="25.5" x14ac:dyDescent="0.2">
      <c r="A39" s="55" t="s">
        <v>3370</v>
      </c>
      <c r="B39" s="6" t="s">
        <v>3371</v>
      </c>
      <c r="C39" s="10" t="s">
        <v>6745</v>
      </c>
      <c r="D39" s="10">
        <v>533</v>
      </c>
      <c r="E39" s="10">
        <v>0</v>
      </c>
      <c r="F39" s="7"/>
      <c r="G39" s="7">
        <v>1</v>
      </c>
      <c r="H39" s="5"/>
      <c r="I39" s="5"/>
      <c r="J39" s="5"/>
      <c r="K39" s="5"/>
      <c r="L39" s="5"/>
    </row>
    <row r="40" spans="1:12" ht="25.5" x14ac:dyDescent="0.2">
      <c r="A40" s="55" t="s">
        <v>33</v>
      </c>
      <c r="B40" s="6" t="s">
        <v>34</v>
      </c>
      <c r="C40" s="10" t="s">
        <v>6745</v>
      </c>
      <c r="D40" s="10">
        <v>533</v>
      </c>
      <c r="E40" s="10">
        <v>0</v>
      </c>
      <c r="F40" s="7"/>
      <c r="G40" s="7">
        <v>1</v>
      </c>
      <c r="H40" s="5"/>
      <c r="I40" s="5"/>
      <c r="J40" s="5"/>
      <c r="K40" s="5"/>
      <c r="L40" s="5"/>
    </row>
    <row r="41" spans="1:12" ht="38.25" x14ac:dyDescent="0.2">
      <c r="A41" s="55" t="s">
        <v>9761</v>
      </c>
      <c r="B41" s="6" t="s">
        <v>10882</v>
      </c>
      <c r="C41" s="10" t="s">
        <v>6745</v>
      </c>
      <c r="D41" s="10">
        <v>533</v>
      </c>
      <c r="E41" s="10">
        <v>0</v>
      </c>
      <c r="F41" s="7"/>
      <c r="G41" s="7">
        <v>1</v>
      </c>
      <c r="H41" s="5"/>
      <c r="I41" s="5"/>
      <c r="J41" s="5"/>
      <c r="K41" s="5"/>
      <c r="L41" s="5"/>
    </row>
    <row r="42" spans="1:12" ht="25.5" x14ac:dyDescent="0.2">
      <c r="A42" s="55" t="s">
        <v>10137</v>
      </c>
      <c r="B42" s="6" t="s">
        <v>10764</v>
      </c>
      <c r="C42" s="10" t="s">
        <v>6745</v>
      </c>
      <c r="D42" s="10">
        <v>533</v>
      </c>
      <c r="E42" s="10">
        <v>0</v>
      </c>
      <c r="F42" s="7"/>
      <c r="G42" s="7">
        <v>1</v>
      </c>
      <c r="H42" s="5"/>
      <c r="I42" s="5"/>
      <c r="J42" s="5"/>
      <c r="K42" s="5"/>
      <c r="L42" s="5"/>
    </row>
    <row r="43" spans="1:12" ht="25.5" x14ac:dyDescent="0.2">
      <c r="A43" s="55" t="s">
        <v>9037</v>
      </c>
      <c r="B43" s="6" t="s">
        <v>9038</v>
      </c>
      <c r="C43" s="10" t="s">
        <v>6745</v>
      </c>
      <c r="D43" s="10">
        <v>533</v>
      </c>
      <c r="E43" s="10">
        <v>0</v>
      </c>
      <c r="F43" s="7"/>
      <c r="G43" s="7">
        <v>1</v>
      </c>
      <c r="H43" s="5"/>
      <c r="I43" s="5"/>
      <c r="J43" s="5"/>
      <c r="K43" s="5"/>
      <c r="L43" s="5"/>
    </row>
    <row r="44" spans="1:12" ht="25.5" x14ac:dyDescent="0.2">
      <c r="A44" s="55" t="s">
        <v>9039</v>
      </c>
      <c r="B44" s="6" t="s">
        <v>9040</v>
      </c>
      <c r="C44" s="10" t="s">
        <v>6745</v>
      </c>
      <c r="D44" s="10">
        <v>533</v>
      </c>
      <c r="E44" s="10">
        <v>0</v>
      </c>
      <c r="F44" s="7"/>
      <c r="G44" s="7">
        <v>1</v>
      </c>
      <c r="H44" s="5"/>
      <c r="I44" s="5"/>
      <c r="J44" s="5"/>
      <c r="K44" s="5"/>
      <c r="L44" s="5"/>
    </row>
    <row r="45" spans="1:12" ht="25.5" x14ac:dyDescent="0.2">
      <c r="A45" s="55" t="s">
        <v>9041</v>
      </c>
      <c r="B45" s="6" t="s">
        <v>9042</v>
      </c>
      <c r="C45" s="10" t="s">
        <v>6745</v>
      </c>
      <c r="D45" s="10">
        <v>533</v>
      </c>
      <c r="E45" s="10">
        <v>0</v>
      </c>
      <c r="F45" s="7"/>
      <c r="G45" s="7">
        <v>1</v>
      </c>
      <c r="H45" s="5"/>
      <c r="I45" s="5"/>
      <c r="J45" s="5"/>
      <c r="K45" s="5"/>
      <c r="L45" s="5"/>
    </row>
    <row r="46" spans="1:12" ht="51" x14ac:dyDescent="0.2">
      <c r="A46" s="55" t="s">
        <v>9043</v>
      </c>
      <c r="B46" s="6" t="s">
        <v>10780</v>
      </c>
      <c r="C46" s="10" t="s">
        <v>6745</v>
      </c>
      <c r="D46" s="10">
        <v>533</v>
      </c>
      <c r="E46" s="10">
        <v>0</v>
      </c>
      <c r="F46" s="7"/>
      <c r="G46" s="7">
        <v>1</v>
      </c>
      <c r="H46" s="5"/>
      <c r="I46" s="5"/>
      <c r="J46" s="5"/>
      <c r="K46" s="5"/>
      <c r="L46" s="5"/>
    </row>
    <row r="47" spans="1:12" ht="38.25" x14ac:dyDescent="0.2">
      <c r="A47" s="55" t="s">
        <v>10781</v>
      </c>
      <c r="B47" s="6" t="s">
        <v>9347</v>
      </c>
      <c r="C47" s="10" t="s">
        <v>6745</v>
      </c>
      <c r="D47" s="10">
        <v>533</v>
      </c>
      <c r="E47" s="10">
        <v>0</v>
      </c>
      <c r="F47" s="7"/>
      <c r="G47" s="7">
        <v>1</v>
      </c>
      <c r="H47" s="5"/>
      <c r="I47" s="5"/>
      <c r="J47" s="5"/>
      <c r="K47" s="5"/>
      <c r="L47" s="5"/>
    </row>
    <row r="48" spans="1:12" ht="25.5" x14ac:dyDescent="0.2">
      <c r="A48" s="55" t="s">
        <v>9348</v>
      </c>
      <c r="B48" s="6" t="s">
        <v>9349</v>
      </c>
      <c r="C48" s="10" t="s">
        <v>6745</v>
      </c>
      <c r="D48" s="10">
        <v>533</v>
      </c>
      <c r="E48" s="10">
        <v>0</v>
      </c>
      <c r="F48" s="7"/>
      <c r="G48" s="7">
        <v>1</v>
      </c>
      <c r="H48" s="5"/>
      <c r="I48" s="5"/>
      <c r="J48" s="5"/>
      <c r="K48" s="5"/>
      <c r="L48" s="5"/>
    </row>
    <row r="49" spans="1:12" ht="38.25" x14ac:dyDescent="0.2">
      <c r="A49" s="55" t="s">
        <v>9350</v>
      </c>
      <c r="B49" s="6" t="s">
        <v>9351</v>
      </c>
      <c r="C49" s="10" t="s">
        <v>6745</v>
      </c>
      <c r="D49" s="10">
        <v>533</v>
      </c>
      <c r="E49" s="10">
        <v>0</v>
      </c>
      <c r="F49" s="7"/>
      <c r="G49" s="7">
        <v>1</v>
      </c>
      <c r="H49" s="5"/>
      <c r="I49" s="5"/>
      <c r="J49" s="5"/>
      <c r="K49" s="5"/>
      <c r="L49" s="5"/>
    </row>
    <row r="50" spans="1:12" ht="25.5" x14ac:dyDescent="0.2">
      <c r="A50" s="55" t="s">
        <v>9352</v>
      </c>
      <c r="B50" s="6" t="s">
        <v>9353</v>
      </c>
      <c r="C50" s="10" t="s">
        <v>6745</v>
      </c>
      <c r="D50" s="10">
        <v>533</v>
      </c>
      <c r="E50" s="10">
        <v>0</v>
      </c>
      <c r="F50" s="7"/>
      <c r="G50" s="7">
        <v>1</v>
      </c>
      <c r="H50" s="5"/>
      <c r="I50" s="5"/>
      <c r="J50" s="5"/>
      <c r="K50" s="5"/>
      <c r="L50" s="5"/>
    </row>
    <row r="51" spans="1:12" ht="25.5" x14ac:dyDescent="0.2">
      <c r="A51" s="55" t="s">
        <v>9354</v>
      </c>
      <c r="B51" s="6" t="s">
        <v>9355</v>
      </c>
      <c r="C51" s="10" t="s">
        <v>6745</v>
      </c>
      <c r="D51" s="10">
        <v>533</v>
      </c>
      <c r="E51" s="10">
        <v>0</v>
      </c>
      <c r="F51" s="7"/>
      <c r="G51" s="7">
        <v>1</v>
      </c>
      <c r="H51" s="5"/>
      <c r="I51" s="5"/>
      <c r="J51" s="5"/>
      <c r="K51" s="5"/>
      <c r="L51" s="5"/>
    </row>
    <row r="52" spans="1:12" ht="153" x14ac:dyDescent="0.2">
      <c r="A52" s="55" t="s">
        <v>9356</v>
      </c>
      <c r="B52" s="6" t="s">
        <v>4239</v>
      </c>
      <c r="C52" s="10" t="s">
        <v>8952</v>
      </c>
      <c r="D52" s="10">
        <v>384</v>
      </c>
      <c r="E52" s="10">
        <v>0</v>
      </c>
      <c r="F52" s="7">
        <v>1</v>
      </c>
      <c r="G52" s="7">
        <v>1</v>
      </c>
      <c r="H52" s="5">
        <v>1</v>
      </c>
      <c r="I52" s="5"/>
      <c r="J52" s="5"/>
      <c r="K52" s="5"/>
      <c r="L52" s="5"/>
    </row>
    <row r="53" spans="1:12" x14ac:dyDescent="0.2">
      <c r="A53" s="55" t="s">
        <v>4223</v>
      </c>
      <c r="B53" s="6" t="s">
        <v>4224</v>
      </c>
      <c r="C53" s="10" t="s">
        <v>4225</v>
      </c>
      <c r="D53" s="10">
        <v>168</v>
      </c>
      <c r="E53" s="10">
        <v>0</v>
      </c>
      <c r="F53" s="7"/>
      <c r="G53" s="7">
        <v>1</v>
      </c>
      <c r="H53" s="5"/>
      <c r="I53" s="5"/>
      <c r="J53" s="5"/>
      <c r="K53" s="5"/>
      <c r="L53" s="5"/>
    </row>
    <row r="54" spans="1:12" ht="25.5" x14ac:dyDescent="0.2">
      <c r="A54" s="55" t="s">
        <v>4226</v>
      </c>
      <c r="B54" s="6" t="s">
        <v>9788</v>
      </c>
      <c r="C54" s="10" t="s">
        <v>4225</v>
      </c>
      <c r="D54" s="10">
        <v>168</v>
      </c>
      <c r="E54" s="10">
        <v>0</v>
      </c>
      <c r="F54" s="7"/>
      <c r="G54" s="7">
        <v>1</v>
      </c>
      <c r="H54" s="5"/>
      <c r="I54" s="5"/>
      <c r="J54" s="5"/>
      <c r="K54" s="5"/>
      <c r="L54" s="5"/>
    </row>
    <row r="55" spans="1:12" x14ac:dyDescent="0.2">
      <c r="A55" s="55" t="s">
        <v>5432</v>
      </c>
      <c r="B55" s="6" t="s">
        <v>1121</v>
      </c>
      <c r="C55" s="10" t="s">
        <v>3387</v>
      </c>
      <c r="D55" s="10">
        <v>796</v>
      </c>
      <c r="E55" s="10">
        <v>0</v>
      </c>
      <c r="F55" s="7"/>
      <c r="G55" s="7">
        <v>1</v>
      </c>
      <c r="H55" s="5"/>
      <c r="I55" s="5"/>
      <c r="J55" s="5"/>
      <c r="K55" s="5"/>
      <c r="L55" s="5"/>
    </row>
    <row r="56" spans="1:12" x14ac:dyDescent="0.2">
      <c r="A56" s="55" t="s">
        <v>1122</v>
      </c>
      <c r="B56" s="6" t="s">
        <v>1123</v>
      </c>
      <c r="C56" s="10" t="s">
        <v>3387</v>
      </c>
      <c r="D56" s="10">
        <v>796</v>
      </c>
      <c r="E56" s="10">
        <v>0</v>
      </c>
      <c r="F56" s="7"/>
      <c r="G56" s="7">
        <v>1</v>
      </c>
      <c r="H56" s="5"/>
      <c r="I56" s="5"/>
      <c r="J56" s="5"/>
      <c r="K56" s="5"/>
      <c r="L56" s="5"/>
    </row>
    <row r="57" spans="1:12" x14ac:dyDescent="0.2">
      <c r="A57" s="55" t="s">
        <v>1124</v>
      </c>
      <c r="B57" s="6" t="s">
        <v>1125</v>
      </c>
      <c r="C57" s="10" t="s">
        <v>3387</v>
      </c>
      <c r="D57" s="10">
        <v>796</v>
      </c>
      <c r="E57" s="10">
        <v>0</v>
      </c>
      <c r="F57" s="7"/>
      <c r="G57" s="7">
        <v>1</v>
      </c>
      <c r="H57" s="5"/>
      <c r="I57" s="5"/>
      <c r="J57" s="5"/>
      <c r="K57" s="5"/>
      <c r="L57" s="5"/>
    </row>
    <row r="58" spans="1:12" x14ac:dyDescent="0.2">
      <c r="A58" s="55" t="s">
        <v>1126</v>
      </c>
      <c r="B58" s="6" t="s">
        <v>3101</v>
      </c>
      <c r="C58" s="10" t="s">
        <v>3387</v>
      </c>
      <c r="D58" s="10">
        <v>796</v>
      </c>
      <c r="E58" s="10">
        <v>0</v>
      </c>
      <c r="F58" s="7"/>
      <c r="G58" s="7">
        <v>1</v>
      </c>
      <c r="H58" s="5"/>
      <c r="I58" s="5"/>
      <c r="J58" s="5"/>
      <c r="K58" s="5"/>
      <c r="L58" s="5"/>
    </row>
    <row r="59" spans="1:12" x14ac:dyDescent="0.2">
      <c r="A59" s="55" t="s">
        <v>3102</v>
      </c>
      <c r="B59" s="6" t="s">
        <v>3103</v>
      </c>
      <c r="C59" s="10" t="s">
        <v>3387</v>
      </c>
      <c r="D59" s="10">
        <v>796</v>
      </c>
      <c r="E59" s="10">
        <v>0</v>
      </c>
      <c r="F59" s="7"/>
      <c r="G59" s="7">
        <v>1</v>
      </c>
      <c r="H59" s="5"/>
      <c r="I59" s="5"/>
      <c r="J59" s="5"/>
      <c r="K59" s="5"/>
      <c r="L59" s="5"/>
    </row>
    <row r="60" spans="1:12" ht="89.25" x14ac:dyDescent="0.2">
      <c r="A60" s="55" t="s">
        <v>11123</v>
      </c>
      <c r="B60" s="6" t="s">
        <v>8889</v>
      </c>
      <c r="C60" s="10" t="s">
        <v>8952</v>
      </c>
      <c r="D60" s="11">
        <v>384</v>
      </c>
      <c r="E60" s="11">
        <v>2</v>
      </c>
      <c r="F60" s="19">
        <v>1</v>
      </c>
      <c r="G60" s="19">
        <v>1</v>
      </c>
      <c r="H60" s="11"/>
      <c r="I60" s="11"/>
      <c r="J60" s="11"/>
      <c r="K60" s="11"/>
      <c r="L60" s="11"/>
    </row>
    <row r="61" spans="1:12" ht="25.5" x14ac:dyDescent="0.2">
      <c r="A61" s="55" t="s">
        <v>3104</v>
      </c>
      <c r="B61" s="6" t="s">
        <v>3105</v>
      </c>
      <c r="C61" s="10" t="s">
        <v>5471</v>
      </c>
      <c r="D61" s="10">
        <v>215</v>
      </c>
      <c r="E61" s="10">
        <v>0</v>
      </c>
      <c r="F61" s="7"/>
      <c r="G61" s="7">
        <v>1</v>
      </c>
      <c r="H61" s="5"/>
      <c r="I61" s="5"/>
      <c r="J61" s="5"/>
      <c r="K61" s="5"/>
      <c r="L61" s="5"/>
    </row>
    <row r="62" spans="1:12" ht="25.5" x14ac:dyDescent="0.2">
      <c r="A62" s="55" t="s">
        <v>4051</v>
      </c>
      <c r="B62" s="6" t="s">
        <v>4052</v>
      </c>
      <c r="C62" s="10" t="s">
        <v>8952</v>
      </c>
      <c r="D62" s="10">
        <v>384</v>
      </c>
      <c r="E62" s="10">
        <v>0</v>
      </c>
      <c r="F62" s="7">
        <v>1</v>
      </c>
      <c r="G62" s="7">
        <v>1</v>
      </c>
      <c r="H62" s="5">
        <v>1</v>
      </c>
      <c r="I62" s="5"/>
      <c r="J62" s="5"/>
      <c r="K62" s="5"/>
      <c r="L62" s="5"/>
    </row>
    <row r="63" spans="1:12" ht="25.5" x14ac:dyDescent="0.2">
      <c r="A63" s="55" t="s">
        <v>4053</v>
      </c>
      <c r="B63" s="6" t="s">
        <v>9309</v>
      </c>
      <c r="C63" s="10" t="s">
        <v>2623</v>
      </c>
      <c r="D63" s="10">
        <v>168</v>
      </c>
      <c r="E63" s="10">
        <v>0</v>
      </c>
      <c r="F63" s="7"/>
      <c r="G63" s="7">
        <v>1</v>
      </c>
      <c r="H63" s="5"/>
      <c r="I63" s="5"/>
      <c r="J63" s="5"/>
      <c r="K63" s="5"/>
      <c r="L63" s="5"/>
    </row>
    <row r="64" spans="1:12" ht="103.5" customHeight="1" x14ac:dyDescent="0.2">
      <c r="A64" s="6" t="s">
        <v>8890</v>
      </c>
      <c r="B64" s="6" t="s">
        <v>7210</v>
      </c>
      <c r="C64" s="10" t="s">
        <v>8952</v>
      </c>
      <c r="D64" s="11">
        <v>384</v>
      </c>
      <c r="E64" s="11">
        <v>0</v>
      </c>
      <c r="F64" s="19"/>
      <c r="G64" s="19">
        <v>1</v>
      </c>
      <c r="H64" s="5"/>
      <c r="I64" s="5"/>
      <c r="J64" s="5"/>
      <c r="K64" s="5"/>
      <c r="L64" s="5"/>
    </row>
    <row r="65" spans="1:12" ht="63.75" x14ac:dyDescent="0.2">
      <c r="A65" s="6" t="s">
        <v>7211</v>
      </c>
      <c r="B65" s="6" t="s">
        <v>7212</v>
      </c>
      <c r="C65" s="10" t="s">
        <v>8952</v>
      </c>
      <c r="D65" s="11">
        <v>384</v>
      </c>
      <c r="E65" s="11">
        <v>0</v>
      </c>
      <c r="F65" s="19"/>
      <c r="G65" s="19">
        <v>1</v>
      </c>
      <c r="H65" s="5"/>
      <c r="I65" s="5"/>
      <c r="J65" s="5"/>
      <c r="K65" s="5"/>
      <c r="L65" s="5"/>
    </row>
    <row r="66" spans="1:12" ht="89.25" x14ac:dyDescent="0.2">
      <c r="A66" s="6" t="s">
        <v>7213</v>
      </c>
      <c r="B66" s="6" t="s">
        <v>10318</v>
      </c>
      <c r="C66" s="10" t="s">
        <v>8952</v>
      </c>
      <c r="D66" s="11">
        <v>384</v>
      </c>
      <c r="E66" s="11">
        <v>0</v>
      </c>
      <c r="F66" s="19"/>
      <c r="G66" s="19">
        <v>1</v>
      </c>
      <c r="H66" s="5"/>
      <c r="I66" s="5"/>
      <c r="J66" s="5"/>
      <c r="K66" s="5"/>
      <c r="L66" s="5"/>
    </row>
    <row r="67" spans="1:12" ht="25.5" x14ac:dyDescent="0.2">
      <c r="A67" s="55" t="s">
        <v>9310</v>
      </c>
      <c r="B67" s="6" t="s">
        <v>2772</v>
      </c>
      <c r="C67" s="10" t="s">
        <v>4314</v>
      </c>
      <c r="D67" s="10">
        <v>798</v>
      </c>
      <c r="E67" s="10">
        <v>0</v>
      </c>
      <c r="F67" s="7">
        <v>1</v>
      </c>
      <c r="G67" s="7">
        <v>1</v>
      </c>
      <c r="H67" s="5">
        <v>1</v>
      </c>
      <c r="I67" s="5"/>
      <c r="J67" s="5"/>
      <c r="K67" s="5"/>
      <c r="L67" s="5"/>
    </row>
    <row r="68" spans="1:12" x14ac:dyDescent="0.2">
      <c r="A68" s="55" t="s">
        <v>7818</v>
      </c>
      <c r="B68" s="6" t="s">
        <v>7819</v>
      </c>
      <c r="C68" s="10" t="s">
        <v>4314</v>
      </c>
      <c r="D68" s="10">
        <v>798</v>
      </c>
      <c r="E68" s="10">
        <v>0</v>
      </c>
      <c r="F68" s="7"/>
      <c r="G68" s="7">
        <v>1</v>
      </c>
      <c r="H68" s="5"/>
      <c r="I68" s="5"/>
      <c r="J68" s="5"/>
      <c r="K68" s="5"/>
      <c r="L68" s="5"/>
    </row>
    <row r="69" spans="1:12" ht="25.5" x14ac:dyDescent="0.2">
      <c r="A69" s="55" t="s">
        <v>7820</v>
      </c>
      <c r="B69" s="6" t="s">
        <v>7821</v>
      </c>
      <c r="C69" s="10" t="s">
        <v>1037</v>
      </c>
      <c r="D69" s="10">
        <v>799</v>
      </c>
      <c r="E69" s="10">
        <v>0</v>
      </c>
      <c r="F69" s="7">
        <v>1</v>
      </c>
      <c r="G69" s="7">
        <v>1</v>
      </c>
      <c r="H69" s="5"/>
      <c r="I69" s="5"/>
      <c r="J69" s="5"/>
      <c r="K69" s="5"/>
      <c r="L69" s="5"/>
    </row>
    <row r="70" spans="1:12" ht="63.75" x14ac:dyDescent="0.2">
      <c r="A70" s="55" t="s">
        <v>4810</v>
      </c>
      <c r="B70" s="6" t="s">
        <v>9900</v>
      </c>
      <c r="C70" s="10" t="s">
        <v>4314</v>
      </c>
      <c r="D70" s="10">
        <v>798</v>
      </c>
      <c r="E70" s="10">
        <v>0</v>
      </c>
      <c r="F70" s="7">
        <v>1</v>
      </c>
      <c r="G70" s="7">
        <v>1</v>
      </c>
      <c r="H70" s="5">
        <v>1</v>
      </c>
      <c r="I70" s="5"/>
      <c r="J70" s="5"/>
      <c r="K70" s="5"/>
      <c r="L70" s="5"/>
    </row>
    <row r="71" spans="1:12" x14ac:dyDescent="0.2">
      <c r="A71" s="55" t="s">
        <v>8382</v>
      </c>
      <c r="B71" s="6" t="s">
        <v>8383</v>
      </c>
      <c r="C71" s="10" t="s">
        <v>4314</v>
      </c>
      <c r="D71" s="10">
        <v>798</v>
      </c>
      <c r="E71" s="10">
        <v>0</v>
      </c>
      <c r="F71" s="7"/>
      <c r="G71" s="7">
        <v>1</v>
      </c>
      <c r="H71" s="5"/>
      <c r="I71" s="5"/>
      <c r="J71" s="5"/>
      <c r="K71" s="5"/>
      <c r="L71" s="5"/>
    </row>
    <row r="72" spans="1:12" ht="38.25" x14ac:dyDescent="0.2">
      <c r="A72" s="55" t="s">
        <v>8384</v>
      </c>
      <c r="B72" s="6" t="s">
        <v>3997</v>
      </c>
      <c r="C72" s="10" t="s">
        <v>4314</v>
      </c>
      <c r="D72" s="10">
        <v>798</v>
      </c>
      <c r="E72" s="10">
        <v>0</v>
      </c>
      <c r="F72" s="7"/>
      <c r="G72" s="7">
        <v>1</v>
      </c>
      <c r="H72" s="5"/>
      <c r="I72" s="5"/>
      <c r="J72" s="5"/>
      <c r="K72" s="5"/>
      <c r="L72" s="5"/>
    </row>
    <row r="73" spans="1:12" ht="38.25" x14ac:dyDescent="0.2">
      <c r="A73" s="55" t="s">
        <v>3998</v>
      </c>
      <c r="B73" s="6" t="s">
        <v>3999</v>
      </c>
      <c r="C73" s="10" t="s">
        <v>3387</v>
      </c>
      <c r="D73" s="10">
        <v>796</v>
      </c>
      <c r="E73" s="10">
        <v>0</v>
      </c>
      <c r="F73" s="7"/>
      <c r="G73" s="7">
        <v>1</v>
      </c>
      <c r="H73" s="5"/>
      <c r="I73" s="5"/>
      <c r="J73" s="5"/>
      <c r="K73" s="5"/>
      <c r="L73" s="5"/>
    </row>
    <row r="74" spans="1:12" ht="40.5" customHeight="1" x14ac:dyDescent="0.2">
      <c r="A74" s="55" t="s">
        <v>4000</v>
      </c>
      <c r="B74" s="6" t="s">
        <v>4840</v>
      </c>
      <c r="C74" s="10" t="s">
        <v>3387</v>
      </c>
      <c r="D74" s="10">
        <v>796</v>
      </c>
      <c r="E74" s="10">
        <v>0</v>
      </c>
      <c r="F74" s="7"/>
      <c r="G74" s="7">
        <v>1</v>
      </c>
      <c r="H74" s="5"/>
      <c r="I74" s="5"/>
      <c r="J74" s="5"/>
      <c r="K74" s="5"/>
      <c r="L74" s="5"/>
    </row>
    <row r="75" spans="1:12" x14ac:dyDescent="0.2">
      <c r="A75" s="55" t="s">
        <v>4841</v>
      </c>
      <c r="B75" s="6" t="s">
        <v>4842</v>
      </c>
      <c r="C75" s="10" t="s">
        <v>4314</v>
      </c>
      <c r="D75" s="10">
        <v>798</v>
      </c>
      <c r="E75" s="10">
        <v>0</v>
      </c>
      <c r="F75" s="7">
        <v>1</v>
      </c>
      <c r="G75" s="7">
        <v>1</v>
      </c>
      <c r="H75" s="5"/>
      <c r="I75" s="5"/>
      <c r="J75" s="5"/>
      <c r="K75" s="5"/>
      <c r="L75" s="5"/>
    </row>
    <row r="76" spans="1:12" ht="51" x14ac:dyDescent="0.2">
      <c r="A76" s="55" t="s">
        <v>4843</v>
      </c>
      <c r="B76" s="6" t="s">
        <v>1265</v>
      </c>
      <c r="C76" s="10" t="s">
        <v>4314</v>
      </c>
      <c r="D76" s="10">
        <v>798</v>
      </c>
      <c r="E76" s="10">
        <v>0</v>
      </c>
      <c r="F76" s="7">
        <v>1</v>
      </c>
      <c r="G76" s="7">
        <v>1</v>
      </c>
      <c r="H76" s="5"/>
      <c r="I76" s="5"/>
      <c r="J76" s="5"/>
      <c r="K76" s="5"/>
      <c r="L76" s="5"/>
    </row>
    <row r="77" spans="1:12" x14ac:dyDescent="0.2">
      <c r="A77" s="55" t="s">
        <v>1266</v>
      </c>
      <c r="B77" s="6" t="s">
        <v>1267</v>
      </c>
      <c r="C77" s="10" t="s">
        <v>4314</v>
      </c>
      <c r="D77" s="10">
        <v>798</v>
      </c>
      <c r="E77" s="10">
        <v>0</v>
      </c>
      <c r="F77" s="7"/>
      <c r="G77" s="7">
        <v>1</v>
      </c>
      <c r="H77" s="5"/>
      <c r="I77" s="5"/>
      <c r="J77" s="5"/>
      <c r="K77" s="5"/>
      <c r="L77" s="5"/>
    </row>
    <row r="78" spans="1:12" ht="51" x14ac:dyDescent="0.2">
      <c r="A78" s="55" t="s">
        <v>1268</v>
      </c>
      <c r="B78" s="6" t="s">
        <v>1269</v>
      </c>
      <c r="C78" s="10" t="s">
        <v>8732</v>
      </c>
      <c r="D78" s="10">
        <v>165</v>
      </c>
      <c r="E78" s="10">
        <v>0</v>
      </c>
      <c r="F78" s="7">
        <v>1</v>
      </c>
      <c r="G78" s="7">
        <v>1</v>
      </c>
      <c r="H78" s="5">
        <v>1</v>
      </c>
      <c r="I78" s="5"/>
      <c r="J78" s="5"/>
      <c r="K78" s="5"/>
      <c r="L78" s="5"/>
    </row>
    <row r="79" spans="1:12" ht="51" x14ac:dyDescent="0.2">
      <c r="A79" s="55" t="s">
        <v>1270</v>
      </c>
      <c r="B79" s="6" t="s">
        <v>1568</v>
      </c>
      <c r="C79" s="10" t="s">
        <v>8732</v>
      </c>
      <c r="D79" s="10">
        <v>165</v>
      </c>
      <c r="E79" s="10">
        <v>0</v>
      </c>
      <c r="F79" s="7"/>
      <c r="G79" s="7">
        <v>1</v>
      </c>
      <c r="H79" s="5"/>
      <c r="I79" s="5"/>
      <c r="J79" s="5"/>
      <c r="K79" s="5"/>
      <c r="L79" s="5"/>
    </row>
    <row r="80" spans="1:12" ht="51" x14ac:dyDescent="0.2">
      <c r="A80" s="55" t="s">
        <v>1569</v>
      </c>
      <c r="B80" s="6" t="s">
        <v>8024</v>
      </c>
      <c r="C80" s="10" t="s">
        <v>8952</v>
      </c>
      <c r="D80" s="10">
        <v>384</v>
      </c>
      <c r="E80" s="10">
        <v>2</v>
      </c>
      <c r="F80" s="7">
        <v>1</v>
      </c>
      <c r="G80" s="7">
        <v>1</v>
      </c>
      <c r="H80" s="5"/>
      <c r="I80" s="5"/>
      <c r="J80" s="5"/>
      <c r="K80" s="5"/>
      <c r="L80" s="5"/>
    </row>
    <row r="81" spans="1:12" ht="25.5" x14ac:dyDescent="0.2">
      <c r="A81" s="55" t="s">
        <v>8025</v>
      </c>
      <c r="B81" s="6" t="s">
        <v>9322</v>
      </c>
      <c r="C81" s="10" t="s">
        <v>8952</v>
      </c>
      <c r="D81" s="10">
        <v>384</v>
      </c>
      <c r="E81" s="10">
        <v>2</v>
      </c>
      <c r="F81" s="7">
        <v>1</v>
      </c>
      <c r="G81" s="7">
        <v>1</v>
      </c>
      <c r="H81" s="5"/>
      <c r="I81" s="5"/>
      <c r="J81" s="5"/>
      <c r="K81" s="5"/>
      <c r="L81" s="5"/>
    </row>
    <row r="82" spans="1:12" ht="38.25" x14ac:dyDescent="0.2">
      <c r="A82" s="55" t="s">
        <v>6441</v>
      </c>
      <c r="B82" s="6" t="s">
        <v>5157</v>
      </c>
      <c r="C82" s="10" t="s">
        <v>8952</v>
      </c>
      <c r="D82" s="10">
        <v>384</v>
      </c>
      <c r="E82" s="10">
        <v>2</v>
      </c>
      <c r="F82" s="7"/>
      <c r="G82" s="7">
        <v>1</v>
      </c>
      <c r="H82" s="5"/>
      <c r="I82" s="5"/>
      <c r="J82" s="5"/>
      <c r="K82" s="5"/>
      <c r="L82" s="5"/>
    </row>
    <row r="83" spans="1:12" ht="76.5" x14ac:dyDescent="0.2">
      <c r="A83" s="55" t="s">
        <v>6582</v>
      </c>
      <c r="B83" s="6" t="s">
        <v>6583</v>
      </c>
      <c r="C83" s="10" t="s">
        <v>4314</v>
      </c>
      <c r="D83" s="10">
        <v>798</v>
      </c>
      <c r="E83" s="10">
        <v>1</v>
      </c>
      <c r="F83" s="7">
        <v>1</v>
      </c>
      <c r="G83" s="7">
        <v>1</v>
      </c>
      <c r="H83" s="5">
        <v>1</v>
      </c>
      <c r="I83" s="5"/>
      <c r="J83" s="5"/>
      <c r="K83" s="5"/>
      <c r="L83" s="5"/>
    </row>
    <row r="84" spans="1:12" ht="89.25" x14ac:dyDescent="0.2">
      <c r="A84" s="55" t="s">
        <v>6584</v>
      </c>
      <c r="B84" s="6" t="s">
        <v>4997</v>
      </c>
      <c r="C84" s="10" t="s">
        <v>4314</v>
      </c>
      <c r="D84" s="10">
        <v>798</v>
      </c>
      <c r="E84" s="10">
        <v>1</v>
      </c>
      <c r="F84" s="7"/>
      <c r="G84" s="7">
        <v>1</v>
      </c>
      <c r="H84" s="5"/>
      <c r="I84" s="5"/>
      <c r="J84" s="5"/>
      <c r="K84" s="5"/>
      <c r="L84" s="5"/>
    </row>
    <row r="85" spans="1:12" ht="51" x14ac:dyDescent="0.2">
      <c r="A85" s="55" t="s">
        <v>4998</v>
      </c>
      <c r="B85" s="6" t="s">
        <v>4738</v>
      </c>
      <c r="C85" s="10" t="s">
        <v>4314</v>
      </c>
      <c r="D85" s="10">
        <v>798</v>
      </c>
      <c r="E85" s="10">
        <v>1</v>
      </c>
      <c r="F85" s="7">
        <v>1</v>
      </c>
      <c r="G85" s="7">
        <v>1</v>
      </c>
      <c r="H85" s="5"/>
      <c r="I85" s="5"/>
      <c r="J85" s="5"/>
      <c r="K85" s="5"/>
      <c r="L85" s="5"/>
    </row>
    <row r="86" spans="1:12" ht="63.75" x14ac:dyDescent="0.2">
      <c r="A86" s="55" t="s">
        <v>4739</v>
      </c>
      <c r="B86" s="6" t="s">
        <v>9684</v>
      </c>
      <c r="C86" s="10" t="s">
        <v>4314</v>
      </c>
      <c r="D86" s="10">
        <v>798</v>
      </c>
      <c r="E86" s="10">
        <v>1</v>
      </c>
      <c r="F86" s="7"/>
      <c r="G86" s="7">
        <v>1</v>
      </c>
      <c r="H86" s="5"/>
      <c r="I86" s="5"/>
      <c r="J86" s="5"/>
      <c r="K86" s="5"/>
      <c r="L86" s="5"/>
    </row>
    <row r="87" spans="1:12" ht="74.25" customHeight="1" x14ac:dyDescent="0.2">
      <c r="A87" s="55" t="s">
        <v>9685</v>
      </c>
      <c r="B87" s="6" t="s">
        <v>9686</v>
      </c>
      <c r="C87" s="10" t="s">
        <v>2623</v>
      </c>
      <c r="D87" s="10">
        <v>168</v>
      </c>
      <c r="E87" s="10">
        <v>0</v>
      </c>
      <c r="F87" s="7">
        <v>1</v>
      </c>
      <c r="G87" s="7">
        <v>1</v>
      </c>
      <c r="H87" s="5">
        <v>1</v>
      </c>
      <c r="I87" s="5"/>
      <c r="J87" s="5"/>
      <c r="K87" s="5"/>
      <c r="L87" s="7" t="s">
        <v>895</v>
      </c>
    </row>
    <row r="88" spans="1:12" ht="25.5" x14ac:dyDescent="0.2">
      <c r="A88" s="55" t="s">
        <v>9687</v>
      </c>
      <c r="B88" s="6" t="s">
        <v>9688</v>
      </c>
      <c r="C88" s="10" t="s">
        <v>2623</v>
      </c>
      <c r="D88" s="10">
        <v>168</v>
      </c>
      <c r="E88" s="10">
        <v>0</v>
      </c>
      <c r="F88" s="7"/>
      <c r="G88" s="7">
        <v>1</v>
      </c>
      <c r="H88" s="5"/>
      <c r="I88" s="5"/>
      <c r="J88" s="5"/>
      <c r="K88" s="5"/>
      <c r="L88" s="5"/>
    </row>
    <row r="89" spans="1:12" ht="25.5" x14ac:dyDescent="0.2">
      <c r="A89" s="55" t="s">
        <v>9689</v>
      </c>
      <c r="B89" s="6" t="s">
        <v>9690</v>
      </c>
      <c r="C89" s="10" t="s">
        <v>2623</v>
      </c>
      <c r="D89" s="10">
        <v>168</v>
      </c>
      <c r="E89" s="10">
        <v>0</v>
      </c>
      <c r="F89" s="7"/>
      <c r="G89" s="7">
        <v>1</v>
      </c>
      <c r="H89" s="5"/>
      <c r="I89" s="5"/>
      <c r="J89" s="5"/>
      <c r="K89" s="5"/>
      <c r="L89" s="5"/>
    </row>
    <row r="90" spans="1:12" ht="25.5" x14ac:dyDescent="0.2">
      <c r="A90" s="55" t="s">
        <v>9691</v>
      </c>
      <c r="B90" s="6" t="s">
        <v>9522</v>
      </c>
      <c r="C90" s="10" t="s">
        <v>2623</v>
      </c>
      <c r="D90" s="10">
        <v>168</v>
      </c>
      <c r="E90" s="10">
        <v>0</v>
      </c>
      <c r="F90" s="7"/>
      <c r="G90" s="7">
        <v>1</v>
      </c>
      <c r="H90" s="5"/>
      <c r="I90" s="5"/>
      <c r="J90" s="5"/>
      <c r="K90" s="5"/>
      <c r="L90" s="5"/>
    </row>
    <row r="91" spans="1:12" ht="25.5" x14ac:dyDescent="0.2">
      <c r="A91" s="55" t="s">
        <v>9523</v>
      </c>
      <c r="B91" s="6" t="s">
        <v>2876</v>
      </c>
      <c r="C91" s="10" t="s">
        <v>2623</v>
      </c>
      <c r="D91" s="10">
        <v>168</v>
      </c>
      <c r="E91" s="10">
        <v>0</v>
      </c>
      <c r="F91" s="7"/>
      <c r="G91" s="7">
        <v>1</v>
      </c>
      <c r="H91" s="5"/>
      <c r="I91" s="5"/>
      <c r="J91" s="5"/>
      <c r="K91" s="5"/>
      <c r="L91" s="5"/>
    </row>
    <row r="92" spans="1:12" ht="25.5" x14ac:dyDescent="0.2">
      <c r="A92" s="55" t="s">
        <v>2833</v>
      </c>
      <c r="B92" s="6" t="s">
        <v>2834</v>
      </c>
      <c r="C92" s="10" t="s">
        <v>2623</v>
      </c>
      <c r="D92" s="10">
        <v>168</v>
      </c>
      <c r="E92" s="10">
        <v>0</v>
      </c>
      <c r="F92" s="7"/>
      <c r="G92" s="7">
        <v>1</v>
      </c>
      <c r="H92" s="5"/>
      <c r="I92" s="5"/>
      <c r="J92" s="5"/>
      <c r="K92" s="5"/>
      <c r="L92" s="5"/>
    </row>
    <row r="93" spans="1:12" ht="25.5" x14ac:dyDescent="0.2">
      <c r="A93" s="55" t="s">
        <v>2835</v>
      </c>
      <c r="B93" s="6" t="s">
        <v>2836</v>
      </c>
      <c r="C93" s="10" t="s">
        <v>2623</v>
      </c>
      <c r="D93" s="10">
        <v>168</v>
      </c>
      <c r="E93" s="10">
        <v>0</v>
      </c>
      <c r="F93" s="7"/>
      <c r="G93" s="7">
        <v>1</v>
      </c>
      <c r="H93" s="5"/>
      <c r="I93" s="5"/>
      <c r="J93" s="5"/>
      <c r="K93" s="5"/>
      <c r="L93" s="5"/>
    </row>
    <row r="94" spans="1:12" ht="76.5" x14ac:dyDescent="0.2">
      <c r="A94" s="55" t="s">
        <v>2837</v>
      </c>
      <c r="B94" s="6" t="s">
        <v>9472</v>
      </c>
      <c r="C94" s="10" t="s">
        <v>2623</v>
      </c>
      <c r="D94" s="10">
        <v>168</v>
      </c>
      <c r="E94" s="10">
        <v>0</v>
      </c>
      <c r="F94" s="7">
        <v>1</v>
      </c>
      <c r="G94" s="7">
        <v>1</v>
      </c>
      <c r="H94" s="5">
        <v>1</v>
      </c>
      <c r="I94" s="5"/>
      <c r="J94" s="5"/>
      <c r="K94" s="5"/>
      <c r="L94" s="7"/>
    </row>
    <row r="95" spans="1:12" ht="25.5" x14ac:dyDescent="0.2">
      <c r="A95" s="55" t="s">
        <v>9473</v>
      </c>
      <c r="B95" s="6" t="s">
        <v>4572</v>
      </c>
      <c r="C95" s="10" t="s">
        <v>2623</v>
      </c>
      <c r="D95" s="10">
        <v>168</v>
      </c>
      <c r="E95" s="10">
        <v>0</v>
      </c>
      <c r="F95" s="7"/>
      <c r="G95" s="7">
        <v>1</v>
      </c>
      <c r="H95" s="5"/>
      <c r="I95" s="5"/>
      <c r="J95" s="5"/>
      <c r="K95" s="5"/>
      <c r="L95" s="5"/>
    </row>
    <row r="96" spans="1:12" ht="51" x14ac:dyDescent="0.2">
      <c r="A96" s="55" t="s">
        <v>7828</v>
      </c>
      <c r="B96" s="6" t="s">
        <v>8315</v>
      </c>
      <c r="C96" s="10" t="s">
        <v>2623</v>
      </c>
      <c r="D96" s="10">
        <v>168</v>
      </c>
      <c r="E96" s="10">
        <v>0</v>
      </c>
      <c r="F96" s="7"/>
      <c r="G96" s="7">
        <v>1</v>
      </c>
      <c r="H96" s="5"/>
      <c r="I96" s="5"/>
      <c r="J96" s="5"/>
      <c r="K96" s="5"/>
      <c r="L96" s="5"/>
    </row>
    <row r="97" spans="1:12" ht="51" x14ac:dyDescent="0.2">
      <c r="A97" s="55" t="s">
        <v>8316</v>
      </c>
      <c r="B97" s="6" t="s">
        <v>8317</v>
      </c>
      <c r="C97" s="10" t="s">
        <v>2623</v>
      </c>
      <c r="D97" s="10">
        <v>168</v>
      </c>
      <c r="E97" s="10">
        <v>0</v>
      </c>
      <c r="F97" s="7"/>
      <c r="G97" s="7">
        <v>1</v>
      </c>
      <c r="H97" s="5"/>
      <c r="I97" s="5"/>
      <c r="J97" s="5"/>
      <c r="K97" s="5"/>
      <c r="L97" s="5"/>
    </row>
    <row r="98" spans="1:12" ht="63.75" x14ac:dyDescent="0.2">
      <c r="A98" s="55" t="s">
        <v>8318</v>
      </c>
      <c r="B98" s="6" t="s">
        <v>6049</v>
      </c>
      <c r="C98" s="10" t="s">
        <v>2623</v>
      </c>
      <c r="D98" s="10">
        <v>168</v>
      </c>
      <c r="E98" s="10">
        <v>0</v>
      </c>
      <c r="F98" s="7"/>
      <c r="G98" s="7">
        <v>1</v>
      </c>
      <c r="H98" s="5"/>
      <c r="I98" s="5"/>
      <c r="J98" s="5"/>
      <c r="K98" s="5"/>
      <c r="L98" s="5"/>
    </row>
    <row r="99" spans="1:12" ht="38.25" x14ac:dyDescent="0.2">
      <c r="A99" s="55" t="s">
        <v>6050</v>
      </c>
      <c r="B99" s="6" t="s">
        <v>6051</v>
      </c>
      <c r="C99" s="10" t="s">
        <v>2623</v>
      </c>
      <c r="D99" s="10">
        <v>168</v>
      </c>
      <c r="E99" s="10">
        <v>0</v>
      </c>
      <c r="F99" s="7">
        <v>1</v>
      </c>
      <c r="G99" s="7">
        <v>1</v>
      </c>
      <c r="H99" s="5">
        <v>1</v>
      </c>
      <c r="I99" s="5"/>
      <c r="J99" s="5"/>
      <c r="K99" s="5"/>
      <c r="L99" s="7"/>
    </row>
    <row r="100" spans="1:12" ht="38.25" x14ac:dyDescent="0.2">
      <c r="A100" s="55" t="s">
        <v>6052</v>
      </c>
      <c r="B100" s="6" t="s">
        <v>6053</v>
      </c>
      <c r="C100" s="10" t="s">
        <v>2623</v>
      </c>
      <c r="D100" s="10">
        <v>168</v>
      </c>
      <c r="E100" s="10">
        <v>0</v>
      </c>
      <c r="F100" s="7"/>
      <c r="G100" s="7">
        <v>1</v>
      </c>
      <c r="H100" s="5"/>
      <c r="I100" s="5"/>
      <c r="J100" s="5"/>
      <c r="K100" s="5"/>
      <c r="L100" s="5"/>
    </row>
    <row r="101" spans="1:12" ht="38.25" x14ac:dyDescent="0.2">
      <c r="A101" s="55" t="s">
        <v>6054</v>
      </c>
      <c r="B101" s="6" t="s">
        <v>6055</v>
      </c>
      <c r="C101" s="10" t="s">
        <v>2623</v>
      </c>
      <c r="D101" s="10">
        <v>168</v>
      </c>
      <c r="E101" s="10">
        <v>0</v>
      </c>
      <c r="F101" s="7"/>
      <c r="G101" s="7">
        <v>1</v>
      </c>
      <c r="H101" s="5"/>
      <c r="I101" s="5"/>
      <c r="J101" s="5"/>
      <c r="K101" s="5"/>
      <c r="L101" s="5"/>
    </row>
    <row r="102" spans="1:12" ht="38.25" x14ac:dyDescent="0.2">
      <c r="A102" s="55" t="s">
        <v>6056</v>
      </c>
      <c r="B102" s="6" t="s">
        <v>10833</v>
      </c>
      <c r="C102" s="10" t="s">
        <v>2623</v>
      </c>
      <c r="D102" s="10">
        <v>168</v>
      </c>
      <c r="E102" s="10">
        <v>0</v>
      </c>
      <c r="F102" s="7"/>
      <c r="G102" s="7">
        <v>1</v>
      </c>
      <c r="H102" s="5"/>
      <c r="I102" s="5"/>
      <c r="J102" s="5"/>
      <c r="K102" s="5"/>
      <c r="L102" s="5"/>
    </row>
    <row r="103" spans="1:12" ht="25.5" x14ac:dyDescent="0.2">
      <c r="A103" s="55" t="s">
        <v>10834</v>
      </c>
      <c r="B103" s="6" t="s">
        <v>2700</v>
      </c>
      <c r="C103" s="10" t="s">
        <v>2623</v>
      </c>
      <c r="D103" s="10">
        <v>168</v>
      </c>
      <c r="E103" s="10">
        <v>0</v>
      </c>
      <c r="F103" s="7"/>
      <c r="G103" s="7">
        <v>1</v>
      </c>
      <c r="H103" s="5"/>
      <c r="I103" s="5"/>
      <c r="J103" s="5"/>
      <c r="K103" s="5"/>
      <c r="L103" s="5"/>
    </row>
    <row r="104" spans="1:12" ht="51" x14ac:dyDescent="0.2">
      <c r="A104" s="55" t="s">
        <v>2701</v>
      </c>
      <c r="B104" s="6" t="s">
        <v>2702</v>
      </c>
      <c r="C104" s="10" t="s">
        <v>2623</v>
      </c>
      <c r="D104" s="10">
        <v>168</v>
      </c>
      <c r="E104" s="10">
        <v>0</v>
      </c>
      <c r="F104" s="7"/>
      <c r="G104" s="7">
        <v>1</v>
      </c>
      <c r="H104" s="5"/>
      <c r="I104" s="5"/>
      <c r="J104" s="5"/>
      <c r="K104" s="5"/>
      <c r="L104" s="5"/>
    </row>
    <row r="105" spans="1:12" ht="38.25" x14ac:dyDescent="0.2">
      <c r="A105" s="55" t="s">
        <v>8311</v>
      </c>
      <c r="B105" s="6" t="s">
        <v>6317</v>
      </c>
      <c r="C105" s="10" t="s">
        <v>2623</v>
      </c>
      <c r="D105" s="10">
        <v>168</v>
      </c>
      <c r="E105" s="10">
        <v>0</v>
      </c>
      <c r="F105" s="7"/>
      <c r="G105" s="7">
        <v>1</v>
      </c>
      <c r="H105" s="5"/>
      <c r="I105" s="5"/>
      <c r="J105" s="5"/>
      <c r="K105" s="5"/>
      <c r="L105" s="5"/>
    </row>
    <row r="106" spans="1:12" ht="63.75" x14ac:dyDescent="0.2">
      <c r="A106" s="55" t="s">
        <v>6318</v>
      </c>
      <c r="B106" s="6" t="s">
        <v>6139</v>
      </c>
      <c r="C106" s="10" t="s">
        <v>2623</v>
      </c>
      <c r="D106" s="10">
        <v>168</v>
      </c>
      <c r="E106" s="10">
        <v>0</v>
      </c>
      <c r="F106" s="7"/>
      <c r="G106" s="7">
        <v>1</v>
      </c>
      <c r="H106" s="5"/>
      <c r="I106" s="5"/>
      <c r="J106" s="5"/>
      <c r="K106" s="5"/>
      <c r="L106" s="5"/>
    </row>
    <row r="107" spans="1:12" ht="76.5" x14ac:dyDescent="0.2">
      <c r="A107" s="55" t="s">
        <v>6140</v>
      </c>
      <c r="B107" s="6" t="s">
        <v>1556</v>
      </c>
      <c r="C107" s="10" t="s">
        <v>2623</v>
      </c>
      <c r="D107" s="10">
        <v>168</v>
      </c>
      <c r="E107" s="10">
        <v>0</v>
      </c>
      <c r="F107" s="7"/>
      <c r="G107" s="7">
        <v>1</v>
      </c>
      <c r="H107" s="5"/>
      <c r="I107" s="5"/>
      <c r="J107" s="5"/>
      <c r="K107" s="5"/>
      <c r="L107" s="5"/>
    </row>
    <row r="108" spans="1:12" ht="51" x14ac:dyDescent="0.2">
      <c r="A108" s="55" t="s">
        <v>3199</v>
      </c>
      <c r="B108" s="6" t="s">
        <v>3073</v>
      </c>
      <c r="C108" s="10" t="s">
        <v>2623</v>
      </c>
      <c r="D108" s="10">
        <v>168</v>
      </c>
      <c r="E108" s="10">
        <v>0</v>
      </c>
      <c r="F108" s="7"/>
      <c r="G108" s="7">
        <v>1</v>
      </c>
      <c r="H108" s="5"/>
      <c r="I108" s="5"/>
      <c r="J108" s="5"/>
      <c r="K108" s="5"/>
      <c r="L108" s="5"/>
    </row>
    <row r="109" spans="1:12" ht="38.25" x14ac:dyDescent="0.2">
      <c r="A109" s="55" t="s">
        <v>3074</v>
      </c>
      <c r="B109" s="6" t="s">
        <v>3200</v>
      </c>
      <c r="C109" s="10" t="s">
        <v>2623</v>
      </c>
      <c r="D109" s="10">
        <v>168</v>
      </c>
      <c r="E109" s="10">
        <v>0</v>
      </c>
      <c r="F109" s="7"/>
      <c r="G109" s="7">
        <v>1</v>
      </c>
      <c r="H109" s="5"/>
      <c r="I109" s="5"/>
      <c r="J109" s="5"/>
      <c r="K109" s="5"/>
      <c r="L109" s="5"/>
    </row>
    <row r="110" spans="1:12" ht="38.25" x14ac:dyDescent="0.2">
      <c r="A110" s="55" t="s">
        <v>3201</v>
      </c>
      <c r="B110" s="6" t="s">
        <v>8704</v>
      </c>
      <c r="C110" s="10" t="s">
        <v>2623</v>
      </c>
      <c r="D110" s="10">
        <v>168</v>
      </c>
      <c r="E110" s="10">
        <v>0</v>
      </c>
      <c r="F110" s="7">
        <v>1</v>
      </c>
      <c r="G110" s="7">
        <v>1</v>
      </c>
      <c r="H110" s="5">
        <v>1</v>
      </c>
      <c r="I110" s="5"/>
      <c r="J110" s="5"/>
      <c r="K110" s="5"/>
      <c r="L110" s="5"/>
    </row>
    <row r="111" spans="1:12" ht="51" x14ac:dyDescent="0.2">
      <c r="A111" s="55" t="s">
        <v>8705</v>
      </c>
      <c r="B111" s="6" t="s">
        <v>6991</v>
      </c>
      <c r="C111" s="10" t="s">
        <v>2623</v>
      </c>
      <c r="D111" s="10">
        <v>168</v>
      </c>
      <c r="E111" s="10">
        <v>0</v>
      </c>
      <c r="F111" s="7"/>
      <c r="G111" s="7">
        <v>1</v>
      </c>
      <c r="H111" s="5"/>
      <c r="I111" s="5"/>
      <c r="J111" s="5"/>
      <c r="K111" s="5"/>
      <c r="L111" s="5"/>
    </row>
    <row r="112" spans="1:12" ht="102" x14ac:dyDescent="0.2">
      <c r="A112" s="55" t="s">
        <v>6992</v>
      </c>
      <c r="B112" s="6" t="s">
        <v>6993</v>
      </c>
      <c r="C112" s="10" t="s">
        <v>2623</v>
      </c>
      <c r="D112" s="10">
        <v>168</v>
      </c>
      <c r="E112" s="10">
        <v>0</v>
      </c>
      <c r="F112" s="7"/>
      <c r="G112" s="7">
        <v>1</v>
      </c>
      <c r="H112" s="5"/>
      <c r="I112" s="5"/>
      <c r="J112" s="5"/>
      <c r="K112" s="5"/>
      <c r="L112" s="5"/>
    </row>
    <row r="113" spans="1:12" ht="63.75" x14ac:dyDescent="0.2">
      <c r="A113" s="55" t="s">
        <v>6994</v>
      </c>
      <c r="B113" s="6" t="s">
        <v>6995</v>
      </c>
      <c r="C113" s="10" t="s">
        <v>2623</v>
      </c>
      <c r="D113" s="10">
        <v>168</v>
      </c>
      <c r="E113" s="10">
        <v>0</v>
      </c>
      <c r="F113" s="7"/>
      <c r="G113" s="7">
        <v>1</v>
      </c>
      <c r="H113" s="5"/>
      <c r="I113" s="5"/>
      <c r="J113" s="5"/>
      <c r="K113" s="5"/>
      <c r="L113" s="5"/>
    </row>
    <row r="114" spans="1:12" ht="51" x14ac:dyDescent="0.2">
      <c r="A114" s="55" t="s">
        <v>8868</v>
      </c>
      <c r="B114" s="6" t="s">
        <v>8515</v>
      </c>
      <c r="C114" s="10" t="s">
        <v>4314</v>
      </c>
      <c r="D114" s="10">
        <v>798</v>
      </c>
      <c r="E114" s="10">
        <v>2</v>
      </c>
      <c r="F114" s="7"/>
      <c r="G114" s="7">
        <v>1</v>
      </c>
      <c r="H114" s="5"/>
      <c r="I114" s="5"/>
      <c r="J114" s="5"/>
      <c r="K114" s="5"/>
      <c r="L114" s="5"/>
    </row>
    <row r="115" spans="1:12" ht="25.5" x14ac:dyDescent="0.2">
      <c r="A115" s="55" t="s">
        <v>7354</v>
      </c>
      <c r="B115" s="6" t="s">
        <v>7356</v>
      </c>
      <c r="C115" s="10" t="s">
        <v>2623</v>
      </c>
      <c r="D115" s="10">
        <v>168</v>
      </c>
      <c r="E115" s="10">
        <v>0</v>
      </c>
      <c r="F115" s="7">
        <v>1</v>
      </c>
      <c r="G115" s="7">
        <v>1</v>
      </c>
      <c r="H115" s="5">
        <v>1</v>
      </c>
      <c r="I115" s="5"/>
      <c r="J115" s="5"/>
      <c r="K115" s="5"/>
      <c r="L115" s="5"/>
    </row>
    <row r="116" spans="1:12" ht="25.5" x14ac:dyDescent="0.2">
      <c r="A116" s="55" t="s">
        <v>7355</v>
      </c>
      <c r="B116" s="6" t="s">
        <v>7357</v>
      </c>
      <c r="C116" s="10" t="s">
        <v>2623</v>
      </c>
      <c r="D116" s="10">
        <v>168</v>
      </c>
      <c r="E116" s="10">
        <v>0</v>
      </c>
      <c r="F116" s="7">
        <v>1</v>
      </c>
      <c r="G116" s="7">
        <v>1</v>
      </c>
      <c r="H116" s="5">
        <v>1</v>
      </c>
      <c r="I116" s="5"/>
      <c r="J116" s="5"/>
      <c r="K116" s="5"/>
      <c r="L116" s="5"/>
    </row>
    <row r="117" spans="1:12" ht="63.75" x14ac:dyDescent="0.2">
      <c r="A117" s="55" t="s">
        <v>8843</v>
      </c>
      <c r="B117" s="6" t="s">
        <v>8748</v>
      </c>
      <c r="C117" s="10" t="s">
        <v>8952</v>
      </c>
      <c r="D117" s="10">
        <v>384</v>
      </c>
      <c r="E117" s="10">
        <v>1</v>
      </c>
      <c r="F117" s="7"/>
      <c r="G117" s="7">
        <v>1</v>
      </c>
      <c r="H117" s="5"/>
      <c r="I117" s="5"/>
      <c r="J117" s="5"/>
      <c r="K117" s="5"/>
      <c r="L117" s="5"/>
    </row>
    <row r="118" spans="1:12" x14ac:dyDescent="0.2">
      <c r="A118" s="55" t="s">
        <v>10927</v>
      </c>
      <c r="B118" s="6" t="s">
        <v>10926</v>
      </c>
      <c r="C118" s="10" t="s">
        <v>4314</v>
      </c>
      <c r="D118" s="10">
        <v>798</v>
      </c>
      <c r="E118" s="10">
        <v>1</v>
      </c>
      <c r="F118" s="7">
        <v>1</v>
      </c>
      <c r="G118" s="7">
        <v>1</v>
      </c>
      <c r="H118" s="5">
        <v>1</v>
      </c>
      <c r="I118" s="5"/>
      <c r="J118" s="5"/>
      <c r="K118" s="11">
        <v>1</v>
      </c>
      <c r="L118" s="5" t="s">
        <v>906</v>
      </c>
    </row>
    <row r="119" spans="1:12" x14ac:dyDescent="0.2">
      <c r="A119" s="55" t="s">
        <v>8749</v>
      </c>
      <c r="B119" s="6" t="s">
        <v>8750</v>
      </c>
      <c r="C119" s="10" t="s">
        <v>4314</v>
      </c>
      <c r="D119" s="10">
        <v>798</v>
      </c>
      <c r="E119" s="10">
        <v>1</v>
      </c>
      <c r="F119" s="7">
        <v>1</v>
      </c>
      <c r="G119" s="7">
        <v>1</v>
      </c>
      <c r="H119" s="5"/>
      <c r="I119" s="5"/>
      <c r="J119" s="5"/>
      <c r="K119" s="5"/>
      <c r="L119" s="5"/>
    </row>
    <row r="120" spans="1:12" x14ac:dyDescent="0.2">
      <c r="A120" s="55" t="s">
        <v>8751</v>
      </c>
      <c r="B120" s="6" t="s">
        <v>8752</v>
      </c>
      <c r="C120" s="10" t="s">
        <v>4314</v>
      </c>
      <c r="D120" s="10">
        <v>798</v>
      </c>
      <c r="E120" s="10">
        <v>1</v>
      </c>
      <c r="F120" s="7">
        <v>1</v>
      </c>
      <c r="G120" s="7">
        <v>1</v>
      </c>
      <c r="H120" s="5"/>
      <c r="I120" s="5"/>
      <c r="J120" s="5"/>
      <c r="K120" s="5"/>
      <c r="L120" s="5"/>
    </row>
    <row r="121" spans="1:12" ht="25.5" x14ac:dyDescent="0.2">
      <c r="A121" s="55" t="s">
        <v>8753</v>
      </c>
      <c r="B121" s="6" t="s">
        <v>8754</v>
      </c>
      <c r="C121" s="10" t="s">
        <v>4314</v>
      </c>
      <c r="D121" s="10">
        <v>798</v>
      </c>
      <c r="E121" s="10">
        <v>1</v>
      </c>
      <c r="F121" s="7">
        <v>1</v>
      </c>
      <c r="G121" s="7">
        <v>1</v>
      </c>
      <c r="H121" s="5">
        <v>1</v>
      </c>
      <c r="I121" s="5"/>
      <c r="J121" s="5"/>
      <c r="K121" s="5"/>
      <c r="L121" s="5"/>
    </row>
    <row r="122" spans="1:12" ht="38.25" x14ac:dyDescent="0.2">
      <c r="A122" s="55" t="s">
        <v>8755</v>
      </c>
      <c r="B122" s="6" t="s">
        <v>7384</v>
      </c>
      <c r="C122" s="10" t="s">
        <v>4314</v>
      </c>
      <c r="D122" s="10">
        <v>798</v>
      </c>
      <c r="E122" s="10">
        <v>0</v>
      </c>
      <c r="F122" s="7">
        <v>1</v>
      </c>
      <c r="G122" s="7">
        <v>1</v>
      </c>
      <c r="H122" s="5">
        <v>1</v>
      </c>
      <c r="I122" s="5"/>
      <c r="J122" s="5"/>
      <c r="K122" s="5"/>
      <c r="L122" s="5"/>
    </row>
    <row r="123" spans="1:12" ht="38.25" x14ac:dyDescent="0.2">
      <c r="A123" s="55" t="s">
        <v>7385</v>
      </c>
      <c r="B123" s="6" t="s">
        <v>7386</v>
      </c>
      <c r="C123" s="10" t="s">
        <v>4314</v>
      </c>
      <c r="D123" s="10">
        <v>798</v>
      </c>
      <c r="E123" s="10">
        <v>0</v>
      </c>
      <c r="F123" s="7">
        <v>1</v>
      </c>
      <c r="G123" s="7">
        <v>1</v>
      </c>
      <c r="H123" s="5"/>
      <c r="I123" s="5"/>
      <c r="J123" s="5"/>
      <c r="K123" s="5"/>
      <c r="L123" s="5"/>
    </row>
    <row r="124" spans="1:12" ht="25.5" x14ac:dyDescent="0.2">
      <c r="A124" s="55" t="s">
        <v>7651</v>
      </c>
      <c r="B124" s="6" t="s">
        <v>7652</v>
      </c>
      <c r="C124" s="10" t="s">
        <v>4314</v>
      </c>
      <c r="D124" s="10">
        <v>798</v>
      </c>
      <c r="E124" s="10">
        <v>0</v>
      </c>
      <c r="F124" s="7"/>
      <c r="G124" s="7">
        <v>1</v>
      </c>
      <c r="H124" s="5"/>
      <c r="I124" s="5"/>
      <c r="J124" s="5"/>
      <c r="K124" s="5"/>
      <c r="L124" s="5"/>
    </row>
    <row r="125" spans="1:12" ht="38.25" x14ac:dyDescent="0.2">
      <c r="A125" s="55" t="s">
        <v>7653</v>
      </c>
      <c r="B125" s="6" t="s">
        <v>6009</v>
      </c>
      <c r="C125" s="10" t="s">
        <v>4314</v>
      </c>
      <c r="D125" s="10">
        <v>798</v>
      </c>
      <c r="E125" s="10">
        <v>0</v>
      </c>
      <c r="F125" s="7"/>
      <c r="G125" s="7">
        <v>1</v>
      </c>
      <c r="H125" s="5"/>
      <c r="I125" s="5"/>
      <c r="J125" s="5"/>
      <c r="K125" s="5"/>
      <c r="L125" s="5"/>
    </row>
    <row r="126" spans="1:12" ht="38.25" x14ac:dyDescent="0.2">
      <c r="A126" s="55" t="s">
        <v>6010</v>
      </c>
      <c r="B126" s="6" t="s">
        <v>9134</v>
      </c>
      <c r="C126" s="10" t="s">
        <v>4314</v>
      </c>
      <c r="D126" s="10">
        <v>798</v>
      </c>
      <c r="E126" s="10">
        <v>0</v>
      </c>
      <c r="F126" s="7"/>
      <c r="G126" s="7">
        <v>1</v>
      </c>
      <c r="H126" s="5"/>
      <c r="I126" s="5"/>
      <c r="J126" s="5"/>
      <c r="K126" s="5"/>
      <c r="L126" s="5"/>
    </row>
    <row r="127" spans="1:12" ht="25.5" x14ac:dyDescent="0.2">
      <c r="A127" s="55" t="s">
        <v>9135</v>
      </c>
      <c r="B127" s="6" t="s">
        <v>10255</v>
      </c>
      <c r="C127" s="10" t="s">
        <v>4314</v>
      </c>
      <c r="D127" s="10">
        <v>798</v>
      </c>
      <c r="E127" s="10">
        <v>0</v>
      </c>
      <c r="F127" s="7">
        <v>1</v>
      </c>
      <c r="G127" s="7">
        <v>1</v>
      </c>
      <c r="H127" s="5"/>
      <c r="I127" s="5"/>
      <c r="J127" s="5"/>
      <c r="K127" s="5"/>
      <c r="L127" s="5"/>
    </row>
    <row r="128" spans="1:12" ht="25.5" x14ac:dyDescent="0.2">
      <c r="A128" s="55" t="s">
        <v>10256</v>
      </c>
      <c r="B128" s="6" t="s">
        <v>10257</v>
      </c>
      <c r="C128" s="10" t="s">
        <v>4314</v>
      </c>
      <c r="D128" s="10">
        <v>798</v>
      </c>
      <c r="E128" s="10">
        <v>0</v>
      </c>
      <c r="F128" s="7">
        <v>1</v>
      </c>
      <c r="G128" s="7">
        <v>1</v>
      </c>
      <c r="H128" s="5"/>
      <c r="I128" s="5"/>
      <c r="J128" s="5"/>
      <c r="K128" s="5"/>
      <c r="L128" s="5"/>
    </row>
    <row r="129" spans="1:12" ht="51" x14ac:dyDescent="0.2">
      <c r="A129" s="55" t="s">
        <v>10319</v>
      </c>
      <c r="B129" s="6" t="s">
        <v>10320</v>
      </c>
      <c r="C129" s="10" t="s">
        <v>4314</v>
      </c>
      <c r="D129" s="10">
        <v>798</v>
      </c>
      <c r="E129" s="10">
        <v>0</v>
      </c>
      <c r="F129" s="7"/>
      <c r="G129" s="7">
        <v>1</v>
      </c>
      <c r="H129" s="10"/>
      <c r="I129" s="10"/>
      <c r="J129" s="10"/>
      <c r="K129" s="10"/>
      <c r="L129" s="10"/>
    </row>
    <row r="130" spans="1:12" ht="25.5" x14ac:dyDescent="0.2">
      <c r="A130" s="55" t="s">
        <v>10321</v>
      </c>
      <c r="B130" s="6" t="s">
        <v>10322</v>
      </c>
      <c r="C130" s="10" t="s">
        <v>4314</v>
      </c>
      <c r="D130" s="10">
        <v>798</v>
      </c>
      <c r="E130" s="10">
        <v>0</v>
      </c>
      <c r="F130" s="7"/>
      <c r="G130" s="7">
        <v>1</v>
      </c>
      <c r="H130" s="10"/>
      <c r="I130" s="10"/>
      <c r="J130" s="10"/>
      <c r="K130" s="10"/>
      <c r="L130" s="10"/>
    </row>
    <row r="131" spans="1:12" ht="63.75" x14ac:dyDescent="0.2">
      <c r="A131" s="55" t="s">
        <v>10323</v>
      </c>
      <c r="B131" s="6" t="s">
        <v>10324</v>
      </c>
      <c r="C131" s="11" t="s">
        <v>2623</v>
      </c>
      <c r="D131" s="11">
        <v>168</v>
      </c>
      <c r="E131" s="11">
        <v>0</v>
      </c>
      <c r="F131" s="19"/>
      <c r="G131" s="19">
        <v>1</v>
      </c>
      <c r="H131" s="11"/>
      <c r="I131" s="11"/>
      <c r="J131" s="11"/>
      <c r="K131" s="11"/>
      <c r="L131" s="11"/>
    </row>
    <row r="132" spans="1:12" ht="63.75" x14ac:dyDescent="0.2">
      <c r="A132" s="55" t="s">
        <v>10325</v>
      </c>
      <c r="B132" s="6" t="s">
        <v>10326</v>
      </c>
      <c r="C132" s="10" t="s">
        <v>8952</v>
      </c>
      <c r="D132" s="11">
        <v>384</v>
      </c>
      <c r="E132" s="11">
        <v>0</v>
      </c>
      <c r="F132" s="19"/>
      <c r="G132" s="19">
        <v>1</v>
      </c>
      <c r="H132" s="11"/>
      <c r="I132" s="11"/>
      <c r="J132" s="11"/>
      <c r="K132" s="11"/>
      <c r="L132" s="11"/>
    </row>
    <row r="133" spans="1:12" ht="38.25" x14ac:dyDescent="0.2">
      <c r="A133" s="55" t="s">
        <v>10327</v>
      </c>
      <c r="B133" s="6" t="s">
        <v>10328</v>
      </c>
      <c r="C133" s="11" t="s">
        <v>2623</v>
      </c>
      <c r="D133" s="11">
        <v>168</v>
      </c>
      <c r="E133" s="11">
        <v>0</v>
      </c>
      <c r="F133" s="19"/>
      <c r="G133" s="19">
        <v>1</v>
      </c>
      <c r="H133" s="11"/>
      <c r="I133" s="11"/>
      <c r="J133" s="11"/>
      <c r="K133" s="11"/>
      <c r="L133" s="11"/>
    </row>
    <row r="134" spans="1:12" ht="25.5" x14ac:dyDescent="0.2">
      <c r="A134" s="55" t="s">
        <v>10329</v>
      </c>
      <c r="B134" s="6" t="s">
        <v>10330</v>
      </c>
      <c r="C134" s="10" t="s">
        <v>3387</v>
      </c>
      <c r="D134" s="10">
        <v>796</v>
      </c>
      <c r="E134" s="10">
        <v>0</v>
      </c>
      <c r="F134" s="7"/>
      <c r="G134" s="7">
        <v>1</v>
      </c>
      <c r="H134" s="10"/>
      <c r="I134" s="10"/>
      <c r="J134" s="10"/>
      <c r="K134" s="10"/>
      <c r="L134" s="10"/>
    </row>
    <row r="135" spans="1:12" ht="38.25" x14ac:dyDescent="0.2">
      <c r="A135" s="55" t="s">
        <v>10258</v>
      </c>
      <c r="B135" s="6" t="s">
        <v>8656</v>
      </c>
      <c r="C135" s="10" t="s">
        <v>2623</v>
      </c>
      <c r="D135" s="10">
        <v>168</v>
      </c>
      <c r="E135" s="10">
        <v>0</v>
      </c>
      <c r="F135" s="7"/>
      <c r="G135" s="7">
        <v>1</v>
      </c>
      <c r="H135" s="5"/>
      <c r="I135" s="5"/>
      <c r="J135" s="5"/>
      <c r="K135" s="5"/>
      <c r="L135" s="5"/>
    </row>
    <row r="136" spans="1:12" ht="63.75" x14ac:dyDescent="0.2">
      <c r="A136" s="55" t="s">
        <v>4394</v>
      </c>
      <c r="B136" s="6" t="s">
        <v>3191</v>
      </c>
      <c r="C136" s="10" t="s">
        <v>4314</v>
      </c>
      <c r="D136" s="10">
        <v>798</v>
      </c>
      <c r="E136" s="10">
        <v>0</v>
      </c>
      <c r="F136" s="7"/>
      <c r="G136" s="7">
        <v>1</v>
      </c>
      <c r="H136" s="5"/>
      <c r="I136" s="5"/>
      <c r="J136" s="5"/>
      <c r="K136" s="5"/>
      <c r="L136" s="5"/>
    </row>
    <row r="137" spans="1:12" ht="38.25" x14ac:dyDescent="0.2">
      <c r="A137" s="55" t="s">
        <v>3192</v>
      </c>
      <c r="B137" s="6" t="s">
        <v>3193</v>
      </c>
      <c r="C137" s="10" t="s">
        <v>2623</v>
      </c>
      <c r="D137" s="10">
        <v>168</v>
      </c>
      <c r="E137" s="10">
        <v>0</v>
      </c>
      <c r="F137" s="7"/>
      <c r="G137" s="7">
        <v>1</v>
      </c>
      <c r="H137" s="5"/>
      <c r="I137" s="5"/>
      <c r="J137" s="5"/>
      <c r="K137" s="5"/>
      <c r="L137" s="5"/>
    </row>
    <row r="138" spans="1:12" ht="38.25" x14ac:dyDescent="0.2">
      <c r="A138" s="55" t="s">
        <v>3194</v>
      </c>
      <c r="B138" s="6" t="s">
        <v>3195</v>
      </c>
      <c r="C138" s="10" t="s">
        <v>2623</v>
      </c>
      <c r="D138" s="10">
        <v>168</v>
      </c>
      <c r="E138" s="10">
        <v>0</v>
      </c>
      <c r="F138" s="7"/>
      <c r="G138" s="7">
        <v>1</v>
      </c>
      <c r="H138" s="5"/>
      <c r="I138" s="5"/>
      <c r="J138" s="5"/>
      <c r="K138" s="5"/>
      <c r="L138" s="5"/>
    </row>
    <row r="139" spans="1:12" ht="25.5" x14ac:dyDescent="0.2">
      <c r="A139" s="55" t="s">
        <v>3196</v>
      </c>
      <c r="B139" s="6" t="s">
        <v>1867</v>
      </c>
      <c r="C139" s="10" t="s">
        <v>2623</v>
      </c>
      <c r="D139" s="10">
        <v>168</v>
      </c>
      <c r="E139" s="10">
        <v>0</v>
      </c>
      <c r="F139" s="7"/>
      <c r="G139" s="7">
        <v>1</v>
      </c>
      <c r="H139" s="5"/>
      <c r="I139" s="5"/>
      <c r="J139" s="5"/>
      <c r="K139" s="5"/>
      <c r="L139" s="5"/>
    </row>
    <row r="140" spans="1:12" ht="38.25" x14ac:dyDescent="0.2">
      <c r="A140" s="55" t="s">
        <v>1868</v>
      </c>
      <c r="B140" s="6" t="s">
        <v>5460</v>
      </c>
      <c r="C140" s="10" t="s">
        <v>2623</v>
      </c>
      <c r="D140" s="10">
        <v>168</v>
      </c>
      <c r="E140" s="10">
        <v>0</v>
      </c>
      <c r="F140" s="7"/>
      <c r="G140" s="7">
        <v>1</v>
      </c>
      <c r="H140" s="5"/>
      <c r="I140" s="5"/>
      <c r="J140" s="5"/>
      <c r="K140" s="5"/>
      <c r="L140" s="5"/>
    </row>
    <row r="141" spans="1:12" ht="25.5" x14ac:dyDescent="0.2">
      <c r="A141" s="55" t="s">
        <v>5461</v>
      </c>
      <c r="B141" s="6" t="s">
        <v>5462</v>
      </c>
      <c r="C141" s="10" t="s">
        <v>2623</v>
      </c>
      <c r="D141" s="10">
        <v>168</v>
      </c>
      <c r="E141" s="10">
        <v>0</v>
      </c>
      <c r="F141" s="7"/>
      <c r="G141" s="7">
        <v>1</v>
      </c>
      <c r="H141" s="5"/>
      <c r="I141" s="5"/>
      <c r="J141" s="5"/>
      <c r="K141" s="5"/>
      <c r="L141" s="5"/>
    </row>
    <row r="142" spans="1:12" ht="25.5" x14ac:dyDescent="0.2">
      <c r="A142" s="55" t="s">
        <v>5463</v>
      </c>
      <c r="B142" s="6" t="s">
        <v>2567</v>
      </c>
      <c r="C142" s="10" t="s">
        <v>2623</v>
      </c>
      <c r="D142" s="10">
        <v>168</v>
      </c>
      <c r="E142" s="10">
        <v>0</v>
      </c>
      <c r="F142" s="7"/>
      <c r="G142" s="7">
        <v>1</v>
      </c>
      <c r="H142" s="5"/>
      <c r="I142" s="5"/>
      <c r="J142" s="5"/>
      <c r="K142" s="5"/>
      <c r="L142" s="5"/>
    </row>
    <row r="143" spans="1:12" ht="38.25" x14ac:dyDescent="0.2">
      <c r="A143" s="55" t="s">
        <v>2568</v>
      </c>
      <c r="B143" s="6" t="s">
        <v>2569</v>
      </c>
      <c r="C143" s="10" t="s">
        <v>2623</v>
      </c>
      <c r="D143" s="10">
        <v>168</v>
      </c>
      <c r="E143" s="10">
        <v>0</v>
      </c>
      <c r="F143" s="7"/>
      <c r="G143" s="7">
        <v>1</v>
      </c>
      <c r="H143" s="5"/>
      <c r="I143" s="5"/>
      <c r="J143" s="5"/>
      <c r="K143" s="5"/>
      <c r="L143" s="5"/>
    </row>
    <row r="144" spans="1:12" ht="38.25" x14ac:dyDescent="0.2">
      <c r="A144" s="55" t="s">
        <v>2570</v>
      </c>
      <c r="B144" s="6" t="s">
        <v>2571</v>
      </c>
      <c r="C144" s="10" t="s">
        <v>2623</v>
      </c>
      <c r="D144" s="10">
        <v>168</v>
      </c>
      <c r="E144" s="10">
        <v>0</v>
      </c>
      <c r="F144" s="7"/>
      <c r="G144" s="7">
        <v>1</v>
      </c>
      <c r="H144" s="5"/>
      <c r="I144" s="5"/>
      <c r="J144" s="5"/>
      <c r="K144" s="5"/>
      <c r="L144" s="5"/>
    </row>
    <row r="145" spans="1:12" ht="51" x14ac:dyDescent="0.2">
      <c r="A145" s="55" t="s">
        <v>10331</v>
      </c>
      <c r="B145" s="6" t="s">
        <v>10332</v>
      </c>
      <c r="C145" s="10" t="s">
        <v>4314</v>
      </c>
      <c r="D145" s="10">
        <v>798</v>
      </c>
      <c r="E145" s="10">
        <v>0</v>
      </c>
      <c r="F145" s="7"/>
      <c r="G145" s="7">
        <v>1</v>
      </c>
      <c r="H145" s="10"/>
      <c r="I145" s="10"/>
      <c r="J145" s="10"/>
      <c r="K145" s="10"/>
      <c r="L145" s="10"/>
    </row>
    <row r="146" spans="1:12" ht="64.5" customHeight="1" x14ac:dyDescent="0.2">
      <c r="A146" s="6" t="s">
        <v>10333</v>
      </c>
      <c r="B146" s="6" t="s">
        <v>10334</v>
      </c>
      <c r="C146" s="10" t="s">
        <v>8952</v>
      </c>
      <c r="D146" s="11">
        <v>384</v>
      </c>
      <c r="E146" s="11">
        <v>0</v>
      </c>
      <c r="F146" s="19"/>
      <c r="G146" s="19">
        <v>1</v>
      </c>
      <c r="H146" s="10"/>
      <c r="I146" s="10"/>
      <c r="J146" s="10"/>
      <c r="K146" s="10"/>
      <c r="L146" s="10"/>
    </row>
    <row r="147" spans="1:12" x14ac:dyDescent="0.2">
      <c r="A147" s="176"/>
      <c r="B147" s="176"/>
      <c r="C147" s="176"/>
      <c r="D147" s="189"/>
      <c r="E147" s="189"/>
      <c r="F147" s="231"/>
      <c r="G147" s="231"/>
      <c r="H147" s="176"/>
      <c r="I147" s="176"/>
      <c r="J147" s="176"/>
      <c r="K147" s="176"/>
      <c r="L147" s="176"/>
    </row>
    <row r="149" spans="1:12" x14ac:dyDescent="0.2">
      <c r="A149" s="340" t="s">
        <v>823</v>
      </c>
      <c r="B149" s="340"/>
    </row>
    <row r="150" spans="1:12" x14ac:dyDescent="0.2">
      <c r="A150" s="134" t="s">
        <v>11101</v>
      </c>
      <c r="B150" s="134"/>
    </row>
    <row r="151" spans="1:12" x14ac:dyDescent="0.2">
      <c r="A151" s="134" t="s">
        <v>9728</v>
      </c>
      <c r="B151" s="134"/>
    </row>
    <row r="152" spans="1:12" x14ac:dyDescent="0.2">
      <c r="A152" s="134" t="s">
        <v>9730</v>
      </c>
      <c r="B152" s="134"/>
    </row>
    <row r="153" spans="1:12" x14ac:dyDescent="0.2">
      <c r="A153" s="134" t="s">
        <v>9729</v>
      </c>
      <c r="B153" s="134"/>
    </row>
  </sheetData>
  <customSheetViews>
    <customSheetView guid="{DFF83D48-1634-422C-8424-EECD9C16097B}" scale="90" showPageBreaks="1">
      <pane xSplit="3" ySplit="4" topLeftCell="D56" activePane="bottomRight" state="frozen"/>
      <selection pane="bottomRight" activeCell="I63" sqref="I6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379E480A-A776-4AC2-B96B-630F76F99D7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2C66F421-656D-42BD-915D-66CB085DBD04}" scale="90" showPageBreaks="1">
      <pane xSplit="3" ySplit="4" topLeftCell="D56" activePane="bottomRight" state="frozen"/>
      <selection pane="bottomRight" activeCell="A60" sqref="A60:XFD6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25028427-0AD2-496A-9DFB-70E7F1DDA64A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590C2894-8438-4CB9-ACD8-A5C7CBC8FF3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81906D46-CAD5-4C9A-9C71-4700923B098A}" scale="90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0C959917-7474-455F-9CFE-6998736EFF7C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</customSheetViews>
  <mergeCells count="13">
    <mergeCell ref="A1:L1"/>
    <mergeCell ref="A149:B149"/>
    <mergeCell ref="B2:B3"/>
    <mergeCell ref="C2:C3"/>
    <mergeCell ref="K2:K3"/>
    <mergeCell ref="D2:D3"/>
    <mergeCell ref="F2:G2"/>
    <mergeCell ref="H2:H3"/>
    <mergeCell ref="J2:J3"/>
    <mergeCell ref="A2:A3"/>
    <mergeCell ref="L2:L3"/>
    <mergeCell ref="E2:E3"/>
    <mergeCell ref="I2:I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8"/>
  <sheetViews>
    <sheetView zoomScale="9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F10" sqref="F10"/>
    </sheetView>
  </sheetViews>
  <sheetFormatPr defaultColWidth="9.140625" defaultRowHeight="12.75" x14ac:dyDescent="0.2"/>
  <cols>
    <col min="1" max="1" width="12.5703125" style="214" customWidth="1"/>
    <col min="2" max="2" width="38.42578125" style="173" customWidth="1"/>
    <col min="3" max="3" width="9.42578125" style="276" customWidth="1"/>
    <col min="4" max="5" width="7.7109375" style="276" customWidth="1"/>
    <col min="6" max="6" width="7.7109375" style="274" customWidth="1"/>
    <col min="7" max="7" width="6" style="274" customWidth="1"/>
    <col min="8" max="8" width="8.7109375" style="272" customWidth="1"/>
    <col min="9" max="9" width="14.28515625" style="274" customWidth="1"/>
    <col min="10" max="10" width="8.7109375" style="260" customWidth="1"/>
    <col min="11" max="11" width="16.140625" style="274" customWidth="1"/>
    <col min="12" max="12" width="25.42578125" style="274" customWidth="1"/>
    <col min="13" max="16384" width="9.140625" style="203"/>
  </cols>
  <sheetData>
    <row r="1" spans="1:12" ht="38.1" customHeight="1" x14ac:dyDescent="0.2">
      <c r="A1" s="277" t="s">
        <v>11106</v>
      </c>
      <c r="B1" s="278"/>
      <c r="C1" s="278"/>
      <c r="D1" s="278"/>
      <c r="E1" s="278"/>
      <c r="F1" s="278"/>
      <c r="G1" s="278"/>
      <c r="H1" s="279"/>
      <c r="I1" s="279"/>
      <c r="J1" s="279"/>
      <c r="K1" s="279"/>
      <c r="L1" s="279"/>
    </row>
    <row r="2" spans="1:12" ht="25.5" customHeight="1" x14ac:dyDescent="0.2">
      <c r="A2" s="310" t="s">
        <v>2624</v>
      </c>
      <c r="B2" s="310" t="s">
        <v>2625</v>
      </c>
      <c r="C2" s="237" t="s">
        <v>7155</v>
      </c>
      <c r="D2" s="237" t="s">
        <v>2619</v>
      </c>
      <c r="E2" s="238" t="s">
        <v>8296</v>
      </c>
      <c r="F2" s="237" t="s">
        <v>1962</v>
      </c>
      <c r="G2" s="237"/>
      <c r="H2" s="237" t="s">
        <v>6461</v>
      </c>
      <c r="I2" s="237" t="s">
        <v>11100</v>
      </c>
      <c r="J2" s="237" t="s">
        <v>3707</v>
      </c>
      <c r="K2" s="239" t="s">
        <v>11057</v>
      </c>
      <c r="L2" s="238" t="s">
        <v>9711</v>
      </c>
    </row>
    <row r="3" spans="1:12" ht="24.75" customHeight="1" x14ac:dyDescent="0.2">
      <c r="A3" s="311"/>
      <c r="B3" s="311"/>
      <c r="C3" s="240"/>
      <c r="D3" s="240"/>
      <c r="E3" s="241"/>
      <c r="F3" s="237" t="s">
        <v>6633</v>
      </c>
      <c r="G3" s="242" t="s">
        <v>8295</v>
      </c>
      <c r="H3" s="237"/>
      <c r="I3" s="237"/>
      <c r="J3" s="240"/>
      <c r="K3" s="243"/>
      <c r="L3" s="244"/>
    </row>
    <row r="4" spans="1:12" s="149" customFormat="1" ht="12.75" customHeight="1" x14ac:dyDescent="0.2">
      <c r="A4" s="310">
        <v>1</v>
      </c>
      <c r="B4" s="310">
        <v>2</v>
      </c>
      <c r="C4" s="237">
        <v>3</v>
      </c>
      <c r="D4" s="237">
        <v>4</v>
      </c>
      <c r="E4" s="237">
        <v>5</v>
      </c>
      <c r="F4" s="237">
        <v>6</v>
      </c>
      <c r="G4" s="237">
        <v>7</v>
      </c>
      <c r="H4" s="245">
        <v>8</v>
      </c>
      <c r="I4" s="245">
        <v>9</v>
      </c>
      <c r="J4" s="245">
        <v>10</v>
      </c>
      <c r="K4" s="237">
        <v>11</v>
      </c>
      <c r="L4" s="237">
        <v>12</v>
      </c>
    </row>
    <row r="5" spans="1:12" ht="25.5" x14ac:dyDescent="0.2">
      <c r="A5" s="246" t="s">
        <v>7947</v>
      </c>
      <c r="B5" s="246" t="s">
        <v>7948</v>
      </c>
      <c r="C5" s="247"/>
      <c r="D5" s="247"/>
      <c r="E5" s="247"/>
      <c r="F5" s="248"/>
      <c r="G5" s="248"/>
      <c r="H5" s="249"/>
      <c r="I5" s="250"/>
      <c r="J5" s="249"/>
      <c r="K5" s="245"/>
      <c r="L5" s="249"/>
    </row>
    <row r="6" spans="1:12" ht="25.5" x14ac:dyDescent="0.2">
      <c r="A6" s="246">
        <v>29</v>
      </c>
      <c r="B6" s="246" t="s">
        <v>7948</v>
      </c>
      <c r="C6" s="247"/>
      <c r="D6" s="247"/>
      <c r="E6" s="247"/>
      <c r="F6" s="248"/>
      <c r="G6" s="248"/>
      <c r="H6" s="249"/>
      <c r="I6" s="250"/>
      <c r="J6" s="249"/>
      <c r="K6" s="245"/>
      <c r="L6" s="249"/>
    </row>
    <row r="7" spans="1:12" x14ac:dyDescent="0.2">
      <c r="A7" s="251" t="s">
        <v>7949</v>
      </c>
      <c r="B7" s="252" t="s">
        <v>7950</v>
      </c>
      <c r="C7" s="253" t="s">
        <v>3387</v>
      </c>
      <c r="D7" s="245">
        <v>796</v>
      </c>
      <c r="E7" s="245">
        <v>0</v>
      </c>
      <c r="F7" s="254">
        <v>1</v>
      </c>
      <c r="G7" s="254">
        <v>1</v>
      </c>
      <c r="H7" s="249">
        <v>1</v>
      </c>
      <c r="I7" s="250"/>
      <c r="J7" s="249"/>
      <c r="K7" s="245"/>
      <c r="L7" s="249"/>
    </row>
    <row r="8" spans="1:12" ht="76.5" x14ac:dyDescent="0.2">
      <c r="A8" s="251" t="s">
        <v>7951</v>
      </c>
      <c r="B8" s="252" t="s">
        <v>7609</v>
      </c>
      <c r="C8" s="253" t="s">
        <v>3387</v>
      </c>
      <c r="D8" s="245">
        <v>796</v>
      </c>
      <c r="E8" s="245">
        <v>0</v>
      </c>
      <c r="F8" s="254"/>
      <c r="G8" s="254">
        <v>1</v>
      </c>
      <c r="H8" s="249"/>
      <c r="I8" s="250"/>
      <c r="J8" s="249"/>
      <c r="K8" s="245"/>
      <c r="L8" s="249"/>
    </row>
    <row r="9" spans="1:12" ht="25.5" x14ac:dyDescent="0.2">
      <c r="A9" s="251" t="s">
        <v>7610</v>
      </c>
      <c r="B9" s="252" t="s">
        <v>7611</v>
      </c>
      <c r="C9" s="253" t="s">
        <v>3387</v>
      </c>
      <c r="D9" s="245">
        <v>796</v>
      </c>
      <c r="E9" s="245">
        <v>0</v>
      </c>
      <c r="F9" s="254">
        <v>1</v>
      </c>
      <c r="G9" s="254">
        <v>1</v>
      </c>
      <c r="H9" s="249">
        <v>1</v>
      </c>
      <c r="I9" s="250"/>
      <c r="J9" s="249"/>
      <c r="K9" s="245"/>
      <c r="L9" s="249"/>
    </row>
    <row r="10" spans="1:12" ht="25.5" x14ac:dyDescent="0.2">
      <c r="A10" s="251" t="s">
        <v>7612</v>
      </c>
      <c r="B10" s="252" t="s">
        <v>10375</v>
      </c>
      <c r="C10" s="253" t="s">
        <v>3387</v>
      </c>
      <c r="D10" s="245">
        <v>796</v>
      </c>
      <c r="E10" s="245">
        <v>0</v>
      </c>
      <c r="F10" s="254">
        <v>1</v>
      </c>
      <c r="G10" s="254">
        <v>1</v>
      </c>
      <c r="H10" s="249">
        <v>1</v>
      </c>
      <c r="I10" s="250"/>
      <c r="J10" s="249"/>
      <c r="K10" s="245"/>
      <c r="L10" s="249"/>
    </row>
    <row r="11" spans="1:12" ht="25.5" x14ac:dyDescent="0.2">
      <c r="A11" s="251" t="s">
        <v>10376</v>
      </c>
      <c r="B11" s="252" t="s">
        <v>7158</v>
      </c>
      <c r="C11" s="253" t="s">
        <v>3387</v>
      </c>
      <c r="D11" s="245">
        <v>796</v>
      </c>
      <c r="E11" s="245">
        <v>0</v>
      </c>
      <c r="F11" s="254"/>
      <c r="G11" s="254">
        <v>1</v>
      </c>
      <c r="H11" s="249"/>
      <c r="I11" s="250"/>
      <c r="J11" s="249"/>
      <c r="K11" s="245"/>
      <c r="L11" s="249"/>
    </row>
    <row r="12" spans="1:12" ht="25.5" x14ac:dyDescent="0.2">
      <c r="A12" s="251" t="s">
        <v>10376</v>
      </c>
      <c r="B12" s="252" t="s">
        <v>7158</v>
      </c>
      <c r="C12" s="253" t="s">
        <v>5471</v>
      </c>
      <c r="D12" s="245">
        <v>215</v>
      </c>
      <c r="E12" s="245">
        <v>0</v>
      </c>
      <c r="F12" s="254">
        <v>1</v>
      </c>
      <c r="G12" s="254">
        <v>1</v>
      </c>
      <c r="H12" s="249">
        <v>1</v>
      </c>
      <c r="I12" s="250"/>
      <c r="J12" s="249"/>
      <c r="K12" s="245"/>
      <c r="L12" s="249"/>
    </row>
    <row r="13" spans="1:12" ht="29.25" customHeight="1" x14ac:dyDescent="0.2">
      <c r="A13" s="251" t="s">
        <v>5472</v>
      </c>
      <c r="B13" s="252" t="s">
        <v>5413</v>
      </c>
      <c r="C13" s="253" t="s">
        <v>3387</v>
      </c>
      <c r="D13" s="245">
        <v>796</v>
      </c>
      <c r="E13" s="245">
        <v>0</v>
      </c>
      <c r="F13" s="254"/>
      <c r="G13" s="254">
        <v>1</v>
      </c>
      <c r="H13" s="249"/>
      <c r="I13" s="250"/>
      <c r="J13" s="249"/>
      <c r="K13" s="245"/>
      <c r="L13" s="249"/>
    </row>
    <row r="14" spans="1:12" x14ac:dyDescent="0.2">
      <c r="A14" s="251" t="s">
        <v>5472</v>
      </c>
      <c r="B14" s="252" t="s">
        <v>5413</v>
      </c>
      <c r="C14" s="253" t="s">
        <v>5471</v>
      </c>
      <c r="D14" s="245">
        <v>215</v>
      </c>
      <c r="E14" s="245">
        <v>0</v>
      </c>
      <c r="F14" s="254">
        <v>1</v>
      </c>
      <c r="G14" s="254">
        <v>1</v>
      </c>
      <c r="H14" s="249">
        <v>1</v>
      </c>
      <c r="I14" s="250"/>
      <c r="J14" s="249"/>
      <c r="K14" s="245"/>
      <c r="L14" s="249"/>
    </row>
    <row r="15" spans="1:12" ht="25.5" x14ac:dyDescent="0.2">
      <c r="A15" s="251" t="s">
        <v>5414</v>
      </c>
      <c r="B15" s="252" t="s">
        <v>11021</v>
      </c>
      <c r="C15" s="253" t="s">
        <v>3387</v>
      </c>
      <c r="D15" s="245">
        <v>796</v>
      </c>
      <c r="E15" s="245">
        <v>0</v>
      </c>
      <c r="F15" s="254"/>
      <c r="G15" s="254">
        <v>1</v>
      </c>
      <c r="H15" s="249"/>
      <c r="I15" s="250"/>
      <c r="J15" s="249"/>
      <c r="K15" s="245"/>
      <c r="L15" s="249"/>
    </row>
    <row r="16" spans="1:12" ht="25.5" x14ac:dyDescent="0.2">
      <c r="A16" s="251" t="s">
        <v>5414</v>
      </c>
      <c r="B16" s="252" t="s">
        <v>11021</v>
      </c>
      <c r="C16" s="253" t="s">
        <v>5471</v>
      </c>
      <c r="D16" s="245">
        <v>215</v>
      </c>
      <c r="E16" s="245">
        <v>0</v>
      </c>
      <c r="F16" s="254">
        <v>1</v>
      </c>
      <c r="G16" s="254">
        <v>1</v>
      </c>
      <c r="H16" s="249">
        <v>1</v>
      </c>
      <c r="I16" s="250"/>
      <c r="J16" s="249"/>
      <c r="K16" s="245"/>
      <c r="L16" s="249"/>
    </row>
    <row r="17" spans="1:12" x14ac:dyDescent="0.2">
      <c r="A17" s="251" t="s">
        <v>1413</v>
      </c>
      <c r="B17" s="252" t="s">
        <v>5892</v>
      </c>
      <c r="C17" s="253" t="s">
        <v>5893</v>
      </c>
      <c r="D17" s="245">
        <v>384</v>
      </c>
      <c r="E17" s="245">
        <v>0</v>
      </c>
      <c r="F17" s="254"/>
      <c r="G17" s="254">
        <v>1</v>
      </c>
      <c r="H17" s="249"/>
      <c r="I17" s="250"/>
      <c r="J17" s="249"/>
      <c r="K17" s="245"/>
      <c r="L17" s="249"/>
    </row>
    <row r="18" spans="1:12" ht="51" x14ac:dyDescent="0.2">
      <c r="A18" s="255" t="s">
        <v>1414</v>
      </c>
      <c r="B18" s="256" t="s">
        <v>3086</v>
      </c>
      <c r="C18" s="245" t="s">
        <v>3702</v>
      </c>
      <c r="D18" s="257">
        <v>384</v>
      </c>
      <c r="E18" s="257">
        <v>0</v>
      </c>
      <c r="F18" s="257"/>
      <c r="G18" s="254">
        <v>1</v>
      </c>
      <c r="H18" s="249"/>
      <c r="I18" s="250"/>
      <c r="J18" s="249"/>
      <c r="K18" s="245"/>
      <c r="L18" s="249"/>
    </row>
    <row r="19" spans="1:12" ht="38.25" x14ac:dyDescent="0.2">
      <c r="A19" s="251" t="s">
        <v>5415</v>
      </c>
      <c r="B19" s="252" t="s">
        <v>9553</v>
      </c>
      <c r="C19" s="253" t="s">
        <v>3702</v>
      </c>
      <c r="D19" s="245">
        <v>384</v>
      </c>
      <c r="E19" s="245">
        <v>0</v>
      </c>
      <c r="F19" s="254">
        <v>1</v>
      </c>
      <c r="G19" s="254">
        <v>1</v>
      </c>
      <c r="H19" s="249">
        <v>1</v>
      </c>
      <c r="I19" s="250"/>
      <c r="J19" s="249"/>
      <c r="K19" s="245"/>
      <c r="L19" s="249"/>
    </row>
    <row r="20" spans="1:12" ht="25.5" x14ac:dyDescent="0.2">
      <c r="A20" s="251" t="s">
        <v>9554</v>
      </c>
      <c r="B20" s="252" t="s">
        <v>10804</v>
      </c>
      <c r="C20" s="253" t="s">
        <v>3702</v>
      </c>
      <c r="D20" s="245">
        <v>384</v>
      </c>
      <c r="E20" s="245">
        <v>0</v>
      </c>
      <c r="F20" s="254">
        <v>1</v>
      </c>
      <c r="G20" s="254">
        <v>1</v>
      </c>
      <c r="H20" s="249">
        <v>1</v>
      </c>
      <c r="I20" s="250"/>
      <c r="J20" s="249"/>
      <c r="K20" s="245"/>
      <c r="L20" s="249"/>
    </row>
    <row r="21" spans="1:12" ht="38.25" x14ac:dyDescent="0.2">
      <c r="A21" s="251" t="s">
        <v>3029</v>
      </c>
      <c r="B21" s="252" t="s">
        <v>3030</v>
      </c>
      <c r="C21" s="253" t="s">
        <v>3387</v>
      </c>
      <c r="D21" s="245">
        <v>796</v>
      </c>
      <c r="E21" s="245">
        <v>0</v>
      </c>
      <c r="F21" s="254">
        <v>1</v>
      </c>
      <c r="G21" s="254">
        <v>1</v>
      </c>
      <c r="H21" s="249">
        <v>1</v>
      </c>
      <c r="I21" s="250"/>
      <c r="J21" s="249"/>
      <c r="K21" s="245"/>
      <c r="L21" s="249"/>
    </row>
    <row r="22" spans="1:12" ht="38.25" x14ac:dyDescent="0.2">
      <c r="A22" s="251" t="s">
        <v>3031</v>
      </c>
      <c r="B22" s="252" t="s">
        <v>3032</v>
      </c>
      <c r="C22" s="253" t="s">
        <v>3387</v>
      </c>
      <c r="D22" s="245">
        <v>796</v>
      </c>
      <c r="E22" s="245">
        <v>0</v>
      </c>
      <c r="F22" s="254">
        <v>1</v>
      </c>
      <c r="G22" s="254">
        <v>1</v>
      </c>
      <c r="H22" s="249">
        <v>1</v>
      </c>
      <c r="I22" s="250"/>
      <c r="J22" s="249"/>
      <c r="K22" s="245"/>
      <c r="L22" s="249"/>
    </row>
    <row r="23" spans="1:12" ht="25.5" x14ac:dyDescent="0.2">
      <c r="A23" s="258" t="s">
        <v>3033</v>
      </c>
      <c r="B23" s="259" t="s">
        <v>5086</v>
      </c>
      <c r="C23" s="245" t="s">
        <v>3387</v>
      </c>
      <c r="D23" s="245">
        <v>796</v>
      </c>
      <c r="E23" s="245">
        <v>0</v>
      </c>
      <c r="F23" s="254">
        <v>1</v>
      </c>
      <c r="G23" s="254">
        <v>1</v>
      </c>
      <c r="H23" s="249">
        <v>1</v>
      </c>
      <c r="I23" s="250"/>
      <c r="J23" s="249"/>
      <c r="K23" s="245"/>
      <c r="L23" s="249"/>
    </row>
    <row r="24" spans="1:12" ht="38.25" x14ac:dyDescent="0.2">
      <c r="A24" s="258" t="s">
        <v>5087</v>
      </c>
      <c r="B24" s="259" t="s">
        <v>5088</v>
      </c>
      <c r="C24" s="245" t="s">
        <v>3387</v>
      </c>
      <c r="D24" s="245">
        <v>796</v>
      </c>
      <c r="E24" s="245">
        <v>0</v>
      </c>
      <c r="F24" s="254">
        <v>1</v>
      </c>
      <c r="G24" s="254">
        <v>1</v>
      </c>
      <c r="H24" s="249">
        <v>1</v>
      </c>
      <c r="I24" s="250"/>
      <c r="J24" s="249"/>
      <c r="K24" s="245"/>
      <c r="L24" s="249"/>
    </row>
    <row r="25" spans="1:12" ht="25.5" x14ac:dyDescent="0.2">
      <c r="A25" s="251" t="s">
        <v>5089</v>
      </c>
      <c r="B25" s="259" t="s">
        <v>176</v>
      </c>
      <c r="C25" s="245" t="s">
        <v>3387</v>
      </c>
      <c r="D25" s="245">
        <v>796</v>
      </c>
      <c r="E25" s="245">
        <v>0</v>
      </c>
      <c r="F25" s="254">
        <v>1</v>
      </c>
      <c r="G25" s="254">
        <v>1</v>
      </c>
      <c r="H25" s="250"/>
      <c r="I25" s="260"/>
      <c r="K25" s="245"/>
      <c r="L25" s="249"/>
    </row>
    <row r="26" spans="1:12" ht="25.5" x14ac:dyDescent="0.2">
      <c r="A26" s="255" t="s">
        <v>4514</v>
      </c>
      <c r="B26" s="259" t="s">
        <v>2871</v>
      </c>
      <c r="C26" s="245" t="s">
        <v>3387</v>
      </c>
      <c r="D26" s="245">
        <v>796</v>
      </c>
      <c r="E26" s="245">
        <v>0</v>
      </c>
      <c r="F26" s="254">
        <v>1</v>
      </c>
      <c r="G26" s="254">
        <v>1</v>
      </c>
      <c r="H26" s="250"/>
      <c r="I26" s="260"/>
      <c r="K26" s="245"/>
      <c r="L26" s="249"/>
    </row>
    <row r="27" spans="1:12" ht="38.25" x14ac:dyDescent="0.2">
      <c r="A27" s="255" t="s">
        <v>2872</v>
      </c>
      <c r="B27" s="259" t="s">
        <v>2873</v>
      </c>
      <c r="C27" s="245" t="s">
        <v>3387</v>
      </c>
      <c r="D27" s="245">
        <v>796</v>
      </c>
      <c r="E27" s="245">
        <v>0</v>
      </c>
      <c r="F27" s="254">
        <v>1</v>
      </c>
      <c r="G27" s="254">
        <v>1</v>
      </c>
      <c r="H27" s="250">
        <v>1</v>
      </c>
      <c r="I27" s="260"/>
      <c r="K27" s="245"/>
      <c r="L27" s="249"/>
    </row>
    <row r="28" spans="1:12" s="173" customFormat="1" x14ac:dyDescent="0.2">
      <c r="A28" s="251" t="s">
        <v>11022</v>
      </c>
      <c r="B28" s="261" t="s">
        <v>11023</v>
      </c>
      <c r="C28" s="245" t="s">
        <v>3387</v>
      </c>
      <c r="D28" s="245">
        <v>796</v>
      </c>
      <c r="E28" s="245">
        <v>0</v>
      </c>
      <c r="F28" s="262"/>
      <c r="G28" s="262">
        <v>1</v>
      </c>
      <c r="H28" s="250">
        <v>1</v>
      </c>
      <c r="I28" s="260"/>
      <c r="J28" s="260"/>
      <c r="K28" s="245"/>
      <c r="L28" s="249"/>
    </row>
    <row r="29" spans="1:12" s="173" customFormat="1" x14ac:dyDescent="0.2">
      <c r="A29" s="251" t="s">
        <v>11024</v>
      </c>
      <c r="B29" s="261" t="s">
        <v>11025</v>
      </c>
      <c r="C29" s="245" t="s">
        <v>3387</v>
      </c>
      <c r="D29" s="245">
        <v>796</v>
      </c>
      <c r="E29" s="245">
        <v>0</v>
      </c>
      <c r="F29" s="262"/>
      <c r="G29" s="262">
        <v>1</v>
      </c>
      <c r="H29" s="250">
        <v>1</v>
      </c>
      <c r="I29" s="260"/>
      <c r="J29" s="260"/>
      <c r="K29" s="245"/>
      <c r="L29" s="249"/>
    </row>
    <row r="30" spans="1:12" ht="25.5" x14ac:dyDescent="0.2">
      <c r="A30" s="251" t="s">
        <v>2863</v>
      </c>
      <c r="B30" s="259" t="s">
        <v>4539</v>
      </c>
      <c r="C30" s="245" t="s">
        <v>3387</v>
      </c>
      <c r="D30" s="245">
        <v>796</v>
      </c>
      <c r="E30" s="245">
        <v>0</v>
      </c>
      <c r="F30" s="254"/>
      <c r="G30" s="254">
        <v>1</v>
      </c>
      <c r="H30" s="250">
        <v>1</v>
      </c>
      <c r="I30" s="260"/>
      <c r="K30" s="245"/>
      <c r="L30" s="249"/>
    </row>
    <row r="31" spans="1:12" ht="25.5" x14ac:dyDescent="0.2">
      <c r="A31" s="251" t="s">
        <v>4540</v>
      </c>
      <c r="B31" s="259" t="s">
        <v>4541</v>
      </c>
      <c r="C31" s="245" t="s">
        <v>3387</v>
      </c>
      <c r="D31" s="245">
        <v>796</v>
      </c>
      <c r="E31" s="245">
        <v>0</v>
      </c>
      <c r="F31" s="254"/>
      <c r="G31" s="254">
        <v>1</v>
      </c>
      <c r="H31" s="250">
        <v>1</v>
      </c>
      <c r="I31" s="260"/>
      <c r="K31" s="245"/>
      <c r="L31" s="249"/>
    </row>
    <row r="32" spans="1:12" x14ac:dyDescent="0.2">
      <c r="A32" s="251" t="s">
        <v>4542</v>
      </c>
      <c r="B32" s="259" t="s">
        <v>4543</v>
      </c>
      <c r="C32" s="245" t="s">
        <v>3387</v>
      </c>
      <c r="D32" s="245">
        <v>796</v>
      </c>
      <c r="E32" s="245">
        <v>0</v>
      </c>
      <c r="F32" s="254"/>
      <c r="G32" s="254">
        <v>1</v>
      </c>
      <c r="H32" s="250">
        <v>1</v>
      </c>
      <c r="I32" s="260"/>
      <c r="K32" s="245"/>
      <c r="L32" s="249"/>
    </row>
    <row r="33" spans="1:12" ht="38.25" x14ac:dyDescent="0.2">
      <c r="A33" s="251" t="s">
        <v>1415</v>
      </c>
      <c r="B33" s="259" t="s">
        <v>3087</v>
      </c>
      <c r="C33" s="245" t="s">
        <v>5893</v>
      </c>
      <c r="D33" s="245">
        <v>384</v>
      </c>
      <c r="E33" s="245">
        <v>0</v>
      </c>
      <c r="F33" s="254"/>
      <c r="G33" s="254">
        <v>1</v>
      </c>
      <c r="H33" s="250"/>
      <c r="I33" s="260"/>
      <c r="K33" s="245"/>
      <c r="L33" s="249"/>
    </row>
    <row r="34" spans="1:12" ht="25.5" x14ac:dyDescent="0.2">
      <c r="A34" s="251" t="s">
        <v>3474</v>
      </c>
      <c r="B34" s="259" t="s">
        <v>3475</v>
      </c>
      <c r="C34" s="245" t="s">
        <v>5728</v>
      </c>
      <c r="D34" s="245">
        <v>384</v>
      </c>
      <c r="E34" s="245">
        <v>0</v>
      </c>
      <c r="F34" s="254">
        <v>1</v>
      </c>
      <c r="G34" s="254">
        <v>1</v>
      </c>
      <c r="H34" s="250">
        <v>1</v>
      </c>
      <c r="I34" s="260"/>
      <c r="K34" s="245"/>
      <c r="L34" s="249"/>
    </row>
    <row r="35" spans="1:12" ht="38.25" x14ac:dyDescent="0.2">
      <c r="A35" s="255" t="s">
        <v>1416</v>
      </c>
      <c r="B35" s="256" t="s">
        <v>3088</v>
      </c>
      <c r="C35" s="245" t="s">
        <v>3702</v>
      </c>
      <c r="D35" s="257">
        <v>384</v>
      </c>
      <c r="E35" s="257">
        <v>0</v>
      </c>
      <c r="F35" s="257"/>
      <c r="G35" s="254">
        <v>1</v>
      </c>
      <c r="H35" s="263"/>
      <c r="I35" s="260"/>
      <c r="K35" s="264"/>
      <c r="L35" s="260"/>
    </row>
    <row r="36" spans="1:12" ht="38.25" x14ac:dyDescent="0.2">
      <c r="A36" s="255" t="s">
        <v>4544</v>
      </c>
      <c r="B36" s="259" t="s">
        <v>5551</v>
      </c>
      <c r="C36" s="245" t="s">
        <v>4314</v>
      </c>
      <c r="D36" s="245">
        <v>798</v>
      </c>
      <c r="E36" s="245">
        <v>1</v>
      </c>
      <c r="F36" s="254">
        <v>1</v>
      </c>
      <c r="G36" s="254">
        <v>1</v>
      </c>
      <c r="H36" s="250">
        <v>1</v>
      </c>
      <c r="I36" s="260"/>
      <c r="K36" s="245"/>
      <c r="L36" s="249"/>
    </row>
    <row r="37" spans="1:12" ht="51" x14ac:dyDescent="0.2">
      <c r="A37" s="265" t="s">
        <v>5552</v>
      </c>
      <c r="B37" s="265" t="s">
        <v>8222</v>
      </c>
      <c r="C37" s="245" t="s">
        <v>4314</v>
      </c>
      <c r="D37" s="245">
        <v>798</v>
      </c>
      <c r="E37" s="245">
        <v>1</v>
      </c>
      <c r="F37" s="254"/>
      <c r="G37" s="254">
        <v>1</v>
      </c>
      <c r="H37" s="250"/>
      <c r="I37" s="260"/>
      <c r="K37" s="245"/>
      <c r="L37" s="249"/>
    </row>
    <row r="38" spans="1:12" ht="51" x14ac:dyDescent="0.2">
      <c r="A38" s="265" t="s">
        <v>8223</v>
      </c>
      <c r="B38" s="265" t="s">
        <v>1199</v>
      </c>
      <c r="C38" s="245" t="s">
        <v>4314</v>
      </c>
      <c r="D38" s="245">
        <v>798</v>
      </c>
      <c r="E38" s="245">
        <v>1</v>
      </c>
      <c r="F38" s="254"/>
      <c r="G38" s="254">
        <v>1</v>
      </c>
      <c r="H38" s="250"/>
      <c r="I38" s="260"/>
      <c r="K38" s="245"/>
      <c r="L38" s="249"/>
    </row>
    <row r="39" spans="1:12" ht="25.5" x14ac:dyDescent="0.2">
      <c r="A39" s="265" t="s">
        <v>1200</v>
      </c>
      <c r="B39" s="265" t="s">
        <v>5381</v>
      </c>
      <c r="C39" s="245" t="s">
        <v>5728</v>
      </c>
      <c r="D39" s="245">
        <v>384</v>
      </c>
      <c r="E39" s="245">
        <v>0</v>
      </c>
      <c r="F39" s="254"/>
      <c r="G39" s="254">
        <v>1</v>
      </c>
      <c r="H39" s="250">
        <v>1</v>
      </c>
      <c r="I39" s="260"/>
      <c r="K39" s="245"/>
      <c r="L39" s="249"/>
    </row>
    <row r="40" spans="1:12" x14ac:dyDescent="0.2">
      <c r="A40" s="255" t="s">
        <v>5382</v>
      </c>
      <c r="B40" s="259" t="s">
        <v>5383</v>
      </c>
      <c r="C40" s="245" t="s">
        <v>1085</v>
      </c>
      <c r="D40" s="245">
        <v>798</v>
      </c>
      <c r="E40" s="245">
        <v>0</v>
      </c>
      <c r="F40" s="254">
        <v>1</v>
      </c>
      <c r="G40" s="254">
        <v>1</v>
      </c>
      <c r="H40" s="250">
        <v>1</v>
      </c>
      <c r="I40" s="260"/>
      <c r="K40" s="245"/>
      <c r="L40" s="249"/>
    </row>
    <row r="41" spans="1:12" ht="38.25" x14ac:dyDescent="0.2">
      <c r="A41" s="255" t="s">
        <v>5384</v>
      </c>
      <c r="B41" s="259" t="s">
        <v>9450</v>
      </c>
      <c r="C41" s="245" t="s">
        <v>3387</v>
      </c>
      <c r="D41" s="245">
        <v>796</v>
      </c>
      <c r="E41" s="245">
        <v>0</v>
      </c>
      <c r="F41" s="254"/>
      <c r="G41" s="254">
        <v>1</v>
      </c>
      <c r="H41" s="250"/>
      <c r="I41" s="260"/>
      <c r="K41" s="245"/>
      <c r="L41" s="249"/>
    </row>
    <row r="42" spans="1:12" ht="38.25" x14ac:dyDescent="0.2">
      <c r="A42" s="255" t="s">
        <v>8521</v>
      </c>
      <c r="B42" s="259" t="s">
        <v>6434</v>
      </c>
      <c r="C42" s="245" t="s">
        <v>4024</v>
      </c>
      <c r="D42" s="245">
        <v>8</v>
      </c>
      <c r="E42" s="245">
        <v>1</v>
      </c>
      <c r="F42" s="254">
        <v>1</v>
      </c>
      <c r="G42" s="254">
        <v>1</v>
      </c>
      <c r="H42" s="250">
        <v>1</v>
      </c>
      <c r="I42" s="260"/>
      <c r="K42" s="245"/>
      <c r="L42" s="249"/>
    </row>
    <row r="43" spans="1:12" x14ac:dyDescent="0.2">
      <c r="A43" s="255" t="s">
        <v>8522</v>
      </c>
      <c r="B43" s="259" t="s">
        <v>6435</v>
      </c>
      <c r="C43" s="245" t="s">
        <v>4024</v>
      </c>
      <c r="D43" s="245">
        <v>8</v>
      </c>
      <c r="E43" s="245">
        <v>1</v>
      </c>
      <c r="F43" s="254">
        <v>1</v>
      </c>
      <c r="G43" s="254">
        <v>1</v>
      </c>
      <c r="H43" s="250">
        <v>1</v>
      </c>
      <c r="I43" s="260"/>
      <c r="K43" s="245"/>
      <c r="L43" s="249"/>
    </row>
    <row r="44" spans="1:12" ht="16.5" customHeight="1" x14ac:dyDescent="0.2">
      <c r="A44" s="255" t="s">
        <v>9451</v>
      </c>
      <c r="B44" s="259" t="s">
        <v>10607</v>
      </c>
      <c r="C44" s="245" t="s">
        <v>1085</v>
      </c>
      <c r="D44" s="245">
        <v>798</v>
      </c>
      <c r="E44" s="245">
        <v>0</v>
      </c>
      <c r="F44" s="254">
        <v>1</v>
      </c>
      <c r="G44" s="254">
        <v>1</v>
      </c>
      <c r="H44" s="250">
        <v>1</v>
      </c>
      <c r="I44" s="260"/>
      <c r="K44" s="245"/>
      <c r="L44" s="249"/>
    </row>
    <row r="45" spans="1:12" ht="25.5" x14ac:dyDescent="0.2">
      <c r="A45" s="255" t="s">
        <v>10608</v>
      </c>
      <c r="B45" s="259" t="s">
        <v>10609</v>
      </c>
      <c r="C45" s="245" t="s">
        <v>3387</v>
      </c>
      <c r="D45" s="245">
        <v>796</v>
      </c>
      <c r="E45" s="245">
        <v>0</v>
      </c>
      <c r="F45" s="254"/>
      <c r="G45" s="254">
        <v>1</v>
      </c>
      <c r="H45" s="250">
        <v>1</v>
      </c>
      <c r="I45" s="260"/>
      <c r="K45" s="245"/>
      <c r="L45" s="249"/>
    </row>
    <row r="46" spans="1:12" ht="51" x14ac:dyDescent="0.2">
      <c r="A46" s="255" t="s">
        <v>3089</v>
      </c>
      <c r="B46" s="256" t="s">
        <v>2534</v>
      </c>
      <c r="C46" s="245" t="s">
        <v>3702</v>
      </c>
      <c r="D46" s="257">
        <v>384</v>
      </c>
      <c r="E46" s="257">
        <v>0</v>
      </c>
      <c r="F46" s="257"/>
      <c r="G46" s="254">
        <v>1</v>
      </c>
      <c r="H46" s="250"/>
      <c r="I46" s="260"/>
      <c r="K46" s="245"/>
      <c r="L46" s="249"/>
    </row>
    <row r="47" spans="1:12" ht="38.25" x14ac:dyDescent="0.2">
      <c r="A47" s="255" t="s">
        <v>10610</v>
      </c>
      <c r="B47" s="259" t="s">
        <v>10611</v>
      </c>
      <c r="C47" s="245" t="s">
        <v>3387</v>
      </c>
      <c r="D47" s="245">
        <v>796</v>
      </c>
      <c r="E47" s="245">
        <v>0</v>
      </c>
      <c r="F47" s="254">
        <v>1</v>
      </c>
      <c r="G47" s="254">
        <v>1</v>
      </c>
      <c r="H47" s="250">
        <v>1</v>
      </c>
      <c r="I47" s="260"/>
      <c r="K47" s="245"/>
      <c r="L47" s="249"/>
    </row>
    <row r="48" spans="1:12" ht="51" x14ac:dyDescent="0.2">
      <c r="A48" s="255" t="s">
        <v>9998</v>
      </c>
      <c r="B48" s="259" t="s">
        <v>10755</v>
      </c>
      <c r="C48" s="245" t="s">
        <v>5728</v>
      </c>
      <c r="D48" s="245">
        <v>384</v>
      </c>
      <c r="E48" s="245">
        <v>0</v>
      </c>
      <c r="F48" s="254">
        <v>1</v>
      </c>
      <c r="G48" s="254">
        <v>1</v>
      </c>
      <c r="H48" s="250">
        <v>1</v>
      </c>
      <c r="I48" s="260"/>
      <c r="K48" s="245"/>
      <c r="L48" s="249"/>
    </row>
    <row r="49" spans="1:12" ht="25.5" x14ac:dyDescent="0.2">
      <c r="A49" s="255" t="s">
        <v>8518</v>
      </c>
      <c r="B49" s="259" t="s">
        <v>8519</v>
      </c>
      <c r="C49" s="245" t="s">
        <v>5728</v>
      </c>
      <c r="D49" s="245">
        <v>384</v>
      </c>
      <c r="E49" s="245">
        <v>0</v>
      </c>
      <c r="F49" s="254">
        <v>1</v>
      </c>
      <c r="G49" s="254">
        <v>1</v>
      </c>
      <c r="H49" s="250"/>
      <c r="I49" s="260"/>
      <c r="K49" s="245"/>
      <c r="L49" s="249"/>
    </row>
    <row r="50" spans="1:12" ht="51" x14ac:dyDescent="0.2">
      <c r="A50" s="255" t="s">
        <v>10756</v>
      </c>
      <c r="B50" s="259" t="s">
        <v>10757</v>
      </c>
      <c r="C50" s="245" t="s">
        <v>5728</v>
      </c>
      <c r="D50" s="245">
        <v>384</v>
      </c>
      <c r="E50" s="245">
        <v>0</v>
      </c>
      <c r="F50" s="254">
        <v>1</v>
      </c>
      <c r="G50" s="254">
        <v>1</v>
      </c>
      <c r="H50" s="250">
        <v>1</v>
      </c>
      <c r="I50" s="260"/>
      <c r="K50" s="245"/>
      <c r="L50" s="249"/>
    </row>
    <row r="51" spans="1:12" x14ac:dyDescent="0.2">
      <c r="A51" s="255" t="s">
        <v>2535</v>
      </c>
      <c r="B51" s="259" t="s">
        <v>2536</v>
      </c>
      <c r="C51" s="245" t="s">
        <v>5893</v>
      </c>
      <c r="D51" s="245">
        <v>384</v>
      </c>
      <c r="E51" s="245">
        <v>0</v>
      </c>
      <c r="F51" s="254"/>
      <c r="G51" s="254">
        <v>1</v>
      </c>
      <c r="H51" s="250">
        <v>1</v>
      </c>
      <c r="I51" s="260"/>
      <c r="K51" s="245"/>
      <c r="L51" s="249"/>
    </row>
    <row r="52" spans="1:12" ht="38.25" x14ac:dyDescent="0.2">
      <c r="A52" s="255" t="s">
        <v>2537</v>
      </c>
      <c r="B52" s="256" t="s">
        <v>2538</v>
      </c>
      <c r="C52" s="245" t="s">
        <v>3702</v>
      </c>
      <c r="D52" s="257">
        <v>384</v>
      </c>
      <c r="E52" s="257">
        <v>0</v>
      </c>
      <c r="F52" s="257"/>
      <c r="G52" s="254">
        <v>1</v>
      </c>
      <c r="H52" s="250"/>
      <c r="I52" s="260"/>
      <c r="K52" s="245"/>
      <c r="L52" s="249"/>
    </row>
    <row r="53" spans="1:12" ht="25.5" x14ac:dyDescent="0.2">
      <c r="A53" s="255" t="s">
        <v>6818</v>
      </c>
      <c r="B53" s="259" t="s">
        <v>6819</v>
      </c>
      <c r="C53" s="245" t="s">
        <v>3387</v>
      </c>
      <c r="D53" s="245">
        <v>796</v>
      </c>
      <c r="E53" s="245">
        <v>0</v>
      </c>
      <c r="F53" s="254">
        <v>1</v>
      </c>
      <c r="G53" s="254">
        <v>1</v>
      </c>
      <c r="H53" s="250">
        <v>1</v>
      </c>
      <c r="I53" s="260"/>
      <c r="K53" s="245"/>
      <c r="L53" s="249"/>
    </row>
    <row r="54" spans="1:12" ht="51" x14ac:dyDescent="0.2">
      <c r="A54" s="255" t="s">
        <v>1256</v>
      </c>
      <c r="B54" s="259" t="s">
        <v>2804</v>
      </c>
      <c r="C54" s="245" t="s">
        <v>3387</v>
      </c>
      <c r="D54" s="245">
        <v>796</v>
      </c>
      <c r="E54" s="245">
        <v>0</v>
      </c>
      <c r="F54" s="254">
        <v>1</v>
      </c>
      <c r="G54" s="254">
        <v>1</v>
      </c>
      <c r="H54" s="250">
        <v>1</v>
      </c>
      <c r="I54" s="260"/>
      <c r="K54" s="245"/>
      <c r="L54" s="249"/>
    </row>
    <row r="55" spans="1:12" ht="38.25" x14ac:dyDescent="0.2">
      <c r="A55" s="255" t="s">
        <v>4426</v>
      </c>
      <c r="B55" s="259" t="s">
        <v>4427</v>
      </c>
      <c r="C55" s="245" t="s">
        <v>3387</v>
      </c>
      <c r="D55" s="245">
        <v>796</v>
      </c>
      <c r="E55" s="245">
        <v>0</v>
      </c>
      <c r="F55" s="254">
        <v>1</v>
      </c>
      <c r="G55" s="254">
        <v>1</v>
      </c>
      <c r="H55" s="250">
        <v>1</v>
      </c>
      <c r="I55" s="260"/>
      <c r="K55" s="245"/>
      <c r="L55" s="249"/>
    </row>
    <row r="56" spans="1:12" ht="38.25" x14ac:dyDescent="0.2">
      <c r="A56" s="255" t="s">
        <v>8037</v>
      </c>
      <c r="B56" s="259" t="s">
        <v>8038</v>
      </c>
      <c r="C56" s="245" t="s">
        <v>3387</v>
      </c>
      <c r="D56" s="245">
        <v>796</v>
      </c>
      <c r="E56" s="245">
        <v>0</v>
      </c>
      <c r="F56" s="254">
        <v>1</v>
      </c>
      <c r="G56" s="254">
        <v>1</v>
      </c>
      <c r="H56" s="250">
        <v>1</v>
      </c>
      <c r="I56" s="260"/>
      <c r="K56" s="245">
        <v>1</v>
      </c>
      <c r="L56" s="266" t="s">
        <v>8394</v>
      </c>
    </row>
    <row r="57" spans="1:12" ht="25.5" x14ac:dyDescent="0.2">
      <c r="A57" s="255" t="s">
        <v>8039</v>
      </c>
      <c r="B57" s="259" t="s">
        <v>8040</v>
      </c>
      <c r="C57" s="245" t="s">
        <v>3387</v>
      </c>
      <c r="D57" s="245">
        <v>796</v>
      </c>
      <c r="E57" s="245">
        <v>0</v>
      </c>
      <c r="F57" s="254">
        <v>1</v>
      </c>
      <c r="G57" s="254">
        <v>1</v>
      </c>
      <c r="H57" s="250">
        <v>1</v>
      </c>
      <c r="I57" s="260"/>
      <c r="K57" s="245"/>
      <c r="L57" s="249"/>
    </row>
    <row r="58" spans="1:12" x14ac:dyDescent="0.2">
      <c r="A58" s="255" t="s">
        <v>8041</v>
      </c>
      <c r="B58" s="259" t="s">
        <v>8042</v>
      </c>
      <c r="C58" s="245" t="s">
        <v>3387</v>
      </c>
      <c r="D58" s="245">
        <v>796</v>
      </c>
      <c r="E58" s="245">
        <v>0</v>
      </c>
      <c r="F58" s="254">
        <v>1</v>
      </c>
      <c r="G58" s="254">
        <v>1</v>
      </c>
      <c r="H58" s="250">
        <v>1</v>
      </c>
      <c r="I58" s="260"/>
      <c r="K58" s="245"/>
      <c r="L58" s="249"/>
    </row>
    <row r="59" spans="1:12" ht="25.5" x14ac:dyDescent="0.2">
      <c r="A59" s="255" t="s">
        <v>8043</v>
      </c>
      <c r="B59" s="259" t="s">
        <v>7216</v>
      </c>
      <c r="C59" s="245" t="s">
        <v>3387</v>
      </c>
      <c r="D59" s="245">
        <v>796</v>
      </c>
      <c r="E59" s="245">
        <v>0</v>
      </c>
      <c r="F59" s="254">
        <v>1</v>
      </c>
      <c r="G59" s="254">
        <v>1</v>
      </c>
      <c r="H59" s="250">
        <v>1</v>
      </c>
      <c r="I59" s="260"/>
      <c r="K59" s="245"/>
      <c r="L59" s="249"/>
    </row>
    <row r="60" spans="1:12" ht="38.25" x14ac:dyDescent="0.2">
      <c r="A60" s="255" t="s">
        <v>7217</v>
      </c>
      <c r="B60" s="259" t="s">
        <v>7218</v>
      </c>
      <c r="C60" s="245" t="s">
        <v>3387</v>
      </c>
      <c r="D60" s="245">
        <v>796</v>
      </c>
      <c r="E60" s="245">
        <v>0</v>
      </c>
      <c r="F60" s="254">
        <v>1</v>
      </c>
      <c r="G60" s="254">
        <v>1</v>
      </c>
      <c r="H60" s="250">
        <v>1</v>
      </c>
      <c r="I60" s="260"/>
      <c r="K60" s="245"/>
      <c r="L60" s="249"/>
    </row>
    <row r="61" spans="1:12" ht="25.5" x14ac:dyDescent="0.2">
      <c r="A61" s="255" t="s">
        <v>9487</v>
      </c>
      <c r="B61" s="259" t="s">
        <v>9488</v>
      </c>
      <c r="C61" s="245" t="s">
        <v>3387</v>
      </c>
      <c r="D61" s="245">
        <v>796</v>
      </c>
      <c r="E61" s="245">
        <v>0</v>
      </c>
      <c r="F61" s="254">
        <v>1</v>
      </c>
      <c r="G61" s="254">
        <v>1</v>
      </c>
      <c r="H61" s="250">
        <v>1</v>
      </c>
      <c r="I61" s="260"/>
      <c r="K61" s="245"/>
      <c r="L61" s="249"/>
    </row>
    <row r="62" spans="1:12" ht="38.25" x14ac:dyDescent="0.2">
      <c r="A62" s="255" t="s">
        <v>9489</v>
      </c>
      <c r="B62" s="259" t="s">
        <v>8435</v>
      </c>
      <c r="C62" s="245" t="s">
        <v>3387</v>
      </c>
      <c r="D62" s="245">
        <v>796</v>
      </c>
      <c r="E62" s="245">
        <v>0</v>
      </c>
      <c r="F62" s="267"/>
      <c r="G62" s="254">
        <v>1</v>
      </c>
      <c r="H62" s="250">
        <v>1</v>
      </c>
      <c r="I62" s="260"/>
      <c r="K62" s="245"/>
      <c r="L62" s="249"/>
    </row>
    <row r="63" spans="1:12" ht="25.5" x14ac:dyDescent="0.2">
      <c r="A63" s="255" t="s">
        <v>8436</v>
      </c>
      <c r="B63" s="259" t="s">
        <v>8437</v>
      </c>
      <c r="C63" s="245" t="s">
        <v>3387</v>
      </c>
      <c r="D63" s="245">
        <v>796</v>
      </c>
      <c r="E63" s="245">
        <v>0</v>
      </c>
      <c r="F63" s="254">
        <v>1</v>
      </c>
      <c r="G63" s="254">
        <v>1</v>
      </c>
      <c r="H63" s="250">
        <v>1</v>
      </c>
      <c r="I63" s="260"/>
      <c r="K63" s="245"/>
      <c r="L63" s="249"/>
    </row>
    <row r="64" spans="1:12" x14ac:dyDescent="0.2">
      <c r="A64" s="255" t="s">
        <v>8438</v>
      </c>
      <c r="B64" s="259" t="s">
        <v>8439</v>
      </c>
      <c r="C64" s="245" t="s">
        <v>3387</v>
      </c>
      <c r="D64" s="245">
        <v>796</v>
      </c>
      <c r="E64" s="245">
        <v>0</v>
      </c>
      <c r="F64" s="254">
        <v>1</v>
      </c>
      <c r="G64" s="254">
        <v>1</v>
      </c>
      <c r="H64" s="250">
        <v>1</v>
      </c>
      <c r="I64" s="260"/>
      <c r="K64" s="245"/>
      <c r="L64" s="249"/>
    </row>
    <row r="65" spans="1:12" ht="25.5" x14ac:dyDescent="0.2">
      <c r="A65" s="255" t="s">
        <v>8440</v>
      </c>
      <c r="B65" s="259" t="s">
        <v>9050</v>
      </c>
      <c r="C65" s="245" t="s">
        <v>3387</v>
      </c>
      <c r="D65" s="245">
        <v>796</v>
      </c>
      <c r="E65" s="245">
        <v>0</v>
      </c>
      <c r="F65" s="254"/>
      <c r="G65" s="254">
        <v>1</v>
      </c>
      <c r="H65" s="250">
        <v>1</v>
      </c>
      <c r="I65" s="260"/>
      <c r="K65" s="245"/>
      <c r="L65" s="249"/>
    </row>
    <row r="66" spans="1:12" ht="38.25" x14ac:dyDescent="0.2">
      <c r="A66" s="255" t="s">
        <v>9453</v>
      </c>
      <c r="B66" s="259" t="s">
        <v>6733</v>
      </c>
      <c r="C66" s="245" t="s">
        <v>3387</v>
      </c>
      <c r="D66" s="245">
        <v>796</v>
      </c>
      <c r="E66" s="245">
        <v>0</v>
      </c>
      <c r="F66" s="254"/>
      <c r="G66" s="254">
        <v>1</v>
      </c>
      <c r="H66" s="250">
        <v>1</v>
      </c>
      <c r="I66" s="260"/>
      <c r="K66" s="245"/>
      <c r="L66" s="249"/>
    </row>
    <row r="67" spans="1:12" ht="25.5" x14ac:dyDescent="0.2">
      <c r="A67" s="255" t="s">
        <v>6734</v>
      </c>
      <c r="B67" s="259" t="s">
        <v>6735</v>
      </c>
      <c r="C67" s="245" t="s">
        <v>3387</v>
      </c>
      <c r="D67" s="245">
        <v>796</v>
      </c>
      <c r="E67" s="245">
        <v>0</v>
      </c>
      <c r="F67" s="254">
        <v>1</v>
      </c>
      <c r="G67" s="254">
        <v>1</v>
      </c>
      <c r="H67" s="250">
        <v>1</v>
      </c>
      <c r="I67" s="260"/>
      <c r="K67" s="245"/>
      <c r="L67" s="249"/>
    </row>
    <row r="68" spans="1:12" ht="51" x14ac:dyDescent="0.2">
      <c r="A68" s="255" t="s">
        <v>6438</v>
      </c>
      <c r="B68" s="259" t="s">
        <v>8118</v>
      </c>
      <c r="C68" s="245" t="s">
        <v>3387</v>
      </c>
      <c r="D68" s="245">
        <v>796</v>
      </c>
      <c r="E68" s="245">
        <v>0</v>
      </c>
      <c r="F68" s="254"/>
      <c r="G68" s="254">
        <v>1</v>
      </c>
      <c r="H68" s="250">
        <v>1</v>
      </c>
      <c r="I68" s="260"/>
      <c r="K68" s="245"/>
      <c r="L68" s="249"/>
    </row>
    <row r="69" spans="1:12" ht="25.5" x14ac:dyDescent="0.2">
      <c r="A69" s="255" t="s">
        <v>6736</v>
      </c>
      <c r="B69" s="259" t="s">
        <v>177</v>
      </c>
      <c r="C69" s="245" t="s">
        <v>3387</v>
      </c>
      <c r="D69" s="245">
        <v>796</v>
      </c>
      <c r="E69" s="245">
        <v>0</v>
      </c>
      <c r="F69" s="254">
        <v>1</v>
      </c>
      <c r="G69" s="254">
        <v>1</v>
      </c>
      <c r="H69" s="250">
        <v>1</v>
      </c>
      <c r="I69" s="260"/>
      <c r="K69" s="245"/>
      <c r="L69" s="249"/>
    </row>
    <row r="70" spans="1:12" ht="25.5" x14ac:dyDescent="0.2">
      <c r="A70" s="255" t="s">
        <v>178</v>
      </c>
      <c r="B70" s="259" t="s">
        <v>179</v>
      </c>
      <c r="C70" s="245" t="s">
        <v>3387</v>
      </c>
      <c r="D70" s="245">
        <v>796</v>
      </c>
      <c r="E70" s="245">
        <v>0</v>
      </c>
      <c r="F70" s="254">
        <v>1</v>
      </c>
      <c r="G70" s="254">
        <v>1</v>
      </c>
      <c r="H70" s="250">
        <v>1</v>
      </c>
      <c r="I70" s="260"/>
      <c r="K70" s="245"/>
      <c r="L70" s="249"/>
    </row>
    <row r="71" spans="1:12" ht="38.25" x14ac:dyDescent="0.2">
      <c r="A71" s="255" t="s">
        <v>180</v>
      </c>
      <c r="B71" s="259" t="s">
        <v>10348</v>
      </c>
      <c r="C71" s="245" t="s">
        <v>3387</v>
      </c>
      <c r="D71" s="245">
        <v>796</v>
      </c>
      <c r="E71" s="245">
        <v>0</v>
      </c>
      <c r="F71" s="254">
        <v>1</v>
      </c>
      <c r="G71" s="254">
        <v>1</v>
      </c>
      <c r="H71" s="250">
        <v>1</v>
      </c>
      <c r="I71" s="260"/>
      <c r="K71" s="245"/>
      <c r="L71" s="249"/>
    </row>
    <row r="72" spans="1:12" ht="25.5" x14ac:dyDescent="0.2">
      <c r="A72" s="255" t="s">
        <v>9044</v>
      </c>
      <c r="B72" s="259" t="s">
        <v>8804</v>
      </c>
      <c r="C72" s="245" t="s">
        <v>3387</v>
      </c>
      <c r="D72" s="245">
        <v>796</v>
      </c>
      <c r="E72" s="245">
        <v>0</v>
      </c>
      <c r="F72" s="254"/>
      <c r="G72" s="254">
        <v>1</v>
      </c>
      <c r="H72" s="250"/>
      <c r="I72" s="260"/>
      <c r="K72" s="245"/>
      <c r="L72" s="249"/>
    </row>
    <row r="73" spans="1:12" ht="105.75" customHeight="1" x14ac:dyDescent="0.2">
      <c r="A73" s="255" t="s">
        <v>5761</v>
      </c>
      <c r="B73" s="259" t="s">
        <v>4166</v>
      </c>
      <c r="C73" s="245" t="s">
        <v>3387</v>
      </c>
      <c r="D73" s="245">
        <v>796</v>
      </c>
      <c r="E73" s="245">
        <v>0</v>
      </c>
      <c r="F73" s="254"/>
      <c r="G73" s="254">
        <v>1</v>
      </c>
      <c r="H73" s="250"/>
      <c r="I73" s="260"/>
      <c r="K73" s="245"/>
      <c r="L73" s="249"/>
    </row>
    <row r="74" spans="1:12" ht="25.5" x14ac:dyDescent="0.2">
      <c r="A74" s="255" t="s">
        <v>4169</v>
      </c>
      <c r="B74" s="259" t="s">
        <v>4170</v>
      </c>
      <c r="C74" s="245" t="s">
        <v>3387</v>
      </c>
      <c r="D74" s="245">
        <v>796</v>
      </c>
      <c r="E74" s="245">
        <v>0</v>
      </c>
      <c r="F74" s="267">
        <v>1</v>
      </c>
      <c r="G74" s="254">
        <v>1</v>
      </c>
      <c r="H74" s="250">
        <v>1</v>
      </c>
      <c r="I74" s="260"/>
      <c r="K74" s="245"/>
      <c r="L74" s="249"/>
    </row>
    <row r="75" spans="1:12" ht="43.5" customHeight="1" x14ac:dyDescent="0.2">
      <c r="A75" s="255" t="s">
        <v>4167</v>
      </c>
      <c r="B75" s="259" t="s">
        <v>4168</v>
      </c>
      <c r="C75" s="245" t="s">
        <v>3387</v>
      </c>
      <c r="D75" s="245">
        <v>796</v>
      </c>
      <c r="E75" s="245">
        <v>0</v>
      </c>
      <c r="F75" s="267">
        <v>1</v>
      </c>
      <c r="G75" s="254">
        <v>1</v>
      </c>
      <c r="H75" s="250">
        <v>1</v>
      </c>
      <c r="I75" s="260"/>
      <c r="K75" s="245">
        <v>1</v>
      </c>
      <c r="L75" s="266" t="s">
        <v>6721</v>
      </c>
    </row>
    <row r="76" spans="1:12" ht="25.5" x14ac:dyDescent="0.2">
      <c r="A76" s="255" t="s">
        <v>4171</v>
      </c>
      <c r="B76" s="259" t="s">
        <v>2564</v>
      </c>
      <c r="C76" s="245" t="s">
        <v>3387</v>
      </c>
      <c r="D76" s="245">
        <v>796</v>
      </c>
      <c r="E76" s="245">
        <v>0</v>
      </c>
      <c r="F76" s="267">
        <v>1</v>
      </c>
      <c r="G76" s="254">
        <v>1</v>
      </c>
      <c r="H76" s="250">
        <v>1</v>
      </c>
      <c r="I76" s="260"/>
      <c r="K76" s="245"/>
      <c r="L76" s="249"/>
    </row>
    <row r="77" spans="1:12" ht="25.5" x14ac:dyDescent="0.2">
      <c r="A77" s="255" t="s">
        <v>2565</v>
      </c>
      <c r="B77" s="259" t="s">
        <v>2566</v>
      </c>
      <c r="C77" s="245" t="s">
        <v>3387</v>
      </c>
      <c r="D77" s="245">
        <v>796</v>
      </c>
      <c r="E77" s="245">
        <v>0</v>
      </c>
      <c r="F77" s="267">
        <v>1</v>
      </c>
      <c r="G77" s="254">
        <v>1</v>
      </c>
      <c r="H77" s="250">
        <v>1</v>
      </c>
      <c r="I77" s="260"/>
      <c r="K77" s="245"/>
      <c r="L77" s="249"/>
    </row>
    <row r="78" spans="1:12" ht="38.25" x14ac:dyDescent="0.2">
      <c r="A78" s="255" t="s">
        <v>181</v>
      </c>
      <c r="B78" s="259" t="s">
        <v>10855</v>
      </c>
      <c r="C78" s="245" t="s">
        <v>3387</v>
      </c>
      <c r="D78" s="245">
        <v>796</v>
      </c>
      <c r="E78" s="245">
        <v>0</v>
      </c>
      <c r="F78" s="267">
        <v>1</v>
      </c>
      <c r="G78" s="254">
        <v>1</v>
      </c>
      <c r="H78" s="250">
        <v>1</v>
      </c>
      <c r="I78" s="260"/>
      <c r="K78" s="245"/>
      <c r="L78" s="249"/>
    </row>
    <row r="79" spans="1:12" x14ac:dyDescent="0.2">
      <c r="A79" s="255" t="s">
        <v>10856</v>
      </c>
      <c r="B79" s="259" t="s">
        <v>4356</v>
      </c>
      <c r="C79" s="245" t="s">
        <v>3387</v>
      </c>
      <c r="D79" s="245">
        <v>796</v>
      </c>
      <c r="E79" s="245">
        <v>0</v>
      </c>
      <c r="F79" s="267">
        <v>1</v>
      </c>
      <c r="G79" s="254">
        <v>1</v>
      </c>
      <c r="H79" s="250">
        <v>1</v>
      </c>
      <c r="I79" s="260"/>
      <c r="K79" s="245"/>
      <c r="L79" s="249"/>
    </row>
    <row r="80" spans="1:12" ht="25.5" x14ac:dyDescent="0.2">
      <c r="A80" s="255" t="s">
        <v>4357</v>
      </c>
      <c r="B80" s="259" t="s">
        <v>5968</v>
      </c>
      <c r="C80" s="245" t="s">
        <v>3387</v>
      </c>
      <c r="D80" s="245">
        <v>796</v>
      </c>
      <c r="E80" s="245">
        <v>0</v>
      </c>
      <c r="F80" s="267">
        <v>1</v>
      </c>
      <c r="G80" s="254">
        <v>1</v>
      </c>
      <c r="H80" s="250">
        <v>1</v>
      </c>
      <c r="I80" s="260"/>
      <c r="K80" s="245"/>
      <c r="L80" s="249"/>
    </row>
    <row r="81" spans="1:12" ht="18.75" customHeight="1" x14ac:dyDescent="0.2">
      <c r="A81" s="255" t="s">
        <v>4358</v>
      </c>
      <c r="B81" s="259" t="s">
        <v>4359</v>
      </c>
      <c r="C81" s="245" t="s">
        <v>3387</v>
      </c>
      <c r="D81" s="245">
        <v>796</v>
      </c>
      <c r="E81" s="245">
        <v>0</v>
      </c>
      <c r="F81" s="254">
        <v>1</v>
      </c>
      <c r="G81" s="254">
        <v>1</v>
      </c>
      <c r="H81" s="250">
        <v>1</v>
      </c>
      <c r="I81" s="260"/>
      <c r="K81" s="245"/>
      <c r="L81" s="266" t="s">
        <v>11107</v>
      </c>
    </row>
    <row r="82" spans="1:12" x14ac:dyDescent="0.2">
      <c r="A82" s="255" t="s">
        <v>4360</v>
      </c>
      <c r="B82" s="259" t="s">
        <v>4361</v>
      </c>
      <c r="C82" s="245" t="s">
        <v>3387</v>
      </c>
      <c r="D82" s="245">
        <v>796</v>
      </c>
      <c r="E82" s="245">
        <v>0</v>
      </c>
      <c r="F82" s="254"/>
      <c r="G82" s="254">
        <v>1</v>
      </c>
      <c r="H82" s="250">
        <v>1</v>
      </c>
      <c r="I82" s="260"/>
      <c r="K82" s="245"/>
      <c r="L82" s="249"/>
    </row>
    <row r="83" spans="1:12" x14ac:dyDescent="0.2">
      <c r="A83" s="255" t="s">
        <v>4362</v>
      </c>
      <c r="B83" s="259" t="s">
        <v>2643</v>
      </c>
      <c r="C83" s="245" t="s">
        <v>3387</v>
      </c>
      <c r="D83" s="245">
        <v>796</v>
      </c>
      <c r="E83" s="245">
        <v>0</v>
      </c>
      <c r="F83" s="254"/>
      <c r="G83" s="254">
        <v>1</v>
      </c>
      <c r="H83" s="250">
        <v>1</v>
      </c>
      <c r="I83" s="260"/>
      <c r="K83" s="245"/>
      <c r="L83" s="249"/>
    </row>
    <row r="84" spans="1:12" x14ac:dyDescent="0.2">
      <c r="A84" s="255" t="s">
        <v>2644</v>
      </c>
      <c r="B84" s="259" t="s">
        <v>1466</v>
      </c>
      <c r="C84" s="245" t="s">
        <v>3387</v>
      </c>
      <c r="D84" s="245">
        <v>796</v>
      </c>
      <c r="E84" s="245">
        <v>0</v>
      </c>
      <c r="F84" s="254"/>
      <c r="G84" s="254">
        <v>1</v>
      </c>
      <c r="H84" s="250">
        <v>1</v>
      </c>
      <c r="I84" s="260"/>
      <c r="K84" s="245"/>
      <c r="L84" s="249"/>
    </row>
    <row r="85" spans="1:12" ht="38.25" x14ac:dyDescent="0.2">
      <c r="A85" s="255" t="s">
        <v>4430</v>
      </c>
      <c r="B85" s="259" t="s">
        <v>2799</v>
      </c>
      <c r="C85" s="245" t="s">
        <v>3387</v>
      </c>
      <c r="D85" s="245">
        <v>796</v>
      </c>
      <c r="E85" s="245">
        <v>0</v>
      </c>
      <c r="F85" s="254">
        <v>1</v>
      </c>
      <c r="G85" s="254">
        <v>1</v>
      </c>
      <c r="H85" s="250">
        <v>1</v>
      </c>
      <c r="I85" s="260"/>
      <c r="K85" s="245"/>
      <c r="L85" s="249"/>
    </row>
    <row r="86" spans="1:12" ht="38.25" x14ac:dyDescent="0.2">
      <c r="A86" s="255" t="s">
        <v>1467</v>
      </c>
      <c r="B86" s="259" t="s">
        <v>9252</v>
      </c>
      <c r="C86" s="245" t="s">
        <v>3387</v>
      </c>
      <c r="D86" s="245">
        <v>796</v>
      </c>
      <c r="E86" s="245">
        <v>0</v>
      </c>
      <c r="F86" s="254">
        <v>1</v>
      </c>
      <c r="G86" s="254">
        <v>1</v>
      </c>
      <c r="H86" s="250">
        <v>1</v>
      </c>
      <c r="I86" s="260"/>
      <c r="K86" s="245"/>
      <c r="L86" s="249"/>
    </row>
    <row r="87" spans="1:12" ht="51.75" customHeight="1" x14ac:dyDescent="0.2">
      <c r="A87" s="255" t="s">
        <v>7601</v>
      </c>
      <c r="B87" s="259" t="s">
        <v>7602</v>
      </c>
      <c r="C87" s="245" t="s">
        <v>3387</v>
      </c>
      <c r="D87" s="245">
        <v>796</v>
      </c>
      <c r="E87" s="245">
        <v>0</v>
      </c>
      <c r="F87" s="254">
        <v>1</v>
      </c>
      <c r="G87" s="254">
        <v>1</v>
      </c>
      <c r="H87" s="250">
        <v>1</v>
      </c>
      <c r="I87" s="260"/>
      <c r="K87" s="245"/>
      <c r="L87" s="249"/>
    </row>
    <row r="88" spans="1:12" ht="51.75" customHeight="1" x14ac:dyDescent="0.2">
      <c r="A88" s="255" t="s">
        <v>8119</v>
      </c>
      <c r="B88" s="259" t="s">
        <v>8120</v>
      </c>
      <c r="C88" s="245" t="s">
        <v>3387</v>
      </c>
      <c r="D88" s="245">
        <v>796</v>
      </c>
      <c r="E88" s="245">
        <v>0</v>
      </c>
      <c r="F88" s="254">
        <v>1</v>
      </c>
      <c r="G88" s="254">
        <v>1</v>
      </c>
      <c r="H88" s="250">
        <v>1</v>
      </c>
      <c r="I88" s="260"/>
      <c r="K88" s="245"/>
      <c r="L88" s="249"/>
    </row>
    <row r="89" spans="1:12" x14ac:dyDescent="0.2">
      <c r="A89" s="255" t="s">
        <v>6436</v>
      </c>
      <c r="B89" s="259" t="s">
        <v>6437</v>
      </c>
      <c r="C89" s="245" t="s">
        <v>3387</v>
      </c>
      <c r="D89" s="245">
        <v>796</v>
      </c>
      <c r="E89" s="245">
        <v>0</v>
      </c>
      <c r="F89" s="254">
        <v>1</v>
      </c>
      <c r="G89" s="254">
        <v>1</v>
      </c>
      <c r="H89" s="250">
        <v>1</v>
      </c>
      <c r="I89" s="260"/>
      <c r="K89" s="245"/>
      <c r="L89" s="249"/>
    </row>
    <row r="90" spans="1:12" ht="25.5" x14ac:dyDescent="0.2">
      <c r="A90" s="255" t="s">
        <v>7603</v>
      </c>
      <c r="B90" s="259" t="s">
        <v>7604</v>
      </c>
      <c r="C90" s="245" t="s">
        <v>3387</v>
      </c>
      <c r="D90" s="245">
        <v>796</v>
      </c>
      <c r="E90" s="245">
        <v>0</v>
      </c>
      <c r="F90" s="254"/>
      <c r="G90" s="254">
        <v>1</v>
      </c>
      <c r="H90" s="250"/>
      <c r="I90" s="260"/>
      <c r="K90" s="245"/>
      <c r="L90" s="249"/>
    </row>
    <row r="91" spans="1:12" ht="25.5" x14ac:dyDescent="0.2">
      <c r="A91" s="255" t="s">
        <v>7605</v>
      </c>
      <c r="B91" s="259" t="s">
        <v>11026</v>
      </c>
      <c r="C91" s="245" t="s">
        <v>3387</v>
      </c>
      <c r="D91" s="245">
        <v>796</v>
      </c>
      <c r="E91" s="245">
        <v>0</v>
      </c>
      <c r="F91" s="254">
        <v>1</v>
      </c>
      <c r="G91" s="254">
        <v>1</v>
      </c>
      <c r="H91" s="250">
        <v>1</v>
      </c>
      <c r="I91" s="260"/>
      <c r="K91" s="245"/>
      <c r="L91" s="249"/>
    </row>
    <row r="92" spans="1:12" x14ac:dyDescent="0.2">
      <c r="A92" s="255" t="s">
        <v>9045</v>
      </c>
      <c r="B92" s="259" t="s">
        <v>9046</v>
      </c>
      <c r="C92" s="245" t="s">
        <v>3387</v>
      </c>
      <c r="D92" s="245">
        <v>796</v>
      </c>
      <c r="E92" s="245">
        <v>0</v>
      </c>
      <c r="F92" s="254"/>
      <c r="G92" s="254">
        <v>1</v>
      </c>
      <c r="H92" s="250"/>
      <c r="I92" s="260"/>
      <c r="K92" s="245"/>
      <c r="L92" s="249"/>
    </row>
    <row r="93" spans="1:12" ht="25.5" x14ac:dyDescent="0.2">
      <c r="A93" s="255" t="s">
        <v>10768</v>
      </c>
      <c r="B93" s="259" t="s">
        <v>10769</v>
      </c>
      <c r="C93" s="245" t="s">
        <v>3387</v>
      </c>
      <c r="D93" s="245">
        <v>796</v>
      </c>
      <c r="E93" s="245">
        <v>0</v>
      </c>
      <c r="F93" s="254">
        <v>1</v>
      </c>
      <c r="G93" s="254">
        <v>1</v>
      </c>
      <c r="H93" s="250">
        <v>1</v>
      </c>
      <c r="I93" s="260"/>
      <c r="K93" s="245"/>
      <c r="L93" s="249"/>
    </row>
    <row r="94" spans="1:12" ht="25.5" x14ac:dyDescent="0.2">
      <c r="A94" s="255" t="s">
        <v>10770</v>
      </c>
      <c r="B94" s="259" t="s">
        <v>10771</v>
      </c>
      <c r="C94" s="245" t="s">
        <v>2623</v>
      </c>
      <c r="D94" s="245">
        <v>168</v>
      </c>
      <c r="E94" s="245">
        <v>0</v>
      </c>
      <c r="F94" s="254"/>
      <c r="G94" s="254">
        <v>1</v>
      </c>
      <c r="H94" s="250">
        <v>1</v>
      </c>
      <c r="I94" s="260"/>
      <c r="K94" s="245"/>
      <c r="L94" s="249"/>
    </row>
    <row r="95" spans="1:12" ht="38.25" x14ac:dyDescent="0.2">
      <c r="A95" s="255" t="s">
        <v>10772</v>
      </c>
      <c r="B95" s="259" t="s">
        <v>10773</v>
      </c>
      <c r="C95" s="245" t="s">
        <v>3387</v>
      </c>
      <c r="D95" s="245">
        <v>796</v>
      </c>
      <c r="E95" s="245">
        <v>0</v>
      </c>
      <c r="F95" s="254"/>
      <c r="G95" s="254">
        <v>1</v>
      </c>
      <c r="H95" s="250">
        <v>1</v>
      </c>
      <c r="I95" s="260"/>
      <c r="K95" s="245"/>
      <c r="L95" s="249"/>
    </row>
    <row r="96" spans="1:12" ht="25.5" x14ac:dyDescent="0.2">
      <c r="A96" s="255" t="s">
        <v>2539</v>
      </c>
      <c r="B96" s="259" t="s">
        <v>244</v>
      </c>
      <c r="C96" s="245" t="s">
        <v>5893</v>
      </c>
      <c r="D96" s="245">
        <v>384</v>
      </c>
      <c r="E96" s="245">
        <v>0</v>
      </c>
      <c r="F96" s="254"/>
      <c r="G96" s="254">
        <v>1</v>
      </c>
      <c r="H96" s="250">
        <v>1</v>
      </c>
      <c r="I96" s="260"/>
      <c r="K96" s="245"/>
      <c r="L96" s="249"/>
    </row>
    <row r="97" spans="1:12" ht="38.25" x14ac:dyDescent="0.2">
      <c r="A97" s="255" t="s">
        <v>245</v>
      </c>
      <c r="B97" s="259" t="s">
        <v>246</v>
      </c>
      <c r="C97" s="245" t="s">
        <v>5893</v>
      </c>
      <c r="D97" s="245">
        <v>384</v>
      </c>
      <c r="E97" s="245">
        <v>0</v>
      </c>
      <c r="F97" s="254"/>
      <c r="G97" s="254">
        <v>1</v>
      </c>
      <c r="H97" s="250"/>
      <c r="I97" s="260"/>
      <c r="K97" s="245"/>
      <c r="L97" s="249"/>
    </row>
    <row r="98" spans="1:12" ht="66" customHeight="1" x14ac:dyDescent="0.2">
      <c r="A98" s="255" t="s">
        <v>247</v>
      </c>
      <c r="B98" s="256" t="s">
        <v>248</v>
      </c>
      <c r="C98" s="245" t="s">
        <v>3702</v>
      </c>
      <c r="D98" s="257">
        <v>384</v>
      </c>
      <c r="E98" s="257">
        <v>0</v>
      </c>
      <c r="F98" s="257"/>
      <c r="G98" s="254">
        <v>1</v>
      </c>
      <c r="H98" s="250"/>
      <c r="I98" s="260"/>
      <c r="K98" s="245"/>
      <c r="L98" s="249"/>
    </row>
    <row r="99" spans="1:12" ht="25.5" x14ac:dyDescent="0.2">
      <c r="A99" s="255" t="s">
        <v>7782</v>
      </c>
      <c r="B99" s="259" t="s">
        <v>4206</v>
      </c>
      <c r="C99" s="245" t="s">
        <v>5728</v>
      </c>
      <c r="D99" s="245">
        <v>384</v>
      </c>
      <c r="E99" s="245">
        <v>0</v>
      </c>
      <c r="F99" s="254">
        <v>1</v>
      </c>
      <c r="G99" s="254">
        <v>1</v>
      </c>
      <c r="H99" s="250">
        <v>1</v>
      </c>
      <c r="I99" s="260"/>
      <c r="K99" s="245"/>
      <c r="L99" s="249"/>
    </row>
    <row r="100" spans="1:12" ht="25.5" x14ac:dyDescent="0.2">
      <c r="A100" s="255" t="s">
        <v>4207</v>
      </c>
      <c r="B100" s="259" t="s">
        <v>10125</v>
      </c>
      <c r="C100" s="245" t="s">
        <v>3387</v>
      </c>
      <c r="D100" s="245">
        <v>796</v>
      </c>
      <c r="E100" s="245">
        <v>0</v>
      </c>
      <c r="F100" s="254">
        <v>1</v>
      </c>
      <c r="G100" s="254">
        <v>1</v>
      </c>
      <c r="H100" s="250">
        <v>1</v>
      </c>
      <c r="I100" s="260"/>
      <c r="K100" s="245"/>
      <c r="L100" s="249"/>
    </row>
    <row r="101" spans="1:12" ht="38.25" x14ac:dyDescent="0.2">
      <c r="A101" s="255" t="s">
        <v>10126</v>
      </c>
      <c r="B101" s="259" t="s">
        <v>10154</v>
      </c>
      <c r="C101" s="245" t="s">
        <v>3387</v>
      </c>
      <c r="D101" s="245">
        <v>796</v>
      </c>
      <c r="E101" s="245">
        <v>0</v>
      </c>
      <c r="F101" s="254">
        <v>1</v>
      </c>
      <c r="G101" s="254">
        <v>1</v>
      </c>
      <c r="H101" s="250">
        <v>1</v>
      </c>
      <c r="I101" s="260"/>
      <c r="K101" s="245"/>
      <c r="L101" s="249"/>
    </row>
    <row r="102" spans="1:12" ht="38.25" x14ac:dyDescent="0.2">
      <c r="A102" s="255" t="s">
        <v>10144</v>
      </c>
      <c r="B102" s="259" t="s">
        <v>8462</v>
      </c>
      <c r="C102" s="245" t="s">
        <v>5728</v>
      </c>
      <c r="D102" s="245">
        <v>384</v>
      </c>
      <c r="E102" s="245">
        <v>0</v>
      </c>
      <c r="F102" s="254"/>
      <c r="G102" s="254">
        <v>1</v>
      </c>
      <c r="H102" s="250">
        <v>1</v>
      </c>
      <c r="I102" s="260"/>
      <c r="K102" s="245"/>
      <c r="L102" s="249"/>
    </row>
    <row r="103" spans="1:12" x14ac:dyDescent="0.2">
      <c r="A103" s="255" t="s">
        <v>8463</v>
      </c>
      <c r="B103" s="259" t="s">
        <v>8464</v>
      </c>
      <c r="C103" s="245" t="s">
        <v>3387</v>
      </c>
      <c r="D103" s="245">
        <v>796</v>
      </c>
      <c r="E103" s="245">
        <v>0</v>
      </c>
      <c r="F103" s="254"/>
      <c r="G103" s="254">
        <v>1</v>
      </c>
      <c r="H103" s="250">
        <v>1</v>
      </c>
      <c r="I103" s="260"/>
      <c r="K103" s="245"/>
      <c r="L103" s="249"/>
    </row>
    <row r="104" spans="1:12" ht="38.25" x14ac:dyDescent="0.2">
      <c r="A104" s="255" t="s">
        <v>8465</v>
      </c>
      <c r="B104" s="259" t="s">
        <v>2525</v>
      </c>
      <c r="C104" s="245" t="s">
        <v>5728</v>
      </c>
      <c r="D104" s="245">
        <v>384</v>
      </c>
      <c r="E104" s="245">
        <v>0</v>
      </c>
      <c r="F104" s="254"/>
      <c r="G104" s="254">
        <v>1</v>
      </c>
      <c r="H104" s="250">
        <v>1</v>
      </c>
      <c r="I104" s="260"/>
      <c r="K104" s="245"/>
      <c r="L104" s="249"/>
    </row>
    <row r="105" spans="1:12" ht="38.25" x14ac:dyDescent="0.2">
      <c r="A105" s="255" t="s">
        <v>2526</v>
      </c>
      <c r="B105" s="259" t="s">
        <v>7715</v>
      </c>
      <c r="C105" s="245" t="s">
        <v>5728</v>
      </c>
      <c r="D105" s="245">
        <v>384</v>
      </c>
      <c r="E105" s="245">
        <v>0</v>
      </c>
      <c r="F105" s="254">
        <v>1</v>
      </c>
      <c r="G105" s="254">
        <v>1</v>
      </c>
      <c r="H105" s="250">
        <v>1</v>
      </c>
      <c r="I105" s="260"/>
      <c r="K105" s="245"/>
      <c r="L105" s="249"/>
    </row>
    <row r="106" spans="1:12" ht="38.25" x14ac:dyDescent="0.2">
      <c r="A106" s="255" t="s">
        <v>7716</v>
      </c>
      <c r="B106" s="259" t="s">
        <v>7757</v>
      </c>
      <c r="C106" s="245" t="s">
        <v>3387</v>
      </c>
      <c r="D106" s="245">
        <v>796</v>
      </c>
      <c r="E106" s="245">
        <v>0</v>
      </c>
      <c r="F106" s="254">
        <v>1</v>
      </c>
      <c r="G106" s="254">
        <v>1</v>
      </c>
      <c r="H106" s="250">
        <v>1</v>
      </c>
      <c r="I106" s="260"/>
      <c r="K106" s="245"/>
      <c r="L106" s="249"/>
    </row>
    <row r="107" spans="1:12" ht="38.25" x14ac:dyDescent="0.2">
      <c r="A107" s="255" t="s">
        <v>249</v>
      </c>
      <c r="B107" s="259" t="s">
        <v>2258</v>
      </c>
      <c r="C107" s="245" t="s">
        <v>5893</v>
      </c>
      <c r="D107" s="245">
        <v>384</v>
      </c>
      <c r="E107" s="245">
        <v>0</v>
      </c>
      <c r="F107" s="254"/>
      <c r="G107" s="254">
        <v>1</v>
      </c>
      <c r="H107" s="250"/>
      <c r="I107" s="260"/>
      <c r="K107" s="245"/>
      <c r="L107" s="249"/>
    </row>
    <row r="108" spans="1:12" ht="51" x14ac:dyDescent="0.2">
      <c r="A108" s="255" t="s">
        <v>2259</v>
      </c>
      <c r="B108" s="256" t="s">
        <v>2260</v>
      </c>
      <c r="C108" s="245" t="s">
        <v>3702</v>
      </c>
      <c r="D108" s="257">
        <v>384</v>
      </c>
      <c r="E108" s="257">
        <v>0</v>
      </c>
      <c r="F108" s="257"/>
      <c r="G108" s="254">
        <v>1</v>
      </c>
      <c r="H108" s="250"/>
      <c r="I108" s="260"/>
      <c r="K108" s="245"/>
      <c r="L108" s="249"/>
    </row>
    <row r="109" spans="1:12" ht="107.25" customHeight="1" x14ac:dyDescent="0.2">
      <c r="A109" s="255" t="s">
        <v>7758</v>
      </c>
      <c r="B109" s="259" t="s">
        <v>2686</v>
      </c>
      <c r="C109" s="245" t="s">
        <v>5728</v>
      </c>
      <c r="D109" s="245">
        <v>384</v>
      </c>
      <c r="E109" s="245">
        <v>0</v>
      </c>
      <c r="F109" s="254">
        <v>1</v>
      </c>
      <c r="G109" s="254">
        <v>1</v>
      </c>
      <c r="H109" s="250">
        <v>1</v>
      </c>
      <c r="I109" s="260"/>
      <c r="K109" s="245"/>
      <c r="L109" s="249"/>
    </row>
    <row r="110" spans="1:12" s="173" customFormat="1" ht="51" x14ac:dyDescent="0.2">
      <c r="A110" s="255" t="s">
        <v>8520</v>
      </c>
      <c r="B110" s="261" t="s">
        <v>11027</v>
      </c>
      <c r="C110" s="245" t="s">
        <v>5728</v>
      </c>
      <c r="D110" s="245">
        <v>384</v>
      </c>
      <c r="E110" s="245">
        <v>0</v>
      </c>
      <c r="F110" s="262">
        <v>1</v>
      </c>
      <c r="G110" s="262">
        <v>1</v>
      </c>
      <c r="H110" s="250"/>
      <c r="I110" s="260"/>
      <c r="J110" s="260"/>
      <c r="K110" s="245"/>
      <c r="L110" s="249"/>
    </row>
    <row r="111" spans="1:12" ht="25.5" x14ac:dyDescent="0.2">
      <c r="A111" s="255" t="s">
        <v>2687</v>
      </c>
      <c r="B111" s="259" t="s">
        <v>2688</v>
      </c>
      <c r="C111" s="245" t="s">
        <v>5728</v>
      </c>
      <c r="D111" s="245">
        <v>384</v>
      </c>
      <c r="E111" s="245">
        <v>0</v>
      </c>
      <c r="F111" s="254">
        <v>1</v>
      </c>
      <c r="G111" s="254">
        <v>1</v>
      </c>
      <c r="H111" s="250">
        <v>1</v>
      </c>
      <c r="I111" s="260"/>
      <c r="K111" s="245"/>
      <c r="L111" s="249"/>
    </row>
    <row r="112" spans="1:12" ht="38.25" x14ac:dyDescent="0.2">
      <c r="A112" s="255" t="s">
        <v>2689</v>
      </c>
      <c r="B112" s="259" t="s">
        <v>2690</v>
      </c>
      <c r="C112" s="245" t="s">
        <v>3387</v>
      </c>
      <c r="D112" s="245">
        <v>796</v>
      </c>
      <c r="E112" s="245">
        <v>0</v>
      </c>
      <c r="F112" s="254">
        <v>1</v>
      </c>
      <c r="G112" s="254">
        <v>1</v>
      </c>
      <c r="H112" s="250">
        <v>1</v>
      </c>
      <c r="I112" s="260"/>
      <c r="K112" s="245"/>
      <c r="L112" s="249"/>
    </row>
    <row r="113" spans="1:12" ht="25.5" x14ac:dyDescent="0.2">
      <c r="A113" s="255" t="s">
        <v>2691</v>
      </c>
      <c r="B113" s="259" t="s">
        <v>9253</v>
      </c>
      <c r="C113" s="245" t="s">
        <v>3387</v>
      </c>
      <c r="D113" s="245">
        <v>796</v>
      </c>
      <c r="E113" s="245">
        <v>0</v>
      </c>
      <c r="F113" s="254"/>
      <c r="G113" s="254">
        <v>1</v>
      </c>
      <c r="H113" s="250"/>
      <c r="I113" s="260"/>
      <c r="K113" s="245"/>
      <c r="L113" s="249"/>
    </row>
    <row r="114" spans="1:12" ht="63.75" x14ac:dyDescent="0.2">
      <c r="A114" s="255" t="s">
        <v>5412</v>
      </c>
      <c r="B114" s="259" t="s">
        <v>7025</v>
      </c>
      <c r="C114" s="245" t="s">
        <v>3387</v>
      </c>
      <c r="D114" s="245">
        <v>796</v>
      </c>
      <c r="E114" s="245">
        <v>0</v>
      </c>
      <c r="F114" s="254"/>
      <c r="G114" s="254">
        <v>1</v>
      </c>
      <c r="H114" s="250"/>
      <c r="I114" s="260"/>
      <c r="K114" s="245"/>
      <c r="L114" s="249"/>
    </row>
    <row r="115" spans="1:12" x14ac:dyDescent="0.2">
      <c r="A115" s="255" t="s">
        <v>7026</v>
      </c>
      <c r="B115" s="259" t="s">
        <v>5804</v>
      </c>
      <c r="C115" s="245" t="s">
        <v>3387</v>
      </c>
      <c r="D115" s="245">
        <v>796</v>
      </c>
      <c r="E115" s="245">
        <v>0</v>
      </c>
      <c r="F115" s="254"/>
      <c r="G115" s="254">
        <v>1</v>
      </c>
      <c r="H115" s="250"/>
      <c r="I115" s="260"/>
      <c r="K115" s="245"/>
      <c r="L115" s="249"/>
    </row>
    <row r="116" spans="1:12" ht="76.5" x14ac:dyDescent="0.2">
      <c r="A116" s="255" t="s">
        <v>5805</v>
      </c>
      <c r="B116" s="259" t="s">
        <v>6439</v>
      </c>
      <c r="C116" s="245" t="s">
        <v>3387</v>
      </c>
      <c r="D116" s="245">
        <v>796</v>
      </c>
      <c r="E116" s="245">
        <v>0</v>
      </c>
      <c r="F116" s="254"/>
      <c r="G116" s="254">
        <v>1</v>
      </c>
      <c r="H116" s="250">
        <v>1</v>
      </c>
      <c r="I116" s="260"/>
      <c r="K116" s="245"/>
      <c r="L116" s="249"/>
    </row>
    <row r="117" spans="1:12" ht="25.5" x14ac:dyDescent="0.2">
      <c r="A117" s="255" t="s">
        <v>6440</v>
      </c>
      <c r="B117" s="259" t="s">
        <v>9707</v>
      </c>
      <c r="C117" s="245" t="s">
        <v>3387</v>
      </c>
      <c r="D117" s="245">
        <v>796</v>
      </c>
      <c r="E117" s="245">
        <v>0</v>
      </c>
      <c r="F117" s="254"/>
      <c r="G117" s="254">
        <v>1</v>
      </c>
      <c r="H117" s="250">
        <v>1</v>
      </c>
      <c r="I117" s="260"/>
      <c r="K117" s="245"/>
      <c r="L117" s="249"/>
    </row>
    <row r="118" spans="1:12" ht="63.75" x14ac:dyDescent="0.2">
      <c r="A118" s="255" t="s">
        <v>9708</v>
      </c>
      <c r="B118" s="259" t="s">
        <v>4658</v>
      </c>
      <c r="C118" s="245" t="s">
        <v>3702</v>
      </c>
      <c r="D118" s="245">
        <v>384</v>
      </c>
      <c r="E118" s="245">
        <v>0</v>
      </c>
      <c r="F118" s="254">
        <v>1</v>
      </c>
      <c r="G118" s="254">
        <v>1</v>
      </c>
      <c r="H118" s="250">
        <v>1</v>
      </c>
      <c r="I118" s="260"/>
      <c r="K118" s="245"/>
      <c r="L118" s="249"/>
    </row>
    <row r="119" spans="1:12" ht="25.5" x14ac:dyDescent="0.2">
      <c r="A119" s="255" t="s">
        <v>6277</v>
      </c>
      <c r="B119" s="259" t="s">
        <v>6278</v>
      </c>
      <c r="C119" s="245" t="s">
        <v>3387</v>
      </c>
      <c r="D119" s="245">
        <v>796</v>
      </c>
      <c r="E119" s="245">
        <v>0</v>
      </c>
      <c r="F119" s="254"/>
      <c r="G119" s="254">
        <v>1</v>
      </c>
      <c r="H119" s="250"/>
      <c r="I119" s="260"/>
      <c r="K119" s="245"/>
      <c r="L119" s="249"/>
    </row>
    <row r="120" spans="1:12" x14ac:dyDescent="0.2">
      <c r="A120" s="255" t="s">
        <v>6279</v>
      </c>
      <c r="B120" s="259" t="s">
        <v>6280</v>
      </c>
      <c r="C120" s="245" t="s">
        <v>3387</v>
      </c>
      <c r="D120" s="245">
        <v>796</v>
      </c>
      <c r="E120" s="245">
        <v>0</v>
      </c>
      <c r="F120" s="254"/>
      <c r="G120" s="254">
        <v>1</v>
      </c>
      <c r="H120" s="250">
        <v>1</v>
      </c>
      <c r="I120" s="260"/>
      <c r="K120" s="245"/>
      <c r="L120" s="249"/>
    </row>
    <row r="121" spans="1:12" ht="63.75" x14ac:dyDescent="0.2">
      <c r="A121" s="255" t="s">
        <v>6281</v>
      </c>
      <c r="B121" s="259" t="s">
        <v>6282</v>
      </c>
      <c r="C121" s="245" t="s">
        <v>5728</v>
      </c>
      <c r="D121" s="245">
        <v>384</v>
      </c>
      <c r="E121" s="245">
        <v>0</v>
      </c>
      <c r="F121" s="254">
        <v>1</v>
      </c>
      <c r="G121" s="254">
        <v>1</v>
      </c>
      <c r="H121" s="250">
        <v>1</v>
      </c>
      <c r="I121" s="260"/>
      <c r="K121" s="245"/>
      <c r="L121" s="249"/>
    </row>
    <row r="122" spans="1:12" ht="25.5" x14ac:dyDescent="0.2">
      <c r="A122" s="255" t="s">
        <v>6283</v>
      </c>
      <c r="B122" s="259" t="s">
        <v>6284</v>
      </c>
      <c r="C122" s="245" t="s">
        <v>3387</v>
      </c>
      <c r="D122" s="245">
        <v>796</v>
      </c>
      <c r="E122" s="245">
        <v>0</v>
      </c>
      <c r="F122" s="254"/>
      <c r="G122" s="254">
        <v>1</v>
      </c>
      <c r="H122" s="250"/>
      <c r="I122" s="260"/>
      <c r="K122" s="245"/>
      <c r="L122" s="249"/>
    </row>
    <row r="123" spans="1:12" ht="63.75" x14ac:dyDescent="0.2">
      <c r="A123" s="255" t="s">
        <v>5259</v>
      </c>
      <c r="B123" s="259" t="s">
        <v>5810</v>
      </c>
      <c r="C123" s="245" t="s">
        <v>5728</v>
      </c>
      <c r="D123" s="245">
        <v>384</v>
      </c>
      <c r="E123" s="245">
        <v>0</v>
      </c>
      <c r="F123" s="254"/>
      <c r="G123" s="254">
        <v>1</v>
      </c>
      <c r="H123" s="250"/>
      <c r="I123" s="260"/>
      <c r="K123" s="245"/>
      <c r="L123" s="249"/>
    </row>
    <row r="124" spans="1:12" ht="63.75" x14ac:dyDescent="0.2">
      <c r="A124" s="255" t="s">
        <v>5811</v>
      </c>
      <c r="B124" s="259" t="s">
        <v>9749</v>
      </c>
      <c r="C124" s="245" t="s">
        <v>5728</v>
      </c>
      <c r="D124" s="245">
        <v>384</v>
      </c>
      <c r="E124" s="245">
        <v>0</v>
      </c>
      <c r="F124" s="254"/>
      <c r="G124" s="254">
        <v>1</v>
      </c>
      <c r="H124" s="250"/>
      <c r="I124" s="260"/>
      <c r="K124" s="245"/>
      <c r="L124" s="249"/>
    </row>
    <row r="125" spans="1:12" ht="63.75" x14ac:dyDescent="0.2">
      <c r="A125" s="255" t="s">
        <v>5732</v>
      </c>
      <c r="B125" s="259" t="s">
        <v>6354</v>
      </c>
      <c r="C125" s="245" t="s">
        <v>5728</v>
      </c>
      <c r="D125" s="245">
        <v>384</v>
      </c>
      <c r="E125" s="245">
        <v>0</v>
      </c>
      <c r="F125" s="254"/>
      <c r="G125" s="254">
        <v>1</v>
      </c>
      <c r="H125" s="250"/>
      <c r="I125" s="260"/>
      <c r="K125" s="245"/>
      <c r="L125" s="249"/>
    </row>
    <row r="126" spans="1:12" ht="25.5" x14ac:dyDescent="0.2">
      <c r="A126" s="255" t="s">
        <v>2261</v>
      </c>
      <c r="B126" s="259" t="s">
        <v>2262</v>
      </c>
      <c r="C126" s="245" t="s">
        <v>5893</v>
      </c>
      <c r="D126" s="245">
        <v>384</v>
      </c>
      <c r="E126" s="245">
        <v>0</v>
      </c>
      <c r="F126" s="254"/>
      <c r="G126" s="254">
        <v>1</v>
      </c>
      <c r="H126" s="250"/>
      <c r="I126" s="260"/>
      <c r="K126" s="245"/>
      <c r="L126" s="249"/>
    </row>
    <row r="127" spans="1:12" ht="25.5" x14ac:dyDescent="0.2">
      <c r="A127" s="255" t="s">
        <v>6355</v>
      </c>
      <c r="B127" s="259" t="s">
        <v>6356</v>
      </c>
      <c r="C127" s="245" t="s">
        <v>3387</v>
      </c>
      <c r="D127" s="245">
        <v>796</v>
      </c>
      <c r="E127" s="245">
        <v>0</v>
      </c>
      <c r="F127" s="254">
        <v>1</v>
      </c>
      <c r="G127" s="254">
        <v>1</v>
      </c>
      <c r="H127" s="250">
        <v>1</v>
      </c>
      <c r="I127" s="260"/>
      <c r="K127" s="245"/>
      <c r="L127" s="249"/>
    </row>
    <row r="128" spans="1:12" ht="38.25" x14ac:dyDescent="0.2">
      <c r="A128" s="255" t="s">
        <v>2263</v>
      </c>
      <c r="B128" s="259" t="s">
        <v>2264</v>
      </c>
      <c r="C128" s="245" t="s">
        <v>5893</v>
      </c>
      <c r="D128" s="245">
        <v>384</v>
      </c>
      <c r="E128" s="245">
        <v>0</v>
      </c>
      <c r="F128" s="254"/>
      <c r="G128" s="254">
        <v>1</v>
      </c>
      <c r="H128" s="250"/>
      <c r="I128" s="260"/>
      <c r="K128" s="245"/>
      <c r="L128" s="249"/>
    </row>
    <row r="129" spans="1:12" ht="51" x14ac:dyDescent="0.2">
      <c r="A129" s="255" t="s">
        <v>2265</v>
      </c>
      <c r="B129" s="256" t="s">
        <v>2266</v>
      </c>
      <c r="C129" s="245" t="s">
        <v>3702</v>
      </c>
      <c r="D129" s="257">
        <v>384</v>
      </c>
      <c r="E129" s="257">
        <v>0</v>
      </c>
      <c r="F129" s="257"/>
      <c r="G129" s="254">
        <v>1</v>
      </c>
      <c r="H129" s="250"/>
      <c r="I129" s="260"/>
      <c r="K129" s="245"/>
      <c r="L129" s="249"/>
    </row>
    <row r="130" spans="1:12" ht="25.5" x14ac:dyDescent="0.2">
      <c r="A130" s="255" t="s">
        <v>6357</v>
      </c>
      <c r="B130" s="259" t="s">
        <v>6358</v>
      </c>
      <c r="C130" s="245" t="s">
        <v>3387</v>
      </c>
      <c r="D130" s="245">
        <v>796</v>
      </c>
      <c r="E130" s="245">
        <v>0</v>
      </c>
      <c r="F130" s="254">
        <v>1</v>
      </c>
      <c r="G130" s="254">
        <v>1</v>
      </c>
      <c r="H130" s="250">
        <v>1</v>
      </c>
      <c r="I130" s="260"/>
      <c r="K130" s="245"/>
      <c r="L130" s="249"/>
    </row>
    <row r="131" spans="1:12" ht="25.5" x14ac:dyDescent="0.2">
      <c r="A131" s="255" t="s">
        <v>6359</v>
      </c>
      <c r="B131" s="259" t="s">
        <v>6360</v>
      </c>
      <c r="C131" s="245" t="s">
        <v>3387</v>
      </c>
      <c r="D131" s="245">
        <v>796</v>
      </c>
      <c r="E131" s="245">
        <v>0</v>
      </c>
      <c r="F131" s="254">
        <v>1</v>
      </c>
      <c r="G131" s="254">
        <v>1</v>
      </c>
      <c r="H131" s="250">
        <v>1</v>
      </c>
      <c r="I131" s="260"/>
      <c r="K131" s="245"/>
      <c r="L131" s="249"/>
    </row>
    <row r="132" spans="1:12" x14ac:dyDescent="0.2">
      <c r="A132" s="255" t="s">
        <v>6361</v>
      </c>
      <c r="B132" s="259" t="s">
        <v>7138</v>
      </c>
      <c r="C132" s="245" t="s">
        <v>3387</v>
      </c>
      <c r="D132" s="245">
        <v>796</v>
      </c>
      <c r="E132" s="245">
        <v>0</v>
      </c>
      <c r="F132" s="254"/>
      <c r="G132" s="254">
        <v>1</v>
      </c>
      <c r="H132" s="250">
        <v>1</v>
      </c>
      <c r="I132" s="260"/>
      <c r="K132" s="245"/>
      <c r="L132" s="249"/>
    </row>
    <row r="133" spans="1:12" ht="25.5" x14ac:dyDescent="0.2">
      <c r="A133" s="255" t="s">
        <v>7139</v>
      </c>
      <c r="B133" s="259" t="s">
        <v>8821</v>
      </c>
      <c r="C133" s="245" t="s">
        <v>3387</v>
      </c>
      <c r="D133" s="245">
        <v>796</v>
      </c>
      <c r="E133" s="245">
        <v>0</v>
      </c>
      <c r="F133" s="254"/>
      <c r="G133" s="254">
        <v>1</v>
      </c>
      <c r="H133" s="250">
        <v>1</v>
      </c>
      <c r="I133" s="260"/>
      <c r="K133" s="245"/>
      <c r="L133" s="249"/>
    </row>
    <row r="134" spans="1:12" x14ac:dyDescent="0.2">
      <c r="A134" s="255" t="s">
        <v>8822</v>
      </c>
      <c r="B134" s="259" t="s">
        <v>8823</v>
      </c>
      <c r="C134" s="245" t="s">
        <v>3387</v>
      </c>
      <c r="D134" s="245">
        <v>796</v>
      </c>
      <c r="E134" s="245">
        <v>0</v>
      </c>
      <c r="F134" s="254"/>
      <c r="G134" s="254">
        <v>1</v>
      </c>
      <c r="H134" s="250">
        <v>1</v>
      </c>
      <c r="I134" s="260"/>
      <c r="K134" s="245"/>
      <c r="L134" s="249"/>
    </row>
    <row r="135" spans="1:12" ht="25.5" x14ac:dyDescent="0.2">
      <c r="A135" s="255" t="s">
        <v>8824</v>
      </c>
      <c r="B135" s="259" t="s">
        <v>1687</v>
      </c>
      <c r="C135" s="245" t="s">
        <v>3387</v>
      </c>
      <c r="D135" s="245">
        <v>796</v>
      </c>
      <c r="E135" s="245">
        <v>0</v>
      </c>
      <c r="F135" s="254"/>
      <c r="G135" s="254">
        <v>1</v>
      </c>
      <c r="H135" s="250">
        <v>1</v>
      </c>
      <c r="I135" s="260"/>
      <c r="K135" s="245"/>
      <c r="L135" s="249"/>
    </row>
    <row r="136" spans="1:12" ht="25.5" x14ac:dyDescent="0.2">
      <c r="A136" s="255" t="s">
        <v>2267</v>
      </c>
      <c r="B136" s="256" t="s">
        <v>2268</v>
      </c>
      <c r="C136" s="245" t="s">
        <v>3702</v>
      </c>
      <c r="D136" s="257">
        <v>384</v>
      </c>
      <c r="E136" s="257">
        <v>0</v>
      </c>
      <c r="F136" s="257"/>
      <c r="G136" s="254">
        <v>1</v>
      </c>
      <c r="H136" s="250"/>
      <c r="I136" s="260"/>
      <c r="K136" s="245"/>
      <c r="L136" s="249"/>
    </row>
    <row r="137" spans="1:12" x14ac:dyDescent="0.2">
      <c r="A137" s="255" t="s">
        <v>1688</v>
      </c>
      <c r="B137" s="259" t="s">
        <v>1689</v>
      </c>
      <c r="C137" s="245" t="s">
        <v>3387</v>
      </c>
      <c r="D137" s="245">
        <v>796</v>
      </c>
      <c r="E137" s="245">
        <v>0</v>
      </c>
      <c r="F137" s="254">
        <v>1</v>
      </c>
      <c r="G137" s="254">
        <v>1</v>
      </c>
      <c r="H137" s="250">
        <v>1</v>
      </c>
      <c r="I137" s="260"/>
      <c r="K137" s="245"/>
      <c r="L137" s="249"/>
    </row>
    <row r="138" spans="1:12" x14ac:dyDescent="0.2">
      <c r="A138" s="255" t="s">
        <v>1690</v>
      </c>
      <c r="B138" s="259" t="s">
        <v>2153</v>
      </c>
      <c r="C138" s="245" t="s">
        <v>3387</v>
      </c>
      <c r="D138" s="245">
        <v>796</v>
      </c>
      <c r="E138" s="245">
        <v>0</v>
      </c>
      <c r="F138" s="254">
        <v>1</v>
      </c>
      <c r="G138" s="254">
        <v>1</v>
      </c>
      <c r="H138" s="250">
        <v>1</v>
      </c>
      <c r="I138" s="260"/>
      <c r="K138" s="245"/>
      <c r="L138" s="249"/>
    </row>
    <row r="139" spans="1:12" x14ac:dyDescent="0.2">
      <c r="A139" s="255" t="s">
        <v>2154</v>
      </c>
      <c r="B139" s="259" t="s">
        <v>2155</v>
      </c>
      <c r="C139" s="245" t="s">
        <v>3387</v>
      </c>
      <c r="D139" s="245">
        <v>796</v>
      </c>
      <c r="E139" s="245">
        <v>0</v>
      </c>
      <c r="F139" s="254"/>
      <c r="G139" s="254">
        <v>1</v>
      </c>
      <c r="H139" s="250"/>
      <c r="I139" s="260"/>
      <c r="K139" s="245"/>
      <c r="L139" s="249"/>
    </row>
    <row r="140" spans="1:12" x14ac:dyDescent="0.2">
      <c r="A140" s="255" t="s">
        <v>2156</v>
      </c>
      <c r="B140" s="259" t="s">
        <v>2157</v>
      </c>
      <c r="C140" s="245" t="s">
        <v>3387</v>
      </c>
      <c r="D140" s="245">
        <v>796</v>
      </c>
      <c r="E140" s="245">
        <v>0</v>
      </c>
      <c r="F140" s="254">
        <v>1</v>
      </c>
      <c r="G140" s="254">
        <v>1</v>
      </c>
      <c r="H140" s="250">
        <v>1</v>
      </c>
      <c r="I140" s="260"/>
      <c r="K140" s="245"/>
      <c r="L140" s="249"/>
    </row>
    <row r="141" spans="1:12" x14ac:dyDescent="0.2">
      <c r="A141" s="255" t="s">
        <v>8601</v>
      </c>
      <c r="B141" s="259" t="s">
        <v>8602</v>
      </c>
      <c r="C141" s="245" t="s">
        <v>3387</v>
      </c>
      <c r="D141" s="245">
        <v>796</v>
      </c>
      <c r="E141" s="245">
        <v>0</v>
      </c>
      <c r="F141" s="254">
        <v>1</v>
      </c>
      <c r="G141" s="254">
        <v>1</v>
      </c>
      <c r="H141" s="250">
        <v>1</v>
      </c>
      <c r="I141" s="260"/>
      <c r="K141" s="245"/>
      <c r="L141" s="249"/>
    </row>
    <row r="142" spans="1:12" ht="25.5" x14ac:dyDescent="0.2">
      <c r="A142" s="255" t="s">
        <v>2158</v>
      </c>
      <c r="B142" s="259" t="s">
        <v>5733</v>
      </c>
      <c r="C142" s="245" t="s">
        <v>3387</v>
      </c>
      <c r="D142" s="245">
        <v>796</v>
      </c>
      <c r="E142" s="245">
        <v>0</v>
      </c>
      <c r="F142" s="254">
        <v>1</v>
      </c>
      <c r="G142" s="254">
        <v>1</v>
      </c>
      <c r="H142" s="250">
        <v>1</v>
      </c>
      <c r="I142" s="260"/>
      <c r="K142" s="245"/>
      <c r="L142" s="249"/>
    </row>
    <row r="143" spans="1:12" ht="25.5" x14ac:dyDescent="0.2">
      <c r="A143" s="255" t="s">
        <v>4428</v>
      </c>
      <c r="B143" s="259" t="s">
        <v>4429</v>
      </c>
      <c r="C143" s="245" t="s">
        <v>3387</v>
      </c>
      <c r="D143" s="245">
        <v>796</v>
      </c>
      <c r="E143" s="245">
        <v>0</v>
      </c>
      <c r="F143" s="254">
        <v>1</v>
      </c>
      <c r="G143" s="254">
        <v>1</v>
      </c>
      <c r="H143" s="250">
        <v>1</v>
      </c>
      <c r="I143" s="260"/>
      <c r="K143" s="245"/>
      <c r="L143" s="249"/>
    </row>
    <row r="144" spans="1:12" x14ac:dyDescent="0.2">
      <c r="A144" s="255" t="s">
        <v>5734</v>
      </c>
      <c r="B144" s="259" t="s">
        <v>3938</v>
      </c>
      <c r="C144" s="245" t="s">
        <v>3387</v>
      </c>
      <c r="D144" s="245">
        <v>796</v>
      </c>
      <c r="E144" s="245">
        <v>0</v>
      </c>
      <c r="F144" s="254">
        <v>1</v>
      </c>
      <c r="G144" s="254">
        <v>1</v>
      </c>
      <c r="H144" s="250">
        <v>1</v>
      </c>
      <c r="I144" s="260"/>
      <c r="K144" s="245"/>
      <c r="L144" s="249"/>
    </row>
    <row r="145" spans="1:12" x14ac:dyDescent="0.2">
      <c r="A145" s="255" t="s">
        <v>3939</v>
      </c>
      <c r="B145" s="259" t="s">
        <v>3940</v>
      </c>
      <c r="C145" s="245" t="s">
        <v>3387</v>
      </c>
      <c r="D145" s="245">
        <v>796</v>
      </c>
      <c r="E145" s="245">
        <v>0</v>
      </c>
      <c r="F145" s="254">
        <v>1</v>
      </c>
      <c r="G145" s="254">
        <v>1</v>
      </c>
      <c r="H145" s="250">
        <v>1</v>
      </c>
      <c r="I145" s="260"/>
      <c r="K145" s="245"/>
      <c r="L145" s="249"/>
    </row>
    <row r="146" spans="1:12" x14ac:dyDescent="0.2">
      <c r="A146" s="255" t="s">
        <v>3941</v>
      </c>
      <c r="B146" s="259" t="s">
        <v>3429</v>
      </c>
      <c r="C146" s="245" t="s">
        <v>3387</v>
      </c>
      <c r="D146" s="245">
        <v>796</v>
      </c>
      <c r="E146" s="245">
        <v>0</v>
      </c>
      <c r="F146" s="254">
        <v>1</v>
      </c>
      <c r="G146" s="254">
        <v>1</v>
      </c>
      <c r="H146" s="250">
        <v>1</v>
      </c>
      <c r="I146" s="260"/>
      <c r="K146" s="245"/>
      <c r="L146" s="249"/>
    </row>
    <row r="147" spans="1:12" ht="38.25" x14ac:dyDescent="0.2">
      <c r="A147" s="255" t="s">
        <v>2172</v>
      </c>
      <c r="B147" s="259" t="s">
        <v>10312</v>
      </c>
      <c r="C147" s="245" t="s">
        <v>3387</v>
      </c>
      <c r="D147" s="245">
        <v>796</v>
      </c>
      <c r="E147" s="245">
        <v>0</v>
      </c>
      <c r="F147" s="254">
        <v>1</v>
      </c>
      <c r="G147" s="254">
        <v>1</v>
      </c>
      <c r="H147" s="250">
        <v>1</v>
      </c>
      <c r="I147" s="260"/>
      <c r="K147" s="245"/>
      <c r="L147" s="249"/>
    </row>
    <row r="148" spans="1:12" x14ac:dyDescent="0.2">
      <c r="A148" s="265" t="s">
        <v>10313</v>
      </c>
      <c r="B148" s="265" t="s">
        <v>6844</v>
      </c>
      <c r="C148" s="245" t="s">
        <v>3387</v>
      </c>
      <c r="D148" s="245">
        <v>796</v>
      </c>
      <c r="E148" s="245">
        <v>0</v>
      </c>
      <c r="F148" s="254"/>
      <c r="G148" s="254">
        <v>1</v>
      </c>
      <c r="H148" s="250">
        <v>1</v>
      </c>
      <c r="I148" s="260"/>
      <c r="K148" s="245"/>
      <c r="L148" s="249"/>
    </row>
    <row r="149" spans="1:12" ht="51" x14ac:dyDescent="0.2">
      <c r="A149" s="255" t="s">
        <v>6845</v>
      </c>
      <c r="B149" s="259" t="s">
        <v>6846</v>
      </c>
      <c r="C149" s="245" t="s">
        <v>3387</v>
      </c>
      <c r="D149" s="245">
        <v>796</v>
      </c>
      <c r="E149" s="245">
        <v>0</v>
      </c>
      <c r="F149" s="254"/>
      <c r="G149" s="254">
        <v>1</v>
      </c>
      <c r="H149" s="250">
        <v>1</v>
      </c>
      <c r="I149" s="260"/>
      <c r="K149" s="245"/>
      <c r="L149" s="249"/>
    </row>
    <row r="150" spans="1:12" ht="25.5" x14ac:dyDescent="0.2">
      <c r="A150" s="255" t="s">
        <v>6847</v>
      </c>
      <c r="B150" s="259" t="s">
        <v>6848</v>
      </c>
      <c r="C150" s="245" t="s">
        <v>3387</v>
      </c>
      <c r="D150" s="245">
        <v>796</v>
      </c>
      <c r="E150" s="245">
        <v>0</v>
      </c>
      <c r="F150" s="254"/>
      <c r="G150" s="254">
        <v>1</v>
      </c>
      <c r="H150" s="250">
        <v>1</v>
      </c>
      <c r="I150" s="260"/>
      <c r="K150" s="245"/>
      <c r="L150" s="249"/>
    </row>
    <row r="151" spans="1:12" x14ac:dyDescent="0.2">
      <c r="A151" s="255" t="s">
        <v>8603</v>
      </c>
      <c r="B151" s="259" t="s">
        <v>6747</v>
      </c>
      <c r="C151" s="245" t="s">
        <v>3387</v>
      </c>
      <c r="D151" s="245">
        <v>796</v>
      </c>
      <c r="E151" s="245">
        <v>0</v>
      </c>
      <c r="F151" s="254">
        <v>1</v>
      </c>
      <c r="G151" s="254">
        <v>1</v>
      </c>
      <c r="H151" s="250">
        <v>1</v>
      </c>
      <c r="I151" s="260"/>
      <c r="K151" s="245"/>
      <c r="L151" s="249"/>
    </row>
    <row r="152" spans="1:12" x14ac:dyDescent="0.2">
      <c r="A152" s="255" t="s">
        <v>6849</v>
      </c>
      <c r="B152" s="259" t="s">
        <v>6850</v>
      </c>
      <c r="C152" s="245" t="s">
        <v>5728</v>
      </c>
      <c r="D152" s="245">
        <v>384</v>
      </c>
      <c r="E152" s="245">
        <v>0</v>
      </c>
      <c r="F152" s="254"/>
      <c r="G152" s="254">
        <v>1</v>
      </c>
      <c r="H152" s="250"/>
      <c r="I152" s="260"/>
      <c r="K152" s="245"/>
      <c r="L152" s="249"/>
    </row>
    <row r="153" spans="1:12" ht="25.5" x14ac:dyDescent="0.2">
      <c r="A153" s="255" t="s">
        <v>6851</v>
      </c>
      <c r="B153" s="259" t="s">
        <v>9408</v>
      </c>
      <c r="C153" s="245" t="s">
        <v>3387</v>
      </c>
      <c r="D153" s="245">
        <v>796</v>
      </c>
      <c r="E153" s="245">
        <v>0</v>
      </c>
      <c r="F153" s="254">
        <v>1</v>
      </c>
      <c r="G153" s="254">
        <v>1</v>
      </c>
      <c r="H153" s="250">
        <v>1</v>
      </c>
      <c r="I153" s="260"/>
      <c r="K153" s="245"/>
      <c r="L153" s="249"/>
    </row>
    <row r="154" spans="1:12" x14ac:dyDescent="0.2">
      <c r="A154" s="255" t="s">
        <v>9409</v>
      </c>
      <c r="B154" s="259" t="s">
        <v>9410</v>
      </c>
      <c r="C154" s="245" t="s">
        <v>3387</v>
      </c>
      <c r="D154" s="245">
        <v>796</v>
      </c>
      <c r="E154" s="245">
        <v>0</v>
      </c>
      <c r="F154" s="254">
        <v>1</v>
      </c>
      <c r="G154" s="254">
        <v>1</v>
      </c>
      <c r="H154" s="250">
        <v>1</v>
      </c>
      <c r="I154" s="260"/>
      <c r="K154" s="245"/>
      <c r="L154" s="249"/>
    </row>
    <row r="155" spans="1:12" ht="38.25" x14ac:dyDescent="0.2">
      <c r="A155" s="255" t="s">
        <v>9411</v>
      </c>
      <c r="B155" s="259" t="s">
        <v>7980</v>
      </c>
      <c r="C155" s="245" t="s">
        <v>3387</v>
      </c>
      <c r="D155" s="245">
        <v>796</v>
      </c>
      <c r="E155" s="245">
        <v>0</v>
      </c>
      <c r="F155" s="254">
        <v>1</v>
      </c>
      <c r="G155" s="254">
        <v>1</v>
      </c>
      <c r="H155" s="250"/>
      <c r="I155" s="260"/>
      <c r="K155" s="245"/>
      <c r="L155" s="249"/>
    </row>
    <row r="156" spans="1:12" s="1" customFormat="1" x14ac:dyDescent="0.2">
      <c r="A156" s="255" t="s">
        <v>11028</v>
      </c>
      <c r="B156" s="261" t="s">
        <v>11029</v>
      </c>
      <c r="C156" s="245" t="s">
        <v>3387</v>
      </c>
      <c r="D156" s="245">
        <v>796</v>
      </c>
      <c r="E156" s="245">
        <v>0</v>
      </c>
      <c r="F156" s="262">
        <v>1</v>
      </c>
      <c r="G156" s="262">
        <v>1</v>
      </c>
      <c r="H156" s="250">
        <v>1</v>
      </c>
      <c r="I156" s="260"/>
      <c r="J156" s="260"/>
      <c r="K156" s="245"/>
      <c r="L156" s="249"/>
    </row>
    <row r="157" spans="1:12" s="1" customFormat="1" x14ac:dyDescent="0.2">
      <c r="A157" s="255" t="s">
        <v>11030</v>
      </c>
      <c r="B157" s="261" t="s">
        <v>11031</v>
      </c>
      <c r="C157" s="245" t="s">
        <v>3387</v>
      </c>
      <c r="D157" s="245">
        <v>796</v>
      </c>
      <c r="E157" s="245">
        <v>0</v>
      </c>
      <c r="F157" s="262">
        <v>1</v>
      </c>
      <c r="G157" s="262">
        <v>1</v>
      </c>
      <c r="H157" s="250">
        <v>1</v>
      </c>
      <c r="I157" s="260"/>
      <c r="J157" s="260"/>
      <c r="K157" s="245"/>
      <c r="L157" s="249"/>
    </row>
    <row r="158" spans="1:12" s="173" customFormat="1" ht="25.5" x14ac:dyDescent="0.2">
      <c r="A158" s="255" t="s">
        <v>11032</v>
      </c>
      <c r="B158" s="261" t="s">
        <v>11033</v>
      </c>
      <c r="C158" s="245" t="s">
        <v>3387</v>
      </c>
      <c r="D158" s="245">
        <v>796</v>
      </c>
      <c r="E158" s="245">
        <v>0</v>
      </c>
      <c r="F158" s="262">
        <v>1</v>
      </c>
      <c r="G158" s="262">
        <v>1</v>
      </c>
      <c r="H158" s="250">
        <v>1</v>
      </c>
      <c r="I158" s="260"/>
      <c r="J158" s="260"/>
      <c r="K158" s="245"/>
      <c r="L158" s="249"/>
    </row>
    <row r="159" spans="1:12" s="173" customFormat="1" ht="25.5" x14ac:dyDescent="0.2">
      <c r="A159" s="255" t="s">
        <v>11034</v>
      </c>
      <c r="B159" s="261" t="s">
        <v>11035</v>
      </c>
      <c r="C159" s="245" t="s">
        <v>3387</v>
      </c>
      <c r="D159" s="245">
        <v>796</v>
      </c>
      <c r="E159" s="245">
        <v>0</v>
      </c>
      <c r="F159" s="262">
        <v>1</v>
      </c>
      <c r="G159" s="262">
        <v>1</v>
      </c>
      <c r="H159" s="250">
        <v>1</v>
      </c>
      <c r="I159" s="260"/>
      <c r="J159" s="260"/>
      <c r="K159" s="245"/>
      <c r="L159" s="249"/>
    </row>
    <row r="160" spans="1:12" s="173" customFormat="1" ht="25.5" x14ac:dyDescent="0.2">
      <c r="A160" s="255" t="s">
        <v>11036</v>
      </c>
      <c r="B160" s="261" t="s">
        <v>11037</v>
      </c>
      <c r="C160" s="245" t="s">
        <v>3387</v>
      </c>
      <c r="D160" s="245">
        <v>796</v>
      </c>
      <c r="E160" s="245">
        <v>0</v>
      </c>
      <c r="F160" s="262">
        <v>1</v>
      </c>
      <c r="G160" s="262">
        <v>1</v>
      </c>
      <c r="H160" s="250">
        <v>1</v>
      </c>
      <c r="I160" s="260"/>
      <c r="J160" s="260"/>
      <c r="K160" s="245"/>
      <c r="L160" s="249"/>
    </row>
    <row r="161" spans="1:12" s="173" customFormat="1" ht="25.5" x14ac:dyDescent="0.2">
      <c r="A161" s="255" t="s">
        <v>11038</v>
      </c>
      <c r="B161" s="261" t="s">
        <v>11039</v>
      </c>
      <c r="C161" s="245" t="s">
        <v>3387</v>
      </c>
      <c r="D161" s="245">
        <v>796</v>
      </c>
      <c r="E161" s="245">
        <v>0</v>
      </c>
      <c r="F161" s="262">
        <v>1</v>
      </c>
      <c r="G161" s="262">
        <v>1</v>
      </c>
      <c r="H161" s="250">
        <v>1</v>
      </c>
      <c r="I161" s="260"/>
      <c r="J161" s="260"/>
      <c r="K161" s="245"/>
      <c r="L161" s="249"/>
    </row>
    <row r="162" spans="1:12" x14ac:dyDescent="0.2">
      <c r="A162" s="255" t="s">
        <v>7981</v>
      </c>
      <c r="B162" s="259" t="s">
        <v>7982</v>
      </c>
      <c r="C162" s="245" t="s">
        <v>3387</v>
      </c>
      <c r="D162" s="245">
        <v>796</v>
      </c>
      <c r="E162" s="245">
        <v>0</v>
      </c>
      <c r="F162" s="254">
        <v>1</v>
      </c>
      <c r="G162" s="254">
        <v>1</v>
      </c>
      <c r="H162" s="250">
        <v>1</v>
      </c>
      <c r="I162" s="260"/>
      <c r="K162" s="245"/>
      <c r="L162" s="249"/>
    </row>
    <row r="163" spans="1:12" s="173" customFormat="1" ht="25.5" x14ac:dyDescent="0.2">
      <c r="A163" s="255" t="s">
        <v>11040</v>
      </c>
      <c r="B163" s="261" t="s">
        <v>11041</v>
      </c>
      <c r="C163" s="245" t="s">
        <v>3387</v>
      </c>
      <c r="D163" s="245">
        <v>796</v>
      </c>
      <c r="E163" s="245">
        <v>0</v>
      </c>
      <c r="F163" s="262">
        <v>1</v>
      </c>
      <c r="G163" s="262">
        <v>1</v>
      </c>
      <c r="H163" s="250">
        <v>1</v>
      </c>
      <c r="I163" s="260"/>
      <c r="J163" s="260"/>
      <c r="K163" s="245"/>
      <c r="L163" s="249"/>
    </row>
    <row r="164" spans="1:12" ht="25.5" x14ac:dyDescent="0.2">
      <c r="A164" s="255" t="s">
        <v>7983</v>
      </c>
      <c r="B164" s="259" t="s">
        <v>1702</v>
      </c>
      <c r="C164" s="245" t="s">
        <v>3387</v>
      </c>
      <c r="D164" s="245">
        <v>796</v>
      </c>
      <c r="E164" s="245">
        <v>0</v>
      </c>
      <c r="F164" s="254">
        <v>1</v>
      </c>
      <c r="G164" s="254">
        <v>1</v>
      </c>
      <c r="H164" s="250">
        <v>1</v>
      </c>
      <c r="I164" s="260"/>
      <c r="K164" s="245"/>
      <c r="L164" s="249"/>
    </row>
    <row r="165" spans="1:12" x14ac:dyDescent="0.2">
      <c r="A165" s="255" t="s">
        <v>1703</v>
      </c>
      <c r="B165" s="259" t="s">
        <v>1704</v>
      </c>
      <c r="C165" s="245" t="s">
        <v>3387</v>
      </c>
      <c r="D165" s="245">
        <v>796</v>
      </c>
      <c r="E165" s="245">
        <v>0</v>
      </c>
      <c r="F165" s="254">
        <v>1</v>
      </c>
      <c r="G165" s="254">
        <v>1</v>
      </c>
      <c r="H165" s="250">
        <v>1</v>
      </c>
      <c r="I165" s="260"/>
      <c r="K165" s="245"/>
      <c r="L165" s="249"/>
    </row>
    <row r="166" spans="1:12" x14ac:dyDescent="0.2">
      <c r="A166" s="255" t="s">
        <v>1705</v>
      </c>
      <c r="B166" s="259" t="s">
        <v>1706</v>
      </c>
      <c r="C166" s="245" t="s">
        <v>3387</v>
      </c>
      <c r="D166" s="245">
        <v>796</v>
      </c>
      <c r="E166" s="245">
        <v>0</v>
      </c>
      <c r="F166" s="254">
        <v>1</v>
      </c>
      <c r="G166" s="254">
        <v>1</v>
      </c>
      <c r="H166" s="250">
        <v>1</v>
      </c>
      <c r="I166" s="260"/>
      <c r="K166" s="245"/>
      <c r="L166" s="249"/>
    </row>
    <row r="167" spans="1:12" ht="38.25" x14ac:dyDescent="0.2">
      <c r="A167" s="255" t="s">
        <v>1707</v>
      </c>
      <c r="B167" s="259" t="s">
        <v>9413</v>
      </c>
      <c r="C167" s="245" t="s">
        <v>3387</v>
      </c>
      <c r="D167" s="245">
        <v>796</v>
      </c>
      <c r="E167" s="245">
        <v>0</v>
      </c>
      <c r="F167" s="254">
        <v>1</v>
      </c>
      <c r="G167" s="254">
        <v>1</v>
      </c>
      <c r="H167" s="250">
        <v>1</v>
      </c>
      <c r="I167" s="260"/>
      <c r="K167" s="245"/>
      <c r="L167" s="249"/>
    </row>
    <row r="168" spans="1:12" x14ac:dyDescent="0.2">
      <c r="A168" s="255" t="s">
        <v>9414</v>
      </c>
      <c r="B168" s="259" t="s">
        <v>3378</v>
      </c>
      <c r="C168" s="245" t="s">
        <v>3387</v>
      </c>
      <c r="D168" s="245">
        <v>796</v>
      </c>
      <c r="E168" s="245">
        <v>0</v>
      </c>
      <c r="F168" s="254"/>
      <c r="G168" s="254">
        <v>1</v>
      </c>
      <c r="H168" s="250"/>
      <c r="I168" s="260"/>
      <c r="K168" s="245"/>
      <c r="L168" s="249"/>
    </row>
    <row r="169" spans="1:12" ht="25.5" x14ac:dyDescent="0.2">
      <c r="A169" s="255" t="s">
        <v>3379</v>
      </c>
      <c r="B169" s="259" t="s">
        <v>2829</v>
      </c>
      <c r="C169" s="245" t="s">
        <v>3387</v>
      </c>
      <c r="D169" s="245">
        <v>796</v>
      </c>
      <c r="E169" s="245">
        <v>0</v>
      </c>
      <c r="F169" s="254"/>
      <c r="G169" s="254">
        <v>1</v>
      </c>
      <c r="H169" s="250">
        <v>1</v>
      </c>
      <c r="I169" s="260"/>
      <c r="K169" s="245"/>
      <c r="L169" s="249"/>
    </row>
    <row r="170" spans="1:12" ht="38.25" x14ac:dyDescent="0.2">
      <c r="A170" s="255" t="s">
        <v>2830</v>
      </c>
      <c r="B170" s="259" t="s">
        <v>2831</v>
      </c>
      <c r="C170" s="245" t="s">
        <v>3387</v>
      </c>
      <c r="D170" s="245">
        <v>796</v>
      </c>
      <c r="E170" s="245">
        <v>0</v>
      </c>
      <c r="F170" s="254"/>
      <c r="G170" s="254">
        <v>1</v>
      </c>
      <c r="H170" s="250">
        <v>1</v>
      </c>
      <c r="I170" s="260"/>
      <c r="K170" s="245"/>
      <c r="L170" s="249"/>
    </row>
    <row r="171" spans="1:12" x14ac:dyDescent="0.2">
      <c r="A171" s="255" t="s">
        <v>2832</v>
      </c>
      <c r="B171" s="259" t="s">
        <v>4571</v>
      </c>
      <c r="C171" s="245" t="s">
        <v>3387</v>
      </c>
      <c r="D171" s="245">
        <v>796</v>
      </c>
      <c r="E171" s="245">
        <v>0</v>
      </c>
      <c r="F171" s="254">
        <v>1</v>
      </c>
      <c r="G171" s="254">
        <v>1</v>
      </c>
      <c r="H171" s="250">
        <v>1</v>
      </c>
      <c r="I171" s="260"/>
      <c r="K171" s="245"/>
      <c r="L171" s="249"/>
    </row>
    <row r="172" spans="1:12" x14ac:dyDescent="0.2">
      <c r="A172" s="255" t="s">
        <v>4546</v>
      </c>
      <c r="B172" s="259" t="s">
        <v>4547</v>
      </c>
      <c r="C172" s="245" t="s">
        <v>3387</v>
      </c>
      <c r="D172" s="245">
        <v>796</v>
      </c>
      <c r="E172" s="245">
        <v>0</v>
      </c>
      <c r="F172" s="254"/>
      <c r="G172" s="254">
        <v>1</v>
      </c>
      <c r="H172" s="250">
        <v>1</v>
      </c>
      <c r="I172" s="260"/>
      <c r="K172" s="245"/>
      <c r="L172" s="249"/>
    </row>
    <row r="173" spans="1:12" ht="38.25" x14ac:dyDescent="0.2">
      <c r="A173" s="255" t="s">
        <v>4548</v>
      </c>
      <c r="B173" s="259" t="s">
        <v>4549</v>
      </c>
      <c r="C173" s="245" t="s">
        <v>5728</v>
      </c>
      <c r="D173" s="245">
        <v>384</v>
      </c>
      <c r="E173" s="245">
        <v>0</v>
      </c>
      <c r="F173" s="254"/>
      <c r="G173" s="254">
        <v>1</v>
      </c>
      <c r="H173" s="250">
        <v>1</v>
      </c>
      <c r="I173" s="260"/>
      <c r="K173" s="245"/>
      <c r="L173" s="249"/>
    </row>
    <row r="174" spans="1:12" x14ac:dyDescent="0.2">
      <c r="A174" s="255" t="s">
        <v>4550</v>
      </c>
      <c r="B174" s="259" t="s">
        <v>4551</v>
      </c>
      <c r="C174" s="245" t="s">
        <v>3387</v>
      </c>
      <c r="D174" s="245">
        <v>796</v>
      </c>
      <c r="E174" s="245">
        <v>0</v>
      </c>
      <c r="F174" s="254">
        <v>1</v>
      </c>
      <c r="G174" s="254">
        <v>1</v>
      </c>
      <c r="H174" s="250">
        <v>1</v>
      </c>
      <c r="I174" s="260"/>
      <c r="K174" s="245"/>
      <c r="L174" s="249"/>
    </row>
    <row r="175" spans="1:12" x14ac:dyDescent="0.2">
      <c r="A175" s="255" t="s">
        <v>6163</v>
      </c>
      <c r="B175" s="259" t="s">
        <v>6164</v>
      </c>
      <c r="C175" s="245" t="s">
        <v>3387</v>
      </c>
      <c r="D175" s="245">
        <v>796</v>
      </c>
      <c r="E175" s="245">
        <v>0</v>
      </c>
      <c r="F175" s="254">
        <v>1</v>
      </c>
      <c r="G175" s="254">
        <v>1</v>
      </c>
      <c r="H175" s="250">
        <v>1</v>
      </c>
      <c r="I175" s="260"/>
      <c r="K175" s="245"/>
      <c r="L175" s="249"/>
    </row>
    <row r="176" spans="1:12" x14ac:dyDescent="0.2">
      <c r="A176" s="255" t="s">
        <v>6165</v>
      </c>
      <c r="B176" s="259" t="s">
        <v>6166</v>
      </c>
      <c r="C176" s="245" t="s">
        <v>3387</v>
      </c>
      <c r="D176" s="245">
        <v>796</v>
      </c>
      <c r="E176" s="245">
        <v>0</v>
      </c>
      <c r="F176" s="254">
        <v>1</v>
      </c>
      <c r="G176" s="254">
        <v>1</v>
      </c>
      <c r="H176" s="250">
        <v>1</v>
      </c>
      <c r="I176" s="260"/>
      <c r="K176" s="245"/>
      <c r="L176" s="249"/>
    </row>
    <row r="177" spans="1:12" x14ac:dyDescent="0.2">
      <c r="A177" s="255" t="s">
        <v>6167</v>
      </c>
      <c r="B177" s="259" t="s">
        <v>10795</v>
      </c>
      <c r="C177" s="245" t="s">
        <v>3387</v>
      </c>
      <c r="D177" s="245">
        <v>796</v>
      </c>
      <c r="E177" s="245">
        <v>0</v>
      </c>
      <c r="F177" s="254">
        <v>1</v>
      </c>
      <c r="G177" s="254">
        <v>1</v>
      </c>
      <c r="H177" s="250">
        <v>1</v>
      </c>
      <c r="I177" s="260"/>
      <c r="K177" s="245"/>
      <c r="L177" s="249"/>
    </row>
    <row r="178" spans="1:12" ht="38.25" x14ac:dyDescent="0.2">
      <c r="A178" s="265" t="s">
        <v>4460</v>
      </c>
      <c r="B178" s="265" t="s">
        <v>4461</v>
      </c>
      <c r="C178" s="245" t="s">
        <v>3387</v>
      </c>
      <c r="D178" s="245">
        <v>796</v>
      </c>
      <c r="E178" s="245">
        <v>0</v>
      </c>
      <c r="F178" s="254"/>
      <c r="G178" s="254">
        <v>1</v>
      </c>
      <c r="H178" s="250">
        <v>1</v>
      </c>
      <c r="I178" s="260"/>
      <c r="K178" s="245"/>
      <c r="L178" s="249"/>
    </row>
    <row r="179" spans="1:12" x14ac:dyDescent="0.2">
      <c r="A179" s="265" t="s">
        <v>4462</v>
      </c>
      <c r="B179" s="265" t="s">
        <v>4463</v>
      </c>
      <c r="C179" s="245" t="s">
        <v>3387</v>
      </c>
      <c r="D179" s="245">
        <v>796</v>
      </c>
      <c r="E179" s="245">
        <v>0</v>
      </c>
      <c r="F179" s="254"/>
      <c r="G179" s="254">
        <v>1</v>
      </c>
      <c r="H179" s="250"/>
      <c r="I179" s="260"/>
      <c r="K179" s="245"/>
      <c r="L179" s="249"/>
    </row>
    <row r="180" spans="1:12" ht="25.5" x14ac:dyDescent="0.2">
      <c r="A180" s="265" t="s">
        <v>4464</v>
      </c>
      <c r="B180" s="265" t="s">
        <v>6029</v>
      </c>
      <c r="C180" s="245" t="s">
        <v>3387</v>
      </c>
      <c r="D180" s="245">
        <v>796</v>
      </c>
      <c r="E180" s="245">
        <v>0</v>
      </c>
      <c r="F180" s="254"/>
      <c r="G180" s="254">
        <v>1</v>
      </c>
      <c r="H180" s="250">
        <v>1</v>
      </c>
      <c r="I180" s="260"/>
      <c r="K180" s="245"/>
      <c r="L180" s="249"/>
    </row>
    <row r="181" spans="1:12" ht="38.25" x14ac:dyDescent="0.2">
      <c r="A181" s="265" t="s">
        <v>6030</v>
      </c>
      <c r="B181" s="265" t="s">
        <v>8825</v>
      </c>
      <c r="C181" s="245" t="s">
        <v>8826</v>
      </c>
      <c r="D181" s="245">
        <v>798</v>
      </c>
      <c r="E181" s="245">
        <v>0</v>
      </c>
      <c r="F181" s="254"/>
      <c r="G181" s="254">
        <v>1</v>
      </c>
      <c r="H181" s="250">
        <v>1</v>
      </c>
      <c r="I181" s="260"/>
      <c r="K181" s="245"/>
      <c r="L181" s="249"/>
    </row>
    <row r="182" spans="1:12" ht="25.5" x14ac:dyDescent="0.2">
      <c r="A182" s="265" t="s">
        <v>8827</v>
      </c>
      <c r="B182" s="265" t="s">
        <v>5080</v>
      </c>
      <c r="C182" s="245" t="s">
        <v>5728</v>
      </c>
      <c r="D182" s="245">
        <v>384</v>
      </c>
      <c r="E182" s="245">
        <v>0</v>
      </c>
      <c r="F182" s="254"/>
      <c r="G182" s="254">
        <v>1</v>
      </c>
      <c r="H182" s="250">
        <v>1</v>
      </c>
      <c r="I182" s="260"/>
      <c r="K182" s="245"/>
      <c r="L182" s="249"/>
    </row>
    <row r="183" spans="1:12" ht="38.25" x14ac:dyDescent="0.2">
      <c r="A183" s="255" t="s">
        <v>2269</v>
      </c>
      <c r="B183" s="256" t="s">
        <v>2270</v>
      </c>
      <c r="C183" s="245" t="s">
        <v>3702</v>
      </c>
      <c r="D183" s="257">
        <v>384</v>
      </c>
      <c r="E183" s="257">
        <v>0</v>
      </c>
      <c r="F183" s="257"/>
      <c r="G183" s="254">
        <v>1</v>
      </c>
      <c r="H183" s="250"/>
      <c r="I183" s="260"/>
      <c r="K183" s="245"/>
      <c r="L183" s="249"/>
    </row>
    <row r="184" spans="1:12" x14ac:dyDescent="0.2">
      <c r="A184" s="265" t="s">
        <v>5081</v>
      </c>
      <c r="B184" s="265" t="s">
        <v>5193</v>
      </c>
      <c r="C184" s="245" t="s">
        <v>3387</v>
      </c>
      <c r="D184" s="245">
        <v>796</v>
      </c>
      <c r="E184" s="245">
        <v>0</v>
      </c>
      <c r="F184" s="254"/>
      <c r="G184" s="254">
        <v>1</v>
      </c>
      <c r="H184" s="250">
        <v>1</v>
      </c>
      <c r="I184" s="260"/>
      <c r="K184" s="245"/>
      <c r="L184" s="249"/>
    </row>
    <row r="185" spans="1:12" s="173" customFormat="1" x14ac:dyDescent="0.2">
      <c r="A185" s="265" t="s">
        <v>11042</v>
      </c>
      <c r="B185" s="268" t="s">
        <v>11043</v>
      </c>
      <c r="C185" s="245" t="s">
        <v>3387</v>
      </c>
      <c r="D185" s="245">
        <v>796</v>
      </c>
      <c r="E185" s="245">
        <v>0</v>
      </c>
      <c r="F185" s="262">
        <v>1</v>
      </c>
      <c r="G185" s="262">
        <v>1</v>
      </c>
      <c r="H185" s="250">
        <v>1</v>
      </c>
      <c r="I185" s="260"/>
      <c r="J185" s="260"/>
      <c r="K185" s="245"/>
      <c r="L185" s="249"/>
    </row>
    <row r="186" spans="1:12" ht="51" x14ac:dyDescent="0.2">
      <c r="A186" s="255" t="s">
        <v>5196</v>
      </c>
      <c r="B186" s="259" t="s">
        <v>7763</v>
      </c>
      <c r="C186" s="245" t="s">
        <v>3387</v>
      </c>
      <c r="D186" s="245">
        <v>796</v>
      </c>
      <c r="E186" s="245">
        <v>0</v>
      </c>
      <c r="F186" s="254">
        <v>1</v>
      </c>
      <c r="G186" s="254">
        <v>1</v>
      </c>
      <c r="H186" s="250">
        <v>1</v>
      </c>
      <c r="I186" s="260"/>
      <c r="K186" s="245"/>
      <c r="L186" s="249"/>
    </row>
    <row r="187" spans="1:12" ht="25.5" x14ac:dyDescent="0.2">
      <c r="A187" s="255" t="s">
        <v>5194</v>
      </c>
      <c r="B187" s="259" t="s">
        <v>5195</v>
      </c>
      <c r="C187" s="245" t="s">
        <v>3387</v>
      </c>
      <c r="D187" s="245">
        <v>796</v>
      </c>
      <c r="E187" s="245">
        <v>0</v>
      </c>
      <c r="F187" s="254">
        <v>1</v>
      </c>
      <c r="G187" s="254">
        <v>1</v>
      </c>
      <c r="H187" s="250">
        <v>1</v>
      </c>
      <c r="I187" s="260"/>
      <c r="K187" s="245">
        <v>1</v>
      </c>
      <c r="L187" s="266" t="s">
        <v>6722</v>
      </c>
    </row>
    <row r="188" spans="1:12" ht="38.25" x14ac:dyDescent="0.2">
      <c r="A188" s="255" t="s">
        <v>7764</v>
      </c>
      <c r="B188" s="259" t="s">
        <v>6423</v>
      </c>
      <c r="C188" s="245" t="s">
        <v>3387</v>
      </c>
      <c r="D188" s="245">
        <v>796</v>
      </c>
      <c r="E188" s="245">
        <v>0</v>
      </c>
      <c r="F188" s="254">
        <v>1</v>
      </c>
      <c r="G188" s="254">
        <v>1</v>
      </c>
      <c r="H188" s="250">
        <v>1</v>
      </c>
      <c r="I188" s="260"/>
      <c r="K188" s="245"/>
      <c r="L188" s="249"/>
    </row>
    <row r="189" spans="1:12" x14ac:dyDescent="0.2">
      <c r="A189" s="255" t="s">
        <v>6424</v>
      </c>
      <c r="B189" s="259" t="s">
        <v>6425</v>
      </c>
      <c r="C189" s="245" t="s">
        <v>3387</v>
      </c>
      <c r="D189" s="245">
        <v>796</v>
      </c>
      <c r="E189" s="245">
        <v>0</v>
      </c>
      <c r="F189" s="254">
        <v>1</v>
      </c>
      <c r="G189" s="254">
        <v>1</v>
      </c>
      <c r="H189" s="250">
        <v>1</v>
      </c>
      <c r="I189" s="260"/>
      <c r="K189" s="245"/>
      <c r="L189" s="249"/>
    </row>
    <row r="190" spans="1:12" ht="38.25" x14ac:dyDescent="0.2">
      <c r="A190" s="255" t="s">
        <v>3606</v>
      </c>
      <c r="B190" s="259" t="s">
        <v>3607</v>
      </c>
      <c r="C190" s="245" t="s">
        <v>3387</v>
      </c>
      <c r="D190" s="245">
        <v>796</v>
      </c>
      <c r="E190" s="245">
        <v>0</v>
      </c>
      <c r="F190" s="254">
        <v>1</v>
      </c>
      <c r="G190" s="254">
        <v>1</v>
      </c>
      <c r="H190" s="250"/>
      <c r="I190" s="260"/>
      <c r="K190" s="245">
        <v>1</v>
      </c>
      <c r="L190" s="266" t="s">
        <v>6723</v>
      </c>
    </row>
    <row r="191" spans="1:12" ht="38.25" x14ac:dyDescent="0.2">
      <c r="A191" s="255" t="s">
        <v>3608</v>
      </c>
      <c r="B191" s="259" t="s">
        <v>3609</v>
      </c>
      <c r="C191" s="245" t="s">
        <v>3387</v>
      </c>
      <c r="D191" s="245">
        <v>796</v>
      </c>
      <c r="E191" s="245">
        <v>0</v>
      </c>
      <c r="F191" s="254">
        <v>1</v>
      </c>
      <c r="G191" s="254">
        <v>1</v>
      </c>
      <c r="H191" s="250"/>
      <c r="I191" s="260"/>
      <c r="K191" s="245"/>
      <c r="L191" s="249"/>
    </row>
    <row r="192" spans="1:12" ht="51" x14ac:dyDescent="0.2">
      <c r="A192" s="255" t="s">
        <v>3610</v>
      </c>
      <c r="B192" s="259" t="s">
        <v>7794</v>
      </c>
      <c r="C192" s="245" t="s">
        <v>3387</v>
      </c>
      <c r="D192" s="245">
        <v>796</v>
      </c>
      <c r="E192" s="245">
        <v>0</v>
      </c>
      <c r="F192" s="254">
        <v>1</v>
      </c>
      <c r="G192" s="254">
        <v>1</v>
      </c>
      <c r="H192" s="250"/>
      <c r="I192" s="260"/>
      <c r="K192" s="245"/>
      <c r="L192" s="249"/>
    </row>
    <row r="193" spans="1:12" ht="51" x14ac:dyDescent="0.2">
      <c r="A193" s="255" t="s">
        <v>7795</v>
      </c>
      <c r="B193" s="259" t="s">
        <v>10340</v>
      </c>
      <c r="C193" s="245" t="s">
        <v>3387</v>
      </c>
      <c r="D193" s="245">
        <v>796</v>
      </c>
      <c r="E193" s="245">
        <v>0</v>
      </c>
      <c r="F193" s="254">
        <v>1</v>
      </c>
      <c r="G193" s="254">
        <v>1</v>
      </c>
      <c r="H193" s="250"/>
      <c r="I193" s="260"/>
      <c r="K193" s="245"/>
      <c r="L193" s="249"/>
    </row>
    <row r="194" spans="1:12" ht="38.25" x14ac:dyDescent="0.2">
      <c r="A194" s="255" t="s">
        <v>10341</v>
      </c>
      <c r="B194" s="259" t="s">
        <v>4784</v>
      </c>
      <c r="C194" s="245" t="s">
        <v>3387</v>
      </c>
      <c r="D194" s="245">
        <v>796</v>
      </c>
      <c r="E194" s="245">
        <v>0</v>
      </c>
      <c r="F194" s="254">
        <v>1</v>
      </c>
      <c r="G194" s="254">
        <v>1</v>
      </c>
      <c r="H194" s="250"/>
      <c r="I194" s="260"/>
      <c r="K194" s="245"/>
      <c r="L194" s="249"/>
    </row>
    <row r="195" spans="1:12" ht="38.25" x14ac:dyDescent="0.2">
      <c r="A195" s="255" t="s">
        <v>4785</v>
      </c>
      <c r="B195" s="259" t="s">
        <v>1869</v>
      </c>
      <c r="C195" s="245" t="s">
        <v>3387</v>
      </c>
      <c r="D195" s="245">
        <v>796</v>
      </c>
      <c r="E195" s="245">
        <v>0</v>
      </c>
      <c r="F195" s="254">
        <v>1</v>
      </c>
      <c r="G195" s="254">
        <v>1</v>
      </c>
      <c r="H195" s="250"/>
      <c r="I195" s="260"/>
      <c r="K195" s="245"/>
      <c r="L195" s="249"/>
    </row>
    <row r="196" spans="1:12" ht="25.5" x14ac:dyDescent="0.2">
      <c r="A196" s="255" t="s">
        <v>1870</v>
      </c>
      <c r="B196" s="259" t="s">
        <v>1871</v>
      </c>
      <c r="C196" s="245" t="s">
        <v>3387</v>
      </c>
      <c r="D196" s="245">
        <v>796</v>
      </c>
      <c r="E196" s="245">
        <v>0</v>
      </c>
      <c r="F196" s="254">
        <v>1</v>
      </c>
      <c r="G196" s="254">
        <v>1</v>
      </c>
      <c r="H196" s="250">
        <v>1</v>
      </c>
      <c r="I196" s="260"/>
      <c r="K196" s="245"/>
      <c r="L196" s="249"/>
    </row>
    <row r="197" spans="1:12" x14ac:dyDescent="0.2">
      <c r="A197" s="255" t="s">
        <v>1872</v>
      </c>
      <c r="B197" s="259" t="s">
        <v>1873</v>
      </c>
      <c r="C197" s="245" t="s">
        <v>3387</v>
      </c>
      <c r="D197" s="245">
        <v>796</v>
      </c>
      <c r="E197" s="245">
        <v>0</v>
      </c>
      <c r="F197" s="254"/>
      <c r="G197" s="254">
        <v>1</v>
      </c>
      <c r="H197" s="250"/>
      <c r="I197" s="260"/>
      <c r="K197" s="245"/>
      <c r="L197" s="249"/>
    </row>
    <row r="198" spans="1:12" x14ac:dyDescent="0.2">
      <c r="A198" s="255" t="s">
        <v>1874</v>
      </c>
      <c r="B198" s="259" t="s">
        <v>915</v>
      </c>
      <c r="C198" s="245" t="s">
        <v>3387</v>
      </c>
      <c r="D198" s="245">
        <v>796</v>
      </c>
      <c r="E198" s="245">
        <v>0</v>
      </c>
      <c r="F198" s="254"/>
      <c r="G198" s="254">
        <v>1</v>
      </c>
      <c r="H198" s="250"/>
      <c r="I198" s="260"/>
      <c r="K198" s="245"/>
      <c r="L198" s="249"/>
    </row>
    <row r="199" spans="1:12" ht="38.25" x14ac:dyDescent="0.2">
      <c r="A199" s="255" t="s">
        <v>9696</v>
      </c>
      <c r="B199" s="259" t="s">
        <v>9697</v>
      </c>
      <c r="C199" s="245" t="s">
        <v>3387</v>
      </c>
      <c r="D199" s="245">
        <v>796</v>
      </c>
      <c r="E199" s="245">
        <v>0</v>
      </c>
      <c r="F199" s="254">
        <v>1</v>
      </c>
      <c r="G199" s="254">
        <v>1</v>
      </c>
      <c r="H199" s="250">
        <v>1</v>
      </c>
      <c r="I199" s="260"/>
      <c r="K199" s="245"/>
      <c r="L199" s="249"/>
    </row>
    <row r="200" spans="1:12" ht="63.75" x14ac:dyDescent="0.2">
      <c r="A200" s="255" t="s">
        <v>9698</v>
      </c>
      <c r="B200" s="259" t="s">
        <v>8736</v>
      </c>
      <c r="C200" s="245" t="s">
        <v>3387</v>
      </c>
      <c r="D200" s="245">
        <v>796</v>
      </c>
      <c r="E200" s="245">
        <v>0</v>
      </c>
      <c r="F200" s="254">
        <v>1</v>
      </c>
      <c r="G200" s="254">
        <v>1</v>
      </c>
      <c r="H200" s="250">
        <v>1</v>
      </c>
      <c r="I200" s="260"/>
      <c r="K200" s="245"/>
      <c r="L200" s="249"/>
    </row>
    <row r="201" spans="1:12" ht="63.75" x14ac:dyDescent="0.2">
      <c r="A201" s="255" t="s">
        <v>9566</v>
      </c>
      <c r="B201" s="259" t="s">
        <v>9567</v>
      </c>
      <c r="C201" s="245" t="s">
        <v>3387</v>
      </c>
      <c r="D201" s="245">
        <v>796</v>
      </c>
      <c r="E201" s="245">
        <v>0</v>
      </c>
      <c r="F201" s="254">
        <v>1</v>
      </c>
      <c r="G201" s="254">
        <v>1</v>
      </c>
      <c r="H201" s="250">
        <v>1</v>
      </c>
      <c r="I201" s="260"/>
      <c r="K201" s="245"/>
      <c r="L201" s="249"/>
    </row>
    <row r="202" spans="1:12" x14ac:dyDescent="0.2">
      <c r="A202" s="255" t="s">
        <v>9564</v>
      </c>
      <c r="B202" s="259" t="s">
        <v>9565</v>
      </c>
      <c r="C202" s="269" t="s">
        <v>3387</v>
      </c>
      <c r="D202" s="269">
        <v>796</v>
      </c>
      <c r="E202" s="245">
        <v>0</v>
      </c>
      <c r="F202" s="254">
        <v>1</v>
      </c>
      <c r="G202" s="254">
        <v>1</v>
      </c>
      <c r="H202" s="250">
        <v>1</v>
      </c>
      <c r="I202" s="260"/>
      <c r="K202" s="245">
        <v>1</v>
      </c>
      <c r="L202" s="249" t="s">
        <v>6724</v>
      </c>
    </row>
    <row r="203" spans="1:12" ht="63.75" x14ac:dyDescent="0.2">
      <c r="A203" s="255" t="s">
        <v>5806</v>
      </c>
      <c r="B203" s="259" t="s">
        <v>1887</v>
      </c>
      <c r="C203" s="245" t="s">
        <v>3387</v>
      </c>
      <c r="D203" s="245">
        <v>796</v>
      </c>
      <c r="E203" s="245">
        <v>0</v>
      </c>
      <c r="F203" s="254">
        <v>1</v>
      </c>
      <c r="G203" s="254">
        <v>1</v>
      </c>
      <c r="H203" s="250">
        <v>1</v>
      </c>
      <c r="I203" s="260"/>
      <c r="K203" s="245"/>
      <c r="L203" s="249"/>
    </row>
    <row r="204" spans="1:12" ht="66" customHeight="1" x14ac:dyDescent="0.2">
      <c r="A204" s="255" t="s">
        <v>1888</v>
      </c>
      <c r="B204" s="259" t="s">
        <v>10024</v>
      </c>
      <c r="C204" s="245" t="s">
        <v>3387</v>
      </c>
      <c r="D204" s="245">
        <v>796</v>
      </c>
      <c r="E204" s="245">
        <v>0</v>
      </c>
      <c r="F204" s="254">
        <v>1</v>
      </c>
      <c r="G204" s="254">
        <v>1</v>
      </c>
      <c r="H204" s="250">
        <v>1</v>
      </c>
      <c r="I204" s="260"/>
      <c r="K204" s="245"/>
      <c r="L204" s="249"/>
    </row>
    <row r="205" spans="1:12" ht="25.5" x14ac:dyDescent="0.2">
      <c r="A205" s="255" t="s">
        <v>1920</v>
      </c>
      <c r="B205" s="259" t="s">
        <v>1921</v>
      </c>
      <c r="C205" s="245" t="s">
        <v>1922</v>
      </c>
      <c r="D205" s="245">
        <v>384</v>
      </c>
      <c r="E205" s="245">
        <v>0</v>
      </c>
      <c r="F205" s="254"/>
      <c r="G205" s="254">
        <v>1</v>
      </c>
      <c r="H205" s="250">
        <v>1</v>
      </c>
      <c r="I205" s="260"/>
      <c r="K205" s="245"/>
      <c r="L205" s="249"/>
    </row>
    <row r="206" spans="1:12" ht="38.25" x14ac:dyDescent="0.2">
      <c r="A206" s="255" t="s">
        <v>2271</v>
      </c>
      <c r="B206" s="256" t="s">
        <v>2677</v>
      </c>
      <c r="C206" s="245" t="s">
        <v>3702</v>
      </c>
      <c r="D206" s="257">
        <v>384</v>
      </c>
      <c r="E206" s="257">
        <v>0</v>
      </c>
      <c r="F206" s="257"/>
      <c r="G206" s="254">
        <v>1</v>
      </c>
      <c r="H206" s="250"/>
      <c r="I206" s="260"/>
      <c r="K206" s="245"/>
      <c r="L206" s="249"/>
    </row>
    <row r="207" spans="1:12" ht="38.25" x14ac:dyDescent="0.2">
      <c r="A207" s="255" t="s">
        <v>1923</v>
      </c>
      <c r="B207" s="259" t="s">
        <v>5258</v>
      </c>
      <c r="C207" s="245" t="s">
        <v>3387</v>
      </c>
      <c r="D207" s="245">
        <v>796</v>
      </c>
      <c r="E207" s="245">
        <v>0</v>
      </c>
      <c r="F207" s="254"/>
      <c r="G207" s="254">
        <v>1</v>
      </c>
      <c r="H207" s="250"/>
      <c r="I207" s="260"/>
      <c r="K207" s="245"/>
      <c r="L207" s="249"/>
    </row>
    <row r="208" spans="1:12" ht="38.25" x14ac:dyDescent="0.2">
      <c r="A208" s="255" t="s">
        <v>10881</v>
      </c>
      <c r="B208" s="259" t="s">
        <v>10973</v>
      </c>
      <c r="C208" s="245" t="s">
        <v>3387</v>
      </c>
      <c r="D208" s="245">
        <v>796</v>
      </c>
      <c r="E208" s="245">
        <v>0</v>
      </c>
      <c r="F208" s="254"/>
      <c r="G208" s="254">
        <v>1</v>
      </c>
      <c r="H208" s="250"/>
      <c r="I208" s="260"/>
      <c r="K208" s="245"/>
      <c r="L208" s="249"/>
    </row>
    <row r="209" spans="1:12" ht="135.75" customHeight="1" x14ac:dyDescent="0.2">
      <c r="A209" s="255" t="s">
        <v>10974</v>
      </c>
      <c r="B209" s="259" t="s">
        <v>10975</v>
      </c>
      <c r="C209" s="245" t="s">
        <v>3387</v>
      </c>
      <c r="D209" s="245">
        <v>796</v>
      </c>
      <c r="E209" s="245">
        <v>0</v>
      </c>
      <c r="F209" s="254">
        <v>1</v>
      </c>
      <c r="G209" s="254">
        <v>1</v>
      </c>
      <c r="H209" s="250">
        <v>1</v>
      </c>
      <c r="I209" s="260"/>
      <c r="K209" s="245">
        <v>1</v>
      </c>
      <c r="L209" s="266" t="s">
        <v>8408</v>
      </c>
    </row>
    <row r="210" spans="1:12" ht="25.5" x14ac:dyDescent="0.2">
      <c r="A210" s="255" t="s">
        <v>4677</v>
      </c>
      <c r="B210" s="259" t="s">
        <v>4678</v>
      </c>
      <c r="C210" s="245" t="s">
        <v>3387</v>
      </c>
      <c r="D210" s="245">
        <v>796</v>
      </c>
      <c r="E210" s="245">
        <v>0</v>
      </c>
      <c r="F210" s="254">
        <v>1</v>
      </c>
      <c r="G210" s="254">
        <v>1</v>
      </c>
      <c r="H210" s="250">
        <v>1</v>
      </c>
      <c r="I210" s="260"/>
      <c r="K210" s="245">
        <v>1</v>
      </c>
      <c r="L210" s="266" t="s">
        <v>8409</v>
      </c>
    </row>
    <row r="211" spans="1:12" ht="76.5" x14ac:dyDescent="0.2">
      <c r="A211" s="255" t="s">
        <v>10976</v>
      </c>
      <c r="B211" s="259" t="s">
        <v>10719</v>
      </c>
      <c r="C211" s="245" t="s">
        <v>3387</v>
      </c>
      <c r="D211" s="245">
        <v>796</v>
      </c>
      <c r="E211" s="245">
        <v>0</v>
      </c>
      <c r="F211" s="254">
        <v>1</v>
      </c>
      <c r="G211" s="254">
        <v>1</v>
      </c>
      <c r="H211" s="250">
        <v>1</v>
      </c>
      <c r="I211" s="260"/>
      <c r="K211" s="245"/>
      <c r="L211" s="249"/>
    </row>
    <row r="212" spans="1:12" ht="89.25" x14ac:dyDescent="0.2">
      <c r="A212" s="255" t="s">
        <v>10720</v>
      </c>
      <c r="B212" s="259" t="s">
        <v>10357</v>
      </c>
      <c r="C212" s="245" t="s">
        <v>3387</v>
      </c>
      <c r="D212" s="245">
        <v>796</v>
      </c>
      <c r="E212" s="245">
        <v>0</v>
      </c>
      <c r="F212" s="254">
        <v>1</v>
      </c>
      <c r="G212" s="254">
        <v>1</v>
      </c>
      <c r="H212" s="250">
        <v>1</v>
      </c>
      <c r="I212" s="260"/>
      <c r="K212" s="245"/>
      <c r="L212" s="249"/>
    </row>
    <row r="213" spans="1:12" ht="25.5" x14ac:dyDescent="0.2">
      <c r="A213" s="255" t="s">
        <v>10358</v>
      </c>
      <c r="B213" s="259" t="s">
        <v>10359</v>
      </c>
      <c r="C213" s="245" t="s">
        <v>3387</v>
      </c>
      <c r="D213" s="245">
        <v>796</v>
      </c>
      <c r="E213" s="245">
        <v>0</v>
      </c>
      <c r="F213" s="254">
        <v>1</v>
      </c>
      <c r="G213" s="254">
        <v>1</v>
      </c>
      <c r="H213" s="250">
        <v>1</v>
      </c>
      <c r="I213" s="260"/>
      <c r="K213" s="245"/>
      <c r="L213" s="249"/>
    </row>
    <row r="214" spans="1:12" ht="25.5" x14ac:dyDescent="0.2">
      <c r="A214" s="255" t="s">
        <v>10360</v>
      </c>
      <c r="B214" s="259" t="s">
        <v>10361</v>
      </c>
      <c r="C214" s="245" t="s">
        <v>3387</v>
      </c>
      <c r="D214" s="245">
        <v>796</v>
      </c>
      <c r="E214" s="245">
        <v>0</v>
      </c>
      <c r="F214" s="254">
        <v>1</v>
      </c>
      <c r="G214" s="254">
        <v>1</v>
      </c>
      <c r="H214" s="250">
        <v>1</v>
      </c>
      <c r="I214" s="260"/>
      <c r="K214" s="245"/>
      <c r="L214" s="249"/>
    </row>
    <row r="215" spans="1:12" x14ac:dyDescent="0.2">
      <c r="A215" s="255" t="s">
        <v>3190</v>
      </c>
      <c r="B215" s="259" t="s">
        <v>4676</v>
      </c>
      <c r="C215" s="245" t="s">
        <v>3387</v>
      </c>
      <c r="D215" s="245">
        <v>796</v>
      </c>
      <c r="E215" s="245">
        <v>0</v>
      </c>
      <c r="F215" s="254">
        <v>1</v>
      </c>
      <c r="G215" s="254">
        <v>1</v>
      </c>
      <c r="H215" s="250">
        <v>1</v>
      </c>
      <c r="I215" s="260"/>
      <c r="K215" s="245"/>
      <c r="L215" s="249"/>
    </row>
    <row r="216" spans="1:12" ht="25.5" x14ac:dyDescent="0.2">
      <c r="A216" s="255" t="s">
        <v>4679</v>
      </c>
      <c r="B216" s="259" t="s">
        <v>4680</v>
      </c>
      <c r="C216" s="245" t="s">
        <v>3387</v>
      </c>
      <c r="D216" s="245">
        <v>796</v>
      </c>
      <c r="E216" s="245">
        <v>0</v>
      </c>
      <c r="F216" s="254">
        <v>1</v>
      </c>
      <c r="G216" s="254">
        <v>1</v>
      </c>
      <c r="H216" s="250">
        <v>1</v>
      </c>
      <c r="I216" s="260"/>
      <c r="K216" s="245"/>
      <c r="L216" s="249"/>
    </row>
    <row r="217" spans="1:12" x14ac:dyDescent="0.2">
      <c r="A217" s="255" t="s">
        <v>4681</v>
      </c>
      <c r="B217" s="259" t="s">
        <v>8030</v>
      </c>
      <c r="C217" s="245" t="s">
        <v>3387</v>
      </c>
      <c r="D217" s="245">
        <v>796</v>
      </c>
      <c r="E217" s="245">
        <v>0</v>
      </c>
      <c r="F217" s="254">
        <v>1</v>
      </c>
      <c r="G217" s="254">
        <v>1</v>
      </c>
      <c r="H217" s="250">
        <v>1</v>
      </c>
      <c r="I217" s="260"/>
      <c r="K217" s="245"/>
      <c r="L217" s="249"/>
    </row>
    <row r="218" spans="1:12" x14ac:dyDescent="0.2">
      <c r="A218" s="255" t="s">
        <v>5531</v>
      </c>
      <c r="B218" s="259" t="s">
        <v>5532</v>
      </c>
      <c r="C218" s="245" t="s">
        <v>3387</v>
      </c>
      <c r="D218" s="245">
        <v>796</v>
      </c>
      <c r="E218" s="245">
        <v>0</v>
      </c>
      <c r="F218" s="254">
        <v>1</v>
      </c>
      <c r="G218" s="254">
        <v>1</v>
      </c>
      <c r="H218" s="250">
        <v>1</v>
      </c>
      <c r="I218" s="260"/>
      <c r="K218" s="245"/>
      <c r="L218" s="249"/>
    </row>
    <row r="219" spans="1:12" x14ac:dyDescent="0.2">
      <c r="A219" s="255" t="s">
        <v>5533</v>
      </c>
      <c r="B219" s="259" t="s">
        <v>5534</v>
      </c>
      <c r="C219" s="245" t="s">
        <v>3387</v>
      </c>
      <c r="D219" s="245">
        <v>796</v>
      </c>
      <c r="E219" s="245">
        <v>0</v>
      </c>
      <c r="F219" s="254">
        <v>1</v>
      </c>
      <c r="G219" s="254">
        <v>1</v>
      </c>
      <c r="H219" s="250">
        <v>1</v>
      </c>
      <c r="I219" s="260"/>
      <c r="K219" s="245"/>
      <c r="L219" s="249"/>
    </row>
    <row r="220" spans="1:12" ht="25.5" x14ac:dyDescent="0.2">
      <c r="A220" s="255" t="s">
        <v>5535</v>
      </c>
      <c r="B220" s="259" t="s">
        <v>5536</v>
      </c>
      <c r="C220" s="245" t="s">
        <v>3387</v>
      </c>
      <c r="D220" s="245">
        <v>796</v>
      </c>
      <c r="E220" s="245">
        <v>0</v>
      </c>
      <c r="F220" s="254">
        <v>1</v>
      </c>
      <c r="G220" s="254">
        <v>1</v>
      </c>
      <c r="H220" s="250">
        <v>1</v>
      </c>
      <c r="I220" s="260"/>
      <c r="K220" s="245"/>
      <c r="L220" s="249"/>
    </row>
    <row r="221" spans="1:12" ht="25.5" x14ac:dyDescent="0.2">
      <c r="A221" s="255" t="s">
        <v>5537</v>
      </c>
      <c r="B221" s="259" t="s">
        <v>5538</v>
      </c>
      <c r="C221" s="245" t="s">
        <v>3387</v>
      </c>
      <c r="D221" s="245">
        <v>796</v>
      </c>
      <c r="E221" s="245">
        <v>0</v>
      </c>
      <c r="F221" s="254">
        <v>1</v>
      </c>
      <c r="G221" s="254">
        <v>1</v>
      </c>
      <c r="H221" s="250">
        <v>1</v>
      </c>
      <c r="I221" s="260"/>
      <c r="K221" s="245"/>
      <c r="L221" s="249"/>
    </row>
    <row r="222" spans="1:12" ht="25.5" x14ac:dyDescent="0.2">
      <c r="A222" s="255" t="s">
        <v>5539</v>
      </c>
      <c r="B222" s="259" t="s">
        <v>5540</v>
      </c>
      <c r="C222" s="245" t="s">
        <v>3387</v>
      </c>
      <c r="D222" s="245">
        <v>796</v>
      </c>
      <c r="E222" s="245">
        <v>0</v>
      </c>
      <c r="F222" s="254">
        <v>1</v>
      </c>
      <c r="G222" s="254">
        <v>1</v>
      </c>
      <c r="H222" s="250">
        <v>1</v>
      </c>
      <c r="I222" s="260"/>
      <c r="K222" s="245"/>
      <c r="L222" s="249"/>
    </row>
    <row r="223" spans="1:12" ht="25.5" x14ac:dyDescent="0.2">
      <c r="A223" s="255" t="s">
        <v>5541</v>
      </c>
      <c r="B223" s="259" t="s">
        <v>5542</v>
      </c>
      <c r="C223" s="245" t="s">
        <v>3387</v>
      </c>
      <c r="D223" s="245">
        <v>796</v>
      </c>
      <c r="E223" s="245">
        <v>0</v>
      </c>
      <c r="F223" s="254">
        <v>1</v>
      </c>
      <c r="G223" s="254">
        <v>1</v>
      </c>
      <c r="H223" s="250">
        <v>1</v>
      </c>
      <c r="I223" s="260"/>
      <c r="K223" s="245"/>
      <c r="L223" s="249"/>
    </row>
    <row r="224" spans="1:12" ht="25.5" x14ac:dyDescent="0.2">
      <c r="A224" s="255" t="s">
        <v>5543</v>
      </c>
      <c r="B224" s="259" t="s">
        <v>1863</v>
      </c>
      <c r="C224" s="245" t="s">
        <v>3387</v>
      </c>
      <c r="D224" s="245">
        <v>796</v>
      </c>
      <c r="E224" s="245">
        <v>0</v>
      </c>
      <c r="F224" s="254">
        <v>1</v>
      </c>
      <c r="G224" s="254">
        <v>1</v>
      </c>
      <c r="H224" s="250">
        <v>1</v>
      </c>
      <c r="I224" s="260"/>
      <c r="K224" s="245"/>
      <c r="L224" s="249"/>
    </row>
    <row r="225" spans="1:12" x14ac:dyDescent="0.2">
      <c r="A225" s="255" t="s">
        <v>1864</v>
      </c>
      <c r="B225" s="259" t="s">
        <v>1865</v>
      </c>
      <c r="C225" s="245" t="s">
        <v>3387</v>
      </c>
      <c r="D225" s="245">
        <v>796</v>
      </c>
      <c r="E225" s="245">
        <v>0</v>
      </c>
      <c r="F225" s="254">
        <v>1</v>
      </c>
      <c r="G225" s="254">
        <v>1</v>
      </c>
      <c r="H225" s="250">
        <v>1</v>
      </c>
      <c r="I225" s="260"/>
      <c r="K225" s="245"/>
      <c r="L225" s="249"/>
    </row>
    <row r="226" spans="1:12" x14ac:dyDescent="0.2">
      <c r="A226" s="255" t="s">
        <v>1866</v>
      </c>
      <c r="B226" s="259" t="s">
        <v>5663</v>
      </c>
      <c r="C226" s="245" t="s">
        <v>3387</v>
      </c>
      <c r="D226" s="245">
        <v>796</v>
      </c>
      <c r="E226" s="245">
        <v>0</v>
      </c>
      <c r="F226" s="254">
        <v>1</v>
      </c>
      <c r="G226" s="254">
        <v>1</v>
      </c>
      <c r="H226" s="250">
        <v>1</v>
      </c>
      <c r="I226" s="260"/>
      <c r="K226" s="245"/>
      <c r="L226" s="249"/>
    </row>
    <row r="227" spans="1:12" ht="25.5" x14ac:dyDescent="0.2">
      <c r="A227" s="255" t="s">
        <v>7338</v>
      </c>
      <c r="B227" s="259" t="s">
        <v>3614</v>
      </c>
      <c r="C227" s="245" t="s">
        <v>3387</v>
      </c>
      <c r="D227" s="245">
        <v>796</v>
      </c>
      <c r="E227" s="245">
        <v>0</v>
      </c>
      <c r="F227" s="254">
        <v>1</v>
      </c>
      <c r="G227" s="254">
        <v>1</v>
      </c>
      <c r="H227" s="250">
        <v>1</v>
      </c>
      <c r="I227" s="260"/>
      <c r="K227" s="245"/>
      <c r="L227" s="249"/>
    </row>
    <row r="228" spans="1:12" ht="25.5" x14ac:dyDescent="0.2">
      <c r="A228" s="255" t="s">
        <v>3615</v>
      </c>
      <c r="B228" s="259" t="s">
        <v>1211</v>
      </c>
      <c r="C228" s="245" t="s">
        <v>3387</v>
      </c>
      <c r="D228" s="245">
        <v>796</v>
      </c>
      <c r="E228" s="245">
        <v>0</v>
      </c>
      <c r="F228" s="254">
        <v>1</v>
      </c>
      <c r="G228" s="254">
        <v>1</v>
      </c>
      <c r="H228" s="250">
        <v>1</v>
      </c>
      <c r="I228" s="260"/>
      <c r="K228" s="245"/>
      <c r="L228" s="249"/>
    </row>
    <row r="229" spans="1:12" ht="25.5" x14ac:dyDescent="0.2">
      <c r="A229" s="255" t="s">
        <v>1212</v>
      </c>
      <c r="B229" s="259" t="s">
        <v>1213</v>
      </c>
      <c r="C229" s="245" t="s">
        <v>3387</v>
      </c>
      <c r="D229" s="245">
        <v>796</v>
      </c>
      <c r="E229" s="245">
        <v>0</v>
      </c>
      <c r="F229" s="254">
        <v>1</v>
      </c>
      <c r="G229" s="254">
        <v>1</v>
      </c>
      <c r="H229" s="250">
        <v>1</v>
      </c>
      <c r="I229" s="260"/>
      <c r="K229" s="245"/>
      <c r="L229" s="249"/>
    </row>
    <row r="230" spans="1:12" ht="51" x14ac:dyDescent="0.2">
      <c r="A230" s="255" t="s">
        <v>126</v>
      </c>
      <c r="B230" s="259" t="s">
        <v>1527</v>
      </c>
      <c r="C230" s="245" t="s">
        <v>3387</v>
      </c>
      <c r="D230" s="245">
        <v>796</v>
      </c>
      <c r="E230" s="245">
        <v>0</v>
      </c>
      <c r="F230" s="254">
        <v>1</v>
      </c>
      <c r="G230" s="254">
        <v>1</v>
      </c>
      <c r="H230" s="250">
        <v>1</v>
      </c>
      <c r="I230" s="260"/>
      <c r="K230" s="245"/>
      <c r="L230" s="249"/>
    </row>
    <row r="231" spans="1:12" ht="63.75" x14ac:dyDescent="0.2">
      <c r="A231" s="255" t="s">
        <v>1528</v>
      </c>
      <c r="B231" s="259" t="s">
        <v>5407</v>
      </c>
      <c r="C231" s="245" t="s">
        <v>5728</v>
      </c>
      <c r="D231" s="245">
        <v>384</v>
      </c>
      <c r="E231" s="245">
        <v>0</v>
      </c>
      <c r="F231" s="254">
        <v>1</v>
      </c>
      <c r="G231" s="254">
        <v>1</v>
      </c>
      <c r="H231" s="250">
        <v>1</v>
      </c>
      <c r="I231" s="260"/>
      <c r="K231" s="245"/>
      <c r="L231" s="249"/>
    </row>
    <row r="232" spans="1:12" ht="51" x14ac:dyDescent="0.2">
      <c r="A232" s="255" t="s">
        <v>2678</v>
      </c>
      <c r="B232" s="259" t="s">
        <v>2679</v>
      </c>
      <c r="C232" s="245" t="s">
        <v>5893</v>
      </c>
      <c r="D232" s="245">
        <v>384</v>
      </c>
      <c r="E232" s="245">
        <v>0</v>
      </c>
      <c r="F232" s="254"/>
      <c r="G232" s="254">
        <v>1</v>
      </c>
      <c r="H232" s="250">
        <v>1</v>
      </c>
      <c r="I232" s="260"/>
      <c r="K232" s="245"/>
      <c r="L232" s="249"/>
    </row>
    <row r="233" spans="1:12" ht="63.75" x14ac:dyDescent="0.2">
      <c r="A233" s="255" t="s">
        <v>2680</v>
      </c>
      <c r="B233" s="256" t="s">
        <v>2681</v>
      </c>
      <c r="C233" s="245" t="s">
        <v>3702</v>
      </c>
      <c r="D233" s="257">
        <v>384</v>
      </c>
      <c r="E233" s="257">
        <v>0</v>
      </c>
      <c r="F233" s="257"/>
      <c r="G233" s="254">
        <v>1</v>
      </c>
      <c r="H233" s="250"/>
      <c r="I233" s="260"/>
      <c r="K233" s="245"/>
      <c r="L233" s="249"/>
    </row>
    <row r="234" spans="1:12" ht="25.5" x14ac:dyDescent="0.2">
      <c r="A234" s="255" t="s">
        <v>5408</v>
      </c>
      <c r="B234" s="259" t="s">
        <v>9337</v>
      </c>
      <c r="C234" s="245" t="s">
        <v>2623</v>
      </c>
      <c r="D234" s="245">
        <v>168</v>
      </c>
      <c r="E234" s="245">
        <v>0</v>
      </c>
      <c r="F234" s="254"/>
      <c r="G234" s="254">
        <v>1</v>
      </c>
      <c r="H234" s="250">
        <v>1</v>
      </c>
      <c r="I234" s="260"/>
      <c r="K234" s="245"/>
      <c r="L234" s="249"/>
    </row>
    <row r="235" spans="1:12" ht="52.5" customHeight="1" x14ac:dyDescent="0.2">
      <c r="A235" s="255" t="s">
        <v>9338</v>
      </c>
      <c r="B235" s="259" t="s">
        <v>6519</v>
      </c>
      <c r="C235" s="245" t="s">
        <v>2623</v>
      </c>
      <c r="D235" s="245">
        <v>168</v>
      </c>
      <c r="E235" s="245">
        <v>0</v>
      </c>
      <c r="F235" s="254">
        <v>1</v>
      </c>
      <c r="G235" s="254">
        <v>1</v>
      </c>
      <c r="H235" s="250">
        <v>1</v>
      </c>
      <c r="I235" s="260"/>
      <c r="K235" s="245">
        <v>1</v>
      </c>
      <c r="L235" s="266" t="s">
        <v>8410</v>
      </c>
    </row>
    <row r="236" spans="1:12" ht="60.75" customHeight="1" x14ac:dyDescent="0.2">
      <c r="A236" s="255" t="s">
        <v>10093</v>
      </c>
      <c r="B236" s="259" t="s">
        <v>10094</v>
      </c>
      <c r="C236" s="245" t="s">
        <v>2623</v>
      </c>
      <c r="D236" s="245">
        <v>168</v>
      </c>
      <c r="E236" s="245">
        <v>0</v>
      </c>
      <c r="F236" s="254">
        <v>1</v>
      </c>
      <c r="G236" s="254">
        <v>1</v>
      </c>
      <c r="H236" s="250">
        <v>1</v>
      </c>
      <c r="I236" s="260"/>
      <c r="K236" s="245">
        <v>1</v>
      </c>
      <c r="L236" s="266" t="s">
        <v>8411</v>
      </c>
    </row>
    <row r="237" spans="1:12" ht="38.25" x14ac:dyDescent="0.2">
      <c r="A237" s="255" t="s">
        <v>2530</v>
      </c>
      <c r="B237" s="259" t="s">
        <v>2894</v>
      </c>
      <c r="C237" s="245" t="s">
        <v>2623</v>
      </c>
      <c r="D237" s="245">
        <v>168</v>
      </c>
      <c r="E237" s="245">
        <v>0</v>
      </c>
      <c r="F237" s="254">
        <v>1</v>
      </c>
      <c r="G237" s="254">
        <v>1</v>
      </c>
      <c r="H237" s="250"/>
      <c r="I237" s="260"/>
      <c r="K237" s="245"/>
      <c r="L237" s="249"/>
    </row>
    <row r="238" spans="1:12" ht="25.5" x14ac:dyDescent="0.2">
      <c r="A238" s="255" t="s">
        <v>2895</v>
      </c>
      <c r="B238" s="259" t="s">
        <v>4963</v>
      </c>
      <c r="C238" s="245" t="s">
        <v>2623</v>
      </c>
      <c r="D238" s="245">
        <v>168</v>
      </c>
      <c r="E238" s="245">
        <v>0</v>
      </c>
      <c r="F238" s="254">
        <v>1</v>
      </c>
      <c r="G238" s="254">
        <v>1</v>
      </c>
      <c r="H238" s="250"/>
      <c r="I238" s="260"/>
      <c r="K238" s="245"/>
      <c r="L238" s="249"/>
    </row>
    <row r="239" spans="1:12" ht="25.5" x14ac:dyDescent="0.2">
      <c r="A239" s="255" t="s">
        <v>4964</v>
      </c>
      <c r="B239" s="259" t="s">
        <v>4965</v>
      </c>
      <c r="C239" s="245" t="s">
        <v>2623</v>
      </c>
      <c r="D239" s="245">
        <v>168</v>
      </c>
      <c r="E239" s="245">
        <v>0</v>
      </c>
      <c r="F239" s="254">
        <v>1</v>
      </c>
      <c r="G239" s="254">
        <v>1</v>
      </c>
      <c r="H239" s="250"/>
      <c r="I239" s="260"/>
      <c r="K239" s="245"/>
      <c r="L239" s="249"/>
    </row>
    <row r="240" spans="1:12" ht="42" customHeight="1" x14ac:dyDescent="0.2">
      <c r="A240" s="255" t="s">
        <v>4966</v>
      </c>
      <c r="B240" s="259" t="s">
        <v>10088</v>
      </c>
      <c r="C240" s="245" t="s">
        <v>2623</v>
      </c>
      <c r="D240" s="245">
        <v>168</v>
      </c>
      <c r="E240" s="245">
        <v>0</v>
      </c>
      <c r="F240" s="254">
        <v>1</v>
      </c>
      <c r="G240" s="254">
        <v>1</v>
      </c>
      <c r="H240" s="250"/>
      <c r="I240" s="260"/>
      <c r="K240" s="245"/>
      <c r="L240" s="249"/>
    </row>
    <row r="241" spans="1:12" ht="38.25" x14ac:dyDescent="0.2">
      <c r="A241" s="255" t="s">
        <v>10089</v>
      </c>
      <c r="B241" s="259" t="s">
        <v>10090</v>
      </c>
      <c r="C241" s="245" t="s">
        <v>2623</v>
      </c>
      <c r="D241" s="245">
        <v>168</v>
      </c>
      <c r="E241" s="245">
        <v>0</v>
      </c>
      <c r="F241" s="254">
        <v>1</v>
      </c>
      <c r="G241" s="254">
        <v>1</v>
      </c>
      <c r="H241" s="250"/>
      <c r="I241" s="260"/>
      <c r="K241" s="245"/>
      <c r="L241" s="249"/>
    </row>
    <row r="242" spans="1:12" ht="38.25" x14ac:dyDescent="0.2">
      <c r="A242" s="255" t="s">
        <v>10091</v>
      </c>
      <c r="B242" s="259" t="s">
        <v>10092</v>
      </c>
      <c r="C242" s="245" t="s">
        <v>2623</v>
      </c>
      <c r="D242" s="245">
        <v>168</v>
      </c>
      <c r="E242" s="245">
        <v>0</v>
      </c>
      <c r="F242" s="254">
        <v>1</v>
      </c>
      <c r="G242" s="254">
        <v>1</v>
      </c>
      <c r="H242" s="250"/>
      <c r="I242" s="260"/>
      <c r="K242" s="245"/>
      <c r="L242" s="249"/>
    </row>
    <row r="243" spans="1:12" x14ac:dyDescent="0.2">
      <c r="A243" s="255" t="s">
        <v>10095</v>
      </c>
      <c r="B243" s="259" t="s">
        <v>10096</v>
      </c>
      <c r="C243" s="245" t="s">
        <v>2623</v>
      </c>
      <c r="D243" s="245">
        <v>168</v>
      </c>
      <c r="E243" s="245">
        <v>0</v>
      </c>
      <c r="F243" s="254">
        <v>1</v>
      </c>
      <c r="G243" s="254">
        <v>1</v>
      </c>
      <c r="H243" s="250"/>
      <c r="I243" s="260"/>
      <c r="K243" s="245"/>
      <c r="L243" s="249"/>
    </row>
    <row r="244" spans="1:12" x14ac:dyDescent="0.2">
      <c r="A244" s="255" t="s">
        <v>10097</v>
      </c>
      <c r="B244" s="259" t="s">
        <v>10098</v>
      </c>
      <c r="C244" s="245" t="s">
        <v>2623</v>
      </c>
      <c r="D244" s="245">
        <v>168</v>
      </c>
      <c r="E244" s="245">
        <v>0</v>
      </c>
      <c r="F244" s="254">
        <v>1</v>
      </c>
      <c r="G244" s="254">
        <v>1</v>
      </c>
      <c r="H244" s="250"/>
      <c r="I244" s="260"/>
      <c r="K244" s="245"/>
      <c r="L244" s="249"/>
    </row>
    <row r="245" spans="1:12" x14ac:dyDescent="0.2">
      <c r="A245" s="255" t="s">
        <v>10099</v>
      </c>
      <c r="B245" s="259" t="s">
        <v>10100</v>
      </c>
      <c r="C245" s="245" t="s">
        <v>2623</v>
      </c>
      <c r="D245" s="245">
        <v>168</v>
      </c>
      <c r="E245" s="245">
        <v>0</v>
      </c>
      <c r="F245" s="254">
        <v>1</v>
      </c>
      <c r="G245" s="254">
        <v>1</v>
      </c>
      <c r="H245" s="250"/>
      <c r="I245" s="260"/>
      <c r="K245" s="245"/>
      <c r="L245" s="249"/>
    </row>
    <row r="246" spans="1:12" x14ac:dyDescent="0.2">
      <c r="A246" s="255" t="s">
        <v>10101</v>
      </c>
      <c r="B246" s="259" t="s">
        <v>10102</v>
      </c>
      <c r="C246" s="245" t="s">
        <v>2623</v>
      </c>
      <c r="D246" s="245">
        <v>168</v>
      </c>
      <c r="E246" s="245">
        <v>0</v>
      </c>
      <c r="F246" s="254">
        <v>1</v>
      </c>
      <c r="G246" s="254">
        <v>1</v>
      </c>
      <c r="H246" s="250"/>
      <c r="I246" s="260"/>
      <c r="K246" s="245"/>
      <c r="L246" s="249"/>
    </row>
    <row r="247" spans="1:12" ht="25.5" x14ac:dyDescent="0.2">
      <c r="A247" s="255" t="s">
        <v>10103</v>
      </c>
      <c r="B247" s="259" t="s">
        <v>10104</v>
      </c>
      <c r="C247" s="245" t="s">
        <v>2623</v>
      </c>
      <c r="D247" s="245">
        <v>168</v>
      </c>
      <c r="E247" s="245">
        <v>0</v>
      </c>
      <c r="F247" s="254">
        <v>1</v>
      </c>
      <c r="G247" s="254">
        <v>1</v>
      </c>
      <c r="H247" s="250"/>
      <c r="I247" s="260"/>
      <c r="K247" s="245"/>
      <c r="L247" s="249"/>
    </row>
    <row r="248" spans="1:12" ht="25.5" x14ac:dyDescent="0.2">
      <c r="A248" s="255" t="s">
        <v>10105</v>
      </c>
      <c r="B248" s="259" t="s">
        <v>10106</v>
      </c>
      <c r="C248" s="245" t="s">
        <v>2623</v>
      </c>
      <c r="D248" s="245">
        <v>168</v>
      </c>
      <c r="E248" s="245">
        <v>0</v>
      </c>
      <c r="F248" s="254">
        <v>1</v>
      </c>
      <c r="G248" s="254">
        <v>1</v>
      </c>
      <c r="H248" s="250"/>
      <c r="I248" s="260"/>
      <c r="K248" s="245"/>
      <c r="L248" s="249"/>
    </row>
    <row r="249" spans="1:12" ht="25.5" x14ac:dyDescent="0.2">
      <c r="A249" s="255" t="s">
        <v>2682</v>
      </c>
      <c r="B249" s="259" t="s">
        <v>2683</v>
      </c>
      <c r="C249" s="245" t="s">
        <v>5893</v>
      </c>
      <c r="D249" s="245">
        <v>384</v>
      </c>
      <c r="E249" s="245">
        <v>0</v>
      </c>
      <c r="F249" s="254"/>
      <c r="G249" s="254">
        <v>1</v>
      </c>
      <c r="H249" s="250"/>
      <c r="I249" s="260"/>
      <c r="K249" s="245"/>
      <c r="L249" s="249"/>
    </row>
    <row r="250" spans="1:12" ht="38.25" x14ac:dyDescent="0.2">
      <c r="A250" s="255" t="s">
        <v>2684</v>
      </c>
      <c r="B250" s="256" t="s">
        <v>8169</v>
      </c>
      <c r="C250" s="245" t="s">
        <v>3702</v>
      </c>
      <c r="D250" s="257">
        <v>384</v>
      </c>
      <c r="E250" s="257">
        <v>0</v>
      </c>
      <c r="F250" s="257"/>
      <c r="G250" s="254">
        <v>1</v>
      </c>
      <c r="H250" s="250"/>
      <c r="I250" s="260"/>
      <c r="K250" s="245"/>
      <c r="L250" s="249"/>
    </row>
    <row r="251" spans="1:12" ht="25.5" x14ac:dyDescent="0.2">
      <c r="A251" s="255" t="s">
        <v>10107</v>
      </c>
      <c r="B251" s="259" t="s">
        <v>1525</v>
      </c>
      <c r="C251" s="245" t="s">
        <v>3387</v>
      </c>
      <c r="D251" s="245">
        <v>796</v>
      </c>
      <c r="E251" s="245">
        <v>0</v>
      </c>
      <c r="F251" s="254">
        <v>1</v>
      </c>
      <c r="G251" s="254">
        <v>1</v>
      </c>
      <c r="H251" s="250">
        <v>1</v>
      </c>
      <c r="I251" s="260"/>
      <c r="K251" s="245"/>
      <c r="L251" s="249"/>
    </row>
    <row r="252" spans="1:12" ht="25.5" x14ac:dyDescent="0.2">
      <c r="A252" s="255" t="s">
        <v>1526</v>
      </c>
      <c r="B252" s="259" t="s">
        <v>2044</v>
      </c>
      <c r="C252" s="245" t="s">
        <v>3387</v>
      </c>
      <c r="D252" s="245">
        <v>796</v>
      </c>
      <c r="E252" s="245">
        <v>0</v>
      </c>
      <c r="F252" s="254">
        <v>1</v>
      </c>
      <c r="G252" s="254">
        <v>1</v>
      </c>
      <c r="H252" s="250">
        <v>1</v>
      </c>
      <c r="I252" s="260"/>
      <c r="K252" s="245"/>
      <c r="L252" s="249"/>
    </row>
    <row r="253" spans="1:12" ht="25.5" x14ac:dyDescent="0.2">
      <c r="A253" s="255" t="s">
        <v>2045</v>
      </c>
      <c r="B253" s="259" t="s">
        <v>2046</v>
      </c>
      <c r="C253" s="245" t="s">
        <v>2047</v>
      </c>
      <c r="D253" s="245">
        <v>839</v>
      </c>
      <c r="E253" s="245">
        <v>0</v>
      </c>
      <c r="F253" s="254">
        <v>1</v>
      </c>
      <c r="G253" s="254">
        <v>1</v>
      </c>
      <c r="H253" s="250">
        <v>1</v>
      </c>
      <c r="I253" s="260"/>
      <c r="K253" s="245"/>
      <c r="L253" s="249"/>
    </row>
    <row r="254" spans="1:12" x14ac:dyDescent="0.2">
      <c r="A254" s="255" t="s">
        <v>2048</v>
      </c>
      <c r="B254" s="259" t="s">
        <v>2049</v>
      </c>
      <c r="C254" s="245" t="s">
        <v>3387</v>
      </c>
      <c r="D254" s="245">
        <v>796</v>
      </c>
      <c r="E254" s="245">
        <v>0</v>
      </c>
      <c r="F254" s="254"/>
      <c r="G254" s="254">
        <v>1</v>
      </c>
      <c r="H254" s="250">
        <v>1</v>
      </c>
      <c r="I254" s="260"/>
      <c r="K254" s="245"/>
      <c r="L254" s="249"/>
    </row>
    <row r="255" spans="1:12" x14ac:dyDescent="0.2">
      <c r="A255" s="255" t="s">
        <v>2050</v>
      </c>
      <c r="B255" s="259" t="s">
        <v>2051</v>
      </c>
      <c r="C255" s="245" t="s">
        <v>3387</v>
      </c>
      <c r="D255" s="245">
        <v>796</v>
      </c>
      <c r="E255" s="245">
        <v>0</v>
      </c>
      <c r="F255" s="254"/>
      <c r="G255" s="254">
        <v>1</v>
      </c>
      <c r="H255" s="250">
        <v>1</v>
      </c>
      <c r="I255" s="260"/>
      <c r="K255" s="245"/>
      <c r="L255" s="249"/>
    </row>
    <row r="256" spans="1:12" x14ac:dyDescent="0.2">
      <c r="A256" s="255" t="s">
        <v>2052</v>
      </c>
      <c r="B256" s="259" t="s">
        <v>2053</v>
      </c>
      <c r="C256" s="245" t="s">
        <v>3387</v>
      </c>
      <c r="D256" s="245">
        <v>796</v>
      </c>
      <c r="E256" s="245">
        <v>0</v>
      </c>
      <c r="F256" s="254">
        <v>1</v>
      </c>
      <c r="G256" s="254">
        <v>1</v>
      </c>
      <c r="H256" s="250">
        <v>1</v>
      </c>
      <c r="I256" s="260"/>
      <c r="K256" s="245"/>
      <c r="L256" s="249"/>
    </row>
    <row r="257" spans="1:12" ht="39" customHeight="1" x14ac:dyDescent="0.2">
      <c r="A257" s="255" t="s">
        <v>2054</v>
      </c>
      <c r="B257" s="259" t="s">
        <v>2055</v>
      </c>
      <c r="C257" s="245" t="s">
        <v>3387</v>
      </c>
      <c r="D257" s="245">
        <v>796</v>
      </c>
      <c r="E257" s="245">
        <v>0</v>
      </c>
      <c r="F257" s="254">
        <v>1</v>
      </c>
      <c r="G257" s="254">
        <v>1</v>
      </c>
      <c r="H257" s="250">
        <v>1</v>
      </c>
      <c r="I257" s="260"/>
      <c r="K257" s="245"/>
      <c r="L257" s="249"/>
    </row>
    <row r="258" spans="1:12" x14ac:dyDescent="0.2">
      <c r="A258" s="255" t="s">
        <v>2056</v>
      </c>
      <c r="B258" s="259" t="s">
        <v>2614</v>
      </c>
      <c r="C258" s="245" t="s">
        <v>3387</v>
      </c>
      <c r="D258" s="245">
        <v>796</v>
      </c>
      <c r="E258" s="245">
        <v>0</v>
      </c>
      <c r="F258" s="254"/>
      <c r="G258" s="254">
        <v>1</v>
      </c>
      <c r="H258" s="250">
        <v>1</v>
      </c>
      <c r="I258" s="260"/>
      <c r="K258" s="245"/>
      <c r="L258" s="249"/>
    </row>
    <row r="259" spans="1:12" ht="25.5" x14ac:dyDescent="0.2">
      <c r="A259" s="255" t="s">
        <v>2615</v>
      </c>
      <c r="B259" s="259" t="s">
        <v>9827</v>
      </c>
      <c r="C259" s="245" t="s">
        <v>2047</v>
      </c>
      <c r="D259" s="245">
        <v>839</v>
      </c>
      <c r="E259" s="245">
        <v>0</v>
      </c>
      <c r="F259" s="254">
        <v>1</v>
      </c>
      <c r="G259" s="254">
        <v>1</v>
      </c>
      <c r="H259" s="250">
        <v>1</v>
      </c>
      <c r="I259" s="260"/>
      <c r="K259" s="245"/>
      <c r="L259" s="249"/>
    </row>
    <row r="260" spans="1:12" ht="41.25" customHeight="1" x14ac:dyDescent="0.2">
      <c r="A260" s="255" t="s">
        <v>9828</v>
      </c>
      <c r="B260" s="259" t="s">
        <v>8196</v>
      </c>
      <c r="C260" s="245" t="s">
        <v>3387</v>
      </c>
      <c r="D260" s="245">
        <v>796</v>
      </c>
      <c r="E260" s="245">
        <v>0</v>
      </c>
      <c r="F260" s="254">
        <v>1</v>
      </c>
      <c r="G260" s="254">
        <v>1</v>
      </c>
      <c r="H260" s="250">
        <v>1</v>
      </c>
      <c r="I260" s="260"/>
      <c r="K260" s="245"/>
      <c r="L260" s="249"/>
    </row>
    <row r="261" spans="1:12" ht="25.5" x14ac:dyDescent="0.2">
      <c r="A261" s="255" t="s">
        <v>8242</v>
      </c>
      <c r="B261" s="259" t="s">
        <v>3518</v>
      </c>
      <c r="C261" s="245" t="s">
        <v>3387</v>
      </c>
      <c r="D261" s="245">
        <v>796</v>
      </c>
      <c r="E261" s="245">
        <v>0</v>
      </c>
      <c r="F261" s="254">
        <v>1</v>
      </c>
      <c r="G261" s="254">
        <v>1</v>
      </c>
      <c r="H261" s="250">
        <v>1</v>
      </c>
      <c r="I261" s="260"/>
      <c r="K261" s="245"/>
      <c r="L261" s="249" t="s">
        <v>11108</v>
      </c>
    </row>
    <row r="262" spans="1:12" ht="25.5" x14ac:dyDescent="0.2">
      <c r="A262" s="255" t="s">
        <v>3519</v>
      </c>
      <c r="B262" s="259" t="s">
        <v>3520</v>
      </c>
      <c r="C262" s="245" t="s">
        <v>3387</v>
      </c>
      <c r="D262" s="245">
        <v>796</v>
      </c>
      <c r="E262" s="245">
        <v>0</v>
      </c>
      <c r="F262" s="254"/>
      <c r="G262" s="254">
        <v>1</v>
      </c>
      <c r="H262" s="250">
        <v>1</v>
      </c>
      <c r="I262" s="260"/>
      <c r="K262" s="245"/>
      <c r="L262" s="249"/>
    </row>
    <row r="263" spans="1:12" x14ac:dyDescent="0.2">
      <c r="A263" s="255" t="s">
        <v>3521</v>
      </c>
      <c r="B263" s="259" t="s">
        <v>3522</v>
      </c>
      <c r="C263" s="245" t="s">
        <v>3387</v>
      </c>
      <c r="D263" s="245">
        <v>796</v>
      </c>
      <c r="E263" s="245">
        <v>0</v>
      </c>
      <c r="F263" s="254"/>
      <c r="G263" s="254">
        <v>1</v>
      </c>
      <c r="H263" s="250">
        <v>1</v>
      </c>
      <c r="I263" s="260"/>
      <c r="K263" s="245"/>
      <c r="L263" s="249"/>
    </row>
    <row r="264" spans="1:12" x14ac:dyDescent="0.2">
      <c r="A264" s="255" t="s">
        <v>4147</v>
      </c>
      <c r="B264" s="259" t="s">
        <v>4148</v>
      </c>
      <c r="C264" s="245" t="s">
        <v>3387</v>
      </c>
      <c r="D264" s="245">
        <v>796</v>
      </c>
      <c r="E264" s="245">
        <v>0</v>
      </c>
      <c r="F264" s="254">
        <v>1</v>
      </c>
      <c r="G264" s="254">
        <v>1</v>
      </c>
      <c r="H264" s="250">
        <v>1</v>
      </c>
      <c r="I264" s="260"/>
      <c r="K264" s="245"/>
      <c r="L264" s="249"/>
    </row>
    <row r="265" spans="1:12" ht="25.5" x14ac:dyDescent="0.2">
      <c r="A265" s="255" t="s">
        <v>4149</v>
      </c>
      <c r="B265" s="259" t="s">
        <v>6683</v>
      </c>
      <c r="C265" s="245" t="s">
        <v>3387</v>
      </c>
      <c r="D265" s="245">
        <v>796</v>
      </c>
      <c r="E265" s="245">
        <v>0</v>
      </c>
      <c r="F265" s="254"/>
      <c r="G265" s="254">
        <v>1</v>
      </c>
      <c r="H265" s="250">
        <v>1</v>
      </c>
      <c r="I265" s="260"/>
      <c r="K265" s="245"/>
      <c r="L265" s="249"/>
    </row>
    <row r="266" spans="1:12" ht="25.5" x14ac:dyDescent="0.2">
      <c r="A266" s="255" t="s">
        <v>6684</v>
      </c>
      <c r="B266" s="259" t="s">
        <v>6685</v>
      </c>
      <c r="C266" s="245" t="s">
        <v>3387</v>
      </c>
      <c r="D266" s="245">
        <v>796</v>
      </c>
      <c r="E266" s="245">
        <v>0</v>
      </c>
      <c r="F266" s="254">
        <v>1</v>
      </c>
      <c r="G266" s="254">
        <v>1</v>
      </c>
      <c r="H266" s="250">
        <v>1</v>
      </c>
      <c r="I266" s="260"/>
      <c r="K266" s="245"/>
      <c r="L266" s="249"/>
    </row>
    <row r="267" spans="1:12" ht="51" x14ac:dyDescent="0.2">
      <c r="A267" s="255" t="s">
        <v>6673</v>
      </c>
      <c r="B267" s="259" t="s">
        <v>6674</v>
      </c>
      <c r="C267" s="245" t="s">
        <v>3387</v>
      </c>
      <c r="D267" s="245">
        <v>796</v>
      </c>
      <c r="E267" s="245">
        <v>0</v>
      </c>
      <c r="F267" s="254">
        <v>1</v>
      </c>
      <c r="G267" s="254">
        <v>1</v>
      </c>
      <c r="H267" s="250">
        <v>1</v>
      </c>
      <c r="I267" s="260"/>
      <c r="K267" s="245"/>
      <c r="L267" s="249"/>
    </row>
    <row r="268" spans="1:12" ht="15.75" customHeight="1" x14ac:dyDescent="0.2">
      <c r="A268" s="255" t="s">
        <v>6671</v>
      </c>
      <c r="B268" s="259" t="s">
        <v>6672</v>
      </c>
      <c r="C268" s="245" t="s">
        <v>3387</v>
      </c>
      <c r="D268" s="245">
        <v>796</v>
      </c>
      <c r="E268" s="245">
        <v>0</v>
      </c>
      <c r="F268" s="254">
        <v>1</v>
      </c>
      <c r="G268" s="254">
        <v>1</v>
      </c>
      <c r="H268" s="250">
        <v>1</v>
      </c>
      <c r="I268" s="260"/>
      <c r="K268" s="245">
        <v>1</v>
      </c>
      <c r="L268" s="249" t="s">
        <v>8412</v>
      </c>
    </row>
    <row r="269" spans="1:12" x14ac:dyDescent="0.2">
      <c r="A269" s="255" t="s">
        <v>6675</v>
      </c>
      <c r="B269" s="259" t="s">
        <v>6676</v>
      </c>
      <c r="C269" s="245" t="s">
        <v>3387</v>
      </c>
      <c r="D269" s="245">
        <v>796</v>
      </c>
      <c r="E269" s="245">
        <v>0</v>
      </c>
      <c r="F269" s="254">
        <v>1</v>
      </c>
      <c r="G269" s="254">
        <v>1</v>
      </c>
      <c r="H269" s="250">
        <v>1</v>
      </c>
      <c r="I269" s="260"/>
      <c r="K269" s="245"/>
      <c r="L269" s="249"/>
    </row>
    <row r="270" spans="1:12" ht="25.5" x14ac:dyDescent="0.2">
      <c r="A270" s="255" t="s">
        <v>6677</v>
      </c>
      <c r="B270" s="259" t="s">
        <v>9009</v>
      </c>
      <c r="C270" s="245" t="s">
        <v>3387</v>
      </c>
      <c r="D270" s="245">
        <v>796</v>
      </c>
      <c r="E270" s="245">
        <v>0</v>
      </c>
      <c r="F270" s="254">
        <v>1</v>
      </c>
      <c r="G270" s="254">
        <v>1</v>
      </c>
      <c r="H270" s="250">
        <v>1</v>
      </c>
      <c r="I270" s="260"/>
      <c r="K270" s="245"/>
      <c r="L270" s="249"/>
    </row>
    <row r="271" spans="1:12" x14ac:dyDescent="0.2">
      <c r="A271" s="255" t="s">
        <v>9010</v>
      </c>
      <c r="B271" s="259" t="s">
        <v>9011</v>
      </c>
      <c r="C271" s="245" t="s">
        <v>3387</v>
      </c>
      <c r="D271" s="245">
        <v>796</v>
      </c>
      <c r="E271" s="245">
        <v>0</v>
      </c>
      <c r="F271" s="254"/>
      <c r="G271" s="254">
        <v>1</v>
      </c>
      <c r="H271" s="250">
        <v>1</v>
      </c>
      <c r="I271" s="260"/>
      <c r="K271" s="245"/>
      <c r="L271" s="249"/>
    </row>
    <row r="272" spans="1:12" x14ac:dyDescent="0.2">
      <c r="A272" s="255" t="s">
        <v>9012</v>
      </c>
      <c r="B272" s="259" t="s">
        <v>9013</v>
      </c>
      <c r="C272" s="245" t="s">
        <v>3387</v>
      </c>
      <c r="D272" s="245">
        <v>796</v>
      </c>
      <c r="E272" s="245">
        <v>0</v>
      </c>
      <c r="F272" s="254"/>
      <c r="G272" s="254">
        <v>1</v>
      </c>
      <c r="H272" s="250">
        <v>1</v>
      </c>
      <c r="I272" s="260"/>
      <c r="K272" s="245"/>
      <c r="L272" s="249"/>
    </row>
    <row r="273" spans="1:12" x14ac:dyDescent="0.2">
      <c r="A273" s="255" t="s">
        <v>9014</v>
      </c>
      <c r="B273" s="259" t="s">
        <v>9015</v>
      </c>
      <c r="C273" s="245" t="s">
        <v>3387</v>
      </c>
      <c r="D273" s="245">
        <v>796</v>
      </c>
      <c r="E273" s="245">
        <v>0</v>
      </c>
      <c r="F273" s="254"/>
      <c r="G273" s="254">
        <v>1</v>
      </c>
      <c r="H273" s="250">
        <v>1</v>
      </c>
      <c r="I273" s="260"/>
      <c r="K273" s="245"/>
      <c r="L273" s="249"/>
    </row>
    <row r="274" spans="1:12" x14ac:dyDescent="0.2">
      <c r="A274" s="255" t="s">
        <v>9016</v>
      </c>
      <c r="B274" s="259" t="s">
        <v>10969</v>
      </c>
      <c r="C274" s="245" t="s">
        <v>3387</v>
      </c>
      <c r="D274" s="245">
        <v>796</v>
      </c>
      <c r="E274" s="245">
        <v>0</v>
      </c>
      <c r="F274" s="254"/>
      <c r="G274" s="254">
        <v>1</v>
      </c>
      <c r="H274" s="250">
        <v>1</v>
      </c>
      <c r="I274" s="260"/>
      <c r="K274" s="245"/>
      <c r="L274" s="249"/>
    </row>
    <row r="275" spans="1:12" ht="25.5" x14ac:dyDescent="0.2">
      <c r="A275" s="255" t="s">
        <v>10970</v>
      </c>
      <c r="B275" s="259" t="s">
        <v>10971</v>
      </c>
      <c r="C275" s="245" t="s">
        <v>3387</v>
      </c>
      <c r="D275" s="245">
        <v>796</v>
      </c>
      <c r="E275" s="245">
        <v>0</v>
      </c>
      <c r="F275" s="254"/>
      <c r="G275" s="254">
        <v>1</v>
      </c>
      <c r="H275" s="250">
        <v>1</v>
      </c>
      <c r="I275" s="260"/>
      <c r="K275" s="245"/>
      <c r="L275" s="249"/>
    </row>
    <row r="276" spans="1:12" ht="39.75" customHeight="1" x14ac:dyDescent="0.2">
      <c r="A276" s="255" t="s">
        <v>10151</v>
      </c>
      <c r="B276" s="259" t="s">
        <v>10152</v>
      </c>
      <c r="C276" s="245" t="s">
        <v>3387</v>
      </c>
      <c r="D276" s="245">
        <v>796</v>
      </c>
      <c r="E276" s="245">
        <v>0</v>
      </c>
      <c r="F276" s="254">
        <v>1</v>
      </c>
      <c r="G276" s="254">
        <v>1</v>
      </c>
      <c r="H276" s="250">
        <v>1</v>
      </c>
      <c r="I276" s="260"/>
      <c r="K276" s="245"/>
      <c r="L276" s="249"/>
    </row>
    <row r="277" spans="1:12" ht="51" x14ac:dyDescent="0.2">
      <c r="A277" s="255" t="s">
        <v>10153</v>
      </c>
      <c r="B277" s="259" t="s">
        <v>8480</v>
      </c>
      <c r="C277" s="245" t="s">
        <v>3387</v>
      </c>
      <c r="D277" s="245">
        <v>796</v>
      </c>
      <c r="E277" s="245">
        <v>0</v>
      </c>
      <c r="F277" s="254">
        <v>1</v>
      </c>
      <c r="G277" s="254">
        <v>1</v>
      </c>
      <c r="H277" s="250">
        <v>1</v>
      </c>
      <c r="I277" s="260"/>
      <c r="K277" s="245"/>
      <c r="L277" s="249"/>
    </row>
    <row r="278" spans="1:12" ht="25.5" x14ac:dyDescent="0.2">
      <c r="A278" s="255" t="s">
        <v>8481</v>
      </c>
      <c r="B278" s="259" t="s">
        <v>2823</v>
      </c>
      <c r="C278" s="245" t="s">
        <v>3387</v>
      </c>
      <c r="D278" s="245">
        <v>796</v>
      </c>
      <c r="E278" s="245">
        <v>0</v>
      </c>
      <c r="F278" s="254">
        <v>1</v>
      </c>
      <c r="G278" s="254">
        <v>1</v>
      </c>
      <c r="H278" s="250">
        <v>1</v>
      </c>
      <c r="I278" s="260"/>
      <c r="K278" s="245"/>
      <c r="L278" s="249"/>
    </row>
    <row r="279" spans="1:12" x14ac:dyDescent="0.2">
      <c r="A279" s="255" t="s">
        <v>2824</v>
      </c>
      <c r="B279" s="259" t="s">
        <v>2825</v>
      </c>
      <c r="C279" s="245" t="s">
        <v>3387</v>
      </c>
      <c r="D279" s="245">
        <v>796</v>
      </c>
      <c r="E279" s="245">
        <v>0</v>
      </c>
      <c r="F279" s="254">
        <v>1</v>
      </c>
      <c r="G279" s="254">
        <v>1</v>
      </c>
      <c r="H279" s="250">
        <v>1</v>
      </c>
      <c r="I279" s="260"/>
      <c r="K279" s="245"/>
      <c r="L279" s="249"/>
    </row>
    <row r="280" spans="1:12" ht="25.5" x14ac:dyDescent="0.2">
      <c r="A280" s="255" t="s">
        <v>2826</v>
      </c>
      <c r="B280" s="259" t="s">
        <v>3543</v>
      </c>
      <c r="C280" s="245" t="s">
        <v>3387</v>
      </c>
      <c r="D280" s="245">
        <v>796</v>
      </c>
      <c r="E280" s="245">
        <v>0</v>
      </c>
      <c r="F280" s="254"/>
      <c r="G280" s="254">
        <v>1</v>
      </c>
      <c r="H280" s="250"/>
      <c r="I280" s="260"/>
      <c r="K280" s="245"/>
      <c r="L280" s="249"/>
    </row>
    <row r="281" spans="1:12" ht="38.25" x14ac:dyDescent="0.2">
      <c r="A281" s="255" t="s">
        <v>8170</v>
      </c>
      <c r="B281" s="259" t="s">
        <v>8171</v>
      </c>
      <c r="C281" s="245" t="s">
        <v>5893</v>
      </c>
      <c r="D281" s="245">
        <v>384</v>
      </c>
      <c r="E281" s="245">
        <v>0</v>
      </c>
      <c r="F281" s="254"/>
      <c r="G281" s="254">
        <v>1</v>
      </c>
      <c r="H281" s="250">
        <v>1</v>
      </c>
      <c r="I281" s="260"/>
      <c r="K281" s="245"/>
      <c r="L281" s="249"/>
    </row>
    <row r="282" spans="1:12" ht="51" x14ac:dyDescent="0.2">
      <c r="A282" s="255" t="s">
        <v>8172</v>
      </c>
      <c r="B282" s="256" t="s">
        <v>1398</v>
      </c>
      <c r="C282" s="245" t="s">
        <v>3702</v>
      </c>
      <c r="D282" s="257">
        <v>384</v>
      </c>
      <c r="E282" s="257">
        <v>0</v>
      </c>
      <c r="F282" s="257"/>
      <c r="G282" s="254">
        <v>1</v>
      </c>
      <c r="H282" s="250"/>
      <c r="I282" s="260"/>
      <c r="K282" s="245"/>
      <c r="L282" s="249"/>
    </row>
    <row r="283" spans="1:12" ht="38.25" x14ac:dyDescent="0.2">
      <c r="A283" s="255" t="s">
        <v>10964</v>
      </c>
      <c r="B283" s="259" t="s">
        <v>3539</v>
      </c>
      <c r="C283" s="245" t="s">
        <v>5728</v>
      </c>
      <c r="D283" s="245">
        <v>384</v>
      </c>
      <c r="E283" s="245">
        <v>0</v>
      </c>
      <c r="F283" s="254">
        <v>1</v>
      </c>
      <c r="G283" s="254">
        <v>1</v>
      </c>
      <c r="H283" s="250"/>
      <c r="I283" s="260"/>
      <c r="K283" s="245"/>
      <c r="L283" s="249"/>
    </row>
    <row r="284" spans="1:12" ht="25.5" x14ac:dyDescent="0.2">
      <c r="A284" s="265" t="s">
        <v>2788</v>
      </c>
      <c r="B284" s="265" t="s">
        <v>5795</v>
      </c>
      <c r="C284" s="245" t="s">
        <v>3387</v>
      </c>
      <c r="D284" s="245">
        <v>796</v>
      </c>
      <c r="E284" s="245">
        <v>0</v>
      </c>
      <c r="F284" s="254">
        <v>1</v>
      </c>
      <c r="G284" s="254">
        <v>1</v>
      </c>
      <c r="H284" s="250">
        <v>1</v>
      </c>
      <c r="I284" s="260"/>
      <c r="K284" s="245"/>
      <c r="L284" s="249"/>
    </row>
    <row r="285" spans="1:12" ht="25.5" x14ac:dyDescent="0.2">
      <c r="A285" s="255" t="s">
        <v>5796</v>
      </c>
      <c r="B285" s="259" t="s">
        <v>5797</v>
      </c>
      <c r="C285" s="245" t="s">
        <v>5728</v>
      </c>
      <c r="D285" s="245">
        <v>384</v>
      </c>
      <c r="E285" s="245">
        <v>0</v>
      </c>
      <c r="F285" s="254">
        <v>1</v>
      </c>
      <c r="G285" s="254">
        <v>1</v>
      </c>
      <c r="H285" s="250">
        <v>1</v>
      </c>
      <c r="I285" s="260"/>
      <c r="K285" s="245"/>
      <c r="L285" s="249"/>
    </row>
    <row r="286" spans="1:12" ht="25.5" x14ac:dyDescent="0.2">
      <c r="A286" s="255" t="s">
        <v>5798</v>
      </c>
      <c r="B286" s="259" t="s">
        <v>3100</v>
      </c>
      <c r="C286" s="245" t="s">
        <v>5728</v>
      </c>
      <c r="D286" s="245">
        <v>384</v>
      </c>
      <c r="E286" s="245">
        <v>0</v>
      </c>
      <c r="F286" s="254"/>
      <c r="G286" s="254">
        <v>1</v>
      </c>
      <c r="H286" s="250"/>
      <c r="I286" s="260"/>
      <c r="K286" s="245"/>
      <c r="L286" s="249"/>
    </row>
    <row r="287" spans="1:12" ht="38.25" x14ac:dyDescent="0.2">
      <c r="A287" s="255" t="s">
        <v>10968</v>
      </c>
      <c r="B287" s="259" t="s">
        <v>10715</v>
      </c>
      <c r="C287" s="245" t="s">
        <v>5728</v>
      </c>
      <c r="D287" s="245">
        <v>384</v>
      </c>
      <c r="E287" s="245">
        <v>0</v>
      </c>
      <c r="F287" s="254"/>
      <c r="G287" s="254">
        <v>1</v>
      </c>
      <c r="H287" s="250"/>
      <c r="I287" s="260"/>
      <c r="K287" s="245"/>
      <c r="L287" s="249"/>
    </row>
    <row r="288" spans="1:12" ht="25.5" x14ac:dyDescent="0.2">
      <c r="A288" s="255" t="s">
        <v>10716</v>
      </c>
      <c r="B288" s="259" t="s">
        <v>9879</v>
      </c>
      <c r="C288" s="245" t="s">
        <v>5728</v>
      </c>
      <c r="D288" s="245">
        <v>384</v>
      </c>
      <c r="E288" s="245">
        <v>0</v>
      </c>
      <c r="F288" s="254"/>
      <c r="G288" s="254">
        <v>1</v>
      </c>
      <c r="H288" s="250"/>
      <c r="I288" s="260"/>
      <c r="K288" s="245"/>
      <c r="L288" s="249"/>
    </row>
    <row r="289" spans="1:12" ht="38.25" x14ac:dyDescent="0.2">
      <c r="A289" s="255" t="s">
        <v>11109</v>
      </c>
      <c r="B289" s="259" t="s">
        <v>11110</v>
      </c>
      <c r="C289" s="245" t="s">
        <v>5728</v>
      </c>
      <c r="D289" s="245">
        <v>384</v>
      </c>
      <c r="E289" s="245">
        <v>0</v>
      </c>
      <c r="F289" s="254">
        <v>1</v>
      </c>
      <c r="G289" s="254">
        <v>1</v>
      </c>
      <c r="H289" s="250">
        <v>1</v>
      </c>
      <c r="I289" s="260"/>
      <c r="K289" s="245"/>
      <c r="L289" s="249"/>
    </row>
    <row r="290" spans="1:12" ht="38.25" x14ac:dyDescent="0.2">
      <c r="A290" s="255" t="s">
        <v>9880</v>
      </c>
      <c r="B290" s="259" t="s">
        <v>6380</v>
      </c>
      <c r="C290" s="245" t="s">
        <v>3387</v>
      </c>
      <c r="D290" s="245">
        <v>796</v>
      </c>
      <c r="E290" s="245">
        <v>0</v>
      </c>
      <c r="F290" s="254">
        <v>1</v>
      </c>
      <c r="G290" s="254">
        <v>1</v>
      </c>
      <c r="H290" s="250">
        <v>1</v>
      </c>
      <c r="I290" s="260"/>
      <c r="K290" s="245"/>
      <c r="L290" s="249"/>
    </row>
    <row r="291" spans="1:12" x14ac:dyDescent="0.2">
      <c r="A291" s="255" t="s">
        <v>4054</v>
      </c>
      <c r="B291" s="259" t="s">
        <v>4055</v>
      </c>
      <c r="C291" s="245" t="s">
        <v>3387</v>
      </c>
      <c r="D291" s="245">
        <v>796</v>
      </c>
      <c r="E291" s="245">
        <v>0</v>
      </c>
      <c r="F291" s="254"/>
      <c r="G291" s="254">
        <v>1</v>
      </c>
      <c r="H291" s="250">
        <v>1</v>
      </c>
      <c r="I291" s="260"/>
      <c r="K291" s="245"/>
      <c r="L291" s="249"/>
    </row>
    <row r="292" spans="1:12" x14ac:dyDescent="0.2">
      <c r="A292" s="255" t="s">
        <v>4056</v>
      </c>
      <c r="B292" s="259" t="s">
        <v>4057</v>
      </c>
      <c r="C292" s="245" t="s">
        <v>3387</v>
      </c>
      <c r="D292" s="245">
        <v>796</v>
      </c>
      <c r="E292" s="245">
        <v>0</v>
      </c>
      <c r="F292" s="254"/>
      <c r="G292" s="254">
        <v>1</v>
      </c>
      <c r="H292" s="250">
        <v>1</v>
      </c>
      <c r="I292" s="260"/>
      <c r="K292" s="245"/>
      <c r="L292" s="249"/>
    </row>
    <row r="293" spans="1:12" ht="38.25" x14ac:dyDescent="0.2">
      <c r="A293" s="255" t="s">
        <v>4058</v>
      </c>
      <c r="B293" s="259" t="s">
        <v>10762</v>
      </c>
      <c r="C293" s="245" t="s">
        <v>5728</v>
      </c>
      <c r="D293" s="245">
        <v>384</v>
      </c>
      <c r="E293" s="245">
        <v>0</v>
      </c>
      <c r="F293" s="254"/>
      <c r="G293" s="254">
        <v>1</v>
      </c>
      <c r="H293" s="250">
        <v>1</v>
      </c>
      <c r="I293" s="260"/>
      <c r="K293" s="245"/>
      <c r="L293" s="249"/>
    </row>
    <row r="294" spans="1:12" ht="38.25" x14ac:dyDescent="0.2">
      <c r="A294" s="255" t="s">
        <v>10763</v>
      </c>
      <c r="B294" s="259" t="s">
        <v>10816</v>
      </c>
      <c r="C294" s="245" t="s">
        <v>5728</v>
      </c>
      <c r="D294" s="245">
        <v>384</v>
      </c>
      <c r="E294" s="245">
        <v>0</v>
      </c>
      <c r="F294" s="254"/>
      <c r="G294" s="254">
        <v>1</v>
      </c>
      <c r="H294" s="250">
        <v>1</v>
      </c>
      <c r="I294" s="260"/>
      <c r="K294" s="245"/>
      <c r="L294" s="249"/>
    </row>
    <row r="295" spans="1:12" ht="38.25" x14ac:dyDescent="0.2">
      <c r="A295" s="255" t="s">
        <v>551</v>
      </c>
      <c r="B295" s="259" t="s">
        <v>552</v>
      </c>
      <c r="C295" s="245" t="s">
        <v>3387</v>
      </c>
      <c r="D295" s="245">
        <v>796</v>
      </c>
      <c r="E295" s="245">
        <v>0</v>
      </c>
      <c r="F295" s="254">
        <v>1</v>
      </c>
      <c r="G295" s="254">
        <v>1</v>
      </c>
      <c r="H295" s="250">
        <v>1</v>
      </c>
      <c r="I295" s="260"/>
      <c r="K295" s="245"/>
      <c r="L295" s="249"/>
    </row>
    <row r="296" spans="1:12" ht="38.25" x14ac:dyDescent="0.2">
      <c r="A296" s="255" t="s">
        <v>553</v>
      </c>
      <c r="B296" s="259" t="s">
        <v>554</v>
      </c>
      <c r="C296" s="245" t="s">
        <v>3387</v>
      </c>
      <c r="D296" s="245">
        <v>796</v>
      </c>
      <c r="E296" s="245">
        <v>0</v>
      </c>
      <c r="F296" s="254">
        <v>1</v>
      </c>
      <c r="G296" s="254">
        <v>1</v>
      </c>
      <c r="H296" s="250">
        <v>1</v>
      </c>
      <c r="I296" s="260"/>
      <c r="K296" s="245"/>
      <c r="L296" s="249"/>
    </row>
    <row r="297" spans="1:12" ht="63.75" x14ac:dyDescent="0.2">
      <c r="A297" s="255" t="s">
        <v>555</v>
      </c>
      <c r="B297" s="259" t="s">
        <v>556</v>
      </c>
      <c r="C297" s="245" t="s">
        <v>3387</v>
      </c>
      <c r="D297" s="245">
        <v>796</v>
      </c>
      <c r="E297" s="245">
        <v>0</v>
      </c>
      <c r="F297" s="254">
        <v>1</v>
      </c>
      <c r="G297" s="254">
        <v>1</v>
      </c>
      <c r="H297" s="250">
        <v>1</v>
      </c>
      <c r="I297" s="260"/>
      <c r="K297" s="245"/>
      <c r="L297" s="249"/>
    </row>
    <row r="298" spans="1:12" ht="25.5" x14ac:dyDescent="0.2">
      <c r="A298" s="255" t="s">
        <v>557</v>
      </c>
      <c r="B298" s="259" t="s">
        <v>1242</v>
      </c>
      <c r="C298" s="245" t="s">
        <v>5728</v>
      </c>
      <c r="D298" s="245">
        <v>384</v>
      </c>
      <c r="E298" s="245">
        <v>0</v>
      </c>
      <c r="F298" s="254">
        <v>1</v>
      </c>
      <c r="G298" s="254">
        <v>1</v>
      </c>
      <c r="H298" s="250">
        <v>1</v>
      </c>
      <c r="I298" s="260"/>
      <c r="K298" s="245"/>
      <c r="L298" s="249"/>
    </row>
    <row r="299" spans="1:12" ht="38.25" x14ac:dyDescent="0.2">
      <c r="A299" s="255" t="s">
        <v>1243</v>
      </c>
      <c r="B299" s="259" t="s">
        <v>4492</v>
      </c>
      <c r="C299" s="245" t="s">
        <v>5728</v>
      </c>
      <c r="D299" s="245">
        <v>384</v>
      </c>
      <c r="E299" s="245">
        <v>0</v>
      </c>
      <c r="F299" s="254"/>
      <c r="G299" s="254">
        <v>1</v>
      </c>
      <c r="H299" s="250">
        <v>1</v>
      </c>
      <c r="I299" s="260"/>
      <c r="K299" s="245"/>
      <c r="L299" s="249"/>
    </row>
    <row r="300" spans="1:12" ht="38.25" x14ac:dyDescent="0.2">
      <c r="A300" s="255" t="s">
        <v>4493</v>
      </c>
      <c r="B300" s="259" t="s">
        <v>4494</v>
      </c>
      <c r="C300" s="245" t="s">
        <v>5728</v>
      </c>
      <c r="D300" s="245">
        <v>384</v>
      </c>
      <c r="E300" s="245">
        <v>0</v>
      </c>
      <c r="F300" s="254"/>
      <c r="G300" s="254">
        <v>1</v>
      </c>
      <c r="H300" s="250">
        <v>1</v>
      </c>
      <c r="I300" s="260"/>
      <c r="K300" s="245"/>
      <c r="L300" s="249"/>
    </row>
    <row r="301" spans="1:12" ht="25.5" x14ac:dyDescent="0.2">
      <c r="A301" s="255" t="s">
        <v>4495</v>
      </c>
      <c r="B301" s="259" t="s">
        <v>4496</v>
      </c>
      <c r="C301" s="245" t="s">
        <v>5728</v>
      </c>
      <c r="D301" s="245">
        <v>384</v>
      </c>
      <c r="E301" s="245">
        <v>0</v>
      </c>
      <c r="F301" s="254">
        <v>1</v>
      </c>
      <c r="G301" s="254">
        <v>1</v>
      </c>
      <c r="H301" s="250">
        <v>1</v>
      </c>
      <c r="I301" s="260"/>
      <c r="K301" s="245"/>
      <c r="L301" s="249"/>
    </row>
    <row r="302" spans="1:12" ht="25.5" x14ac:dyDescent="0.2">
      <c r="A302" s="255" t="s">
        <v>4497</v>
      </c>
      <c r="B302" s="259" t="s">
        <v>4498</v>
      </c>
      <c r="C302" s="245" t="s">
        <v>5728</v>
      </c>
      <c r="D302" s="245">
        <v>384</v>
      </c>
      <c r="E302" s="245">
        <v>0</v>
      </c>
      <c r="F302" s="254"/>
      <c r="G302" s="254">
        <v>1</v>
      </c>
      <c r="H302" s="250">
        <v>1</v>
      </c>
      <c r="I302" s="260"/>
      <c r="K302" s="245"/>
      <c r="L302" s="249"/>
    </row>
    <row r="303" spans="1:12" ht="25.5" x14ac:dyDescent="0.2">
      <c r="A303" s="255" t="s">
        <v>4499</v>
      </c>
      <c r="B303" s="259" t="s">
        <v>6145</v>
      </c>
      <c r="C303" s="245" t="s">
        <v>5728</v>
      </c>
      <c r="D303" s="245">
        <v>384</v>
      </c>
      <c r="E303" s="245">
        <v>0</v>
      </c>
      <c r="F303" s="254">
        <v>1</v>
      </c>
      <c r="G303" s="254">
        <v>1</v>
      </c>
      <c r="H303" s="250">
        <v>1</v>
      </c>
      <c r="I303" s="260"/>
      <c r="K303" s="245"/>
      <c r="L303" s="249"/>
    </row>
    <row r="304" spans="1:12" ht="38.25" x14ac:dyDescent="0.2">
      <c r="A304" s="255" t="s">
        <v>11111</v>
      </c>
      <c r="B304" s="259" t="s">
        <v>11112</v>
      </c>
      <c r="C304" s="245" t="s">
        <v>5728</v>
      </c>
      <c r="D304" s="245">
        <v>384</v>
      </c>
      <c r="E304" s="245">
        <v>0</v>
      </c>
      <c r="F304" s="254">
        <v>1</v>
      </c>
      <c r="G304" s="254">
        <v>1</v>
      </c>
      <c r="H304" s="250">
        <v>1</v>
      </c>
      <c r="I304" s="260"/>
      <c r="K304" s="245"/>
      <c r="L304" s="249"/>
    </row>
    <row r="305" spans="1:12" ht="25.5" x14ac:dyDescent="0.2">
      <c r="A305" s="255" t="s">
        <v>10709</v>
      </c>
      <c r="B305" s="259" t="s">
        <v>10710</v>
      </c>
      <c r="C305" s="245" t="s">
        <v>5728</v>
      </c>
      <c r="D305" s="245">
        <v>384</v>
      </c>
      <c r="E305" s="245">
        <v>0</v>
      </c>
      <c r="F305" s="254">
        <v>1</v>
      </c>
      <c r="G305" s="254">
        <v>1</v>
      </c>
      <c r="H305" s="250">
        <v>1</v>
      </c>
      <c r="I305" s="260"/>
      <c r="K305" s="245"/>
      <c r="L305" s="249"/>
    </row>
    <row r="306" spans="1:12" ht="38.25" x14ac:dyDescent="0.2">
      <c r="A306" s="255" t="s">
        <v>10711</v>
      </c>
      <c r="B306" s="259" t="s">
        <v>2364</v>
      </c>
      <c r="C306" s="245" t="s">
        <v>5728</v>
      </c>
      <c r="D306" s="245">
        <v>384</v>
      </c>
      <c r="E306" s="245">
        <v>0</v>
      </c>
      <c r="F306" s="254"/>
      <c r="G306" s="254">
        <v>1</v>
      </c>
      <c r="H306" s="250">
        <v>1</v>
      </c>
      <c r="I306" s="260"/>
      <c r="K306" s="245"/>
      <c r="L306" s="249"/>
    </row>
    <row r="307" spans="1:12" ht="38.25" x14ac:dyDescent="0.2">
      <c r="A307" s="255" t="s">
        <v>11113</v>
      </c>
      <c r="B307" s="259" t="s">
        <v>11114</v>
      </c>
      <c r="C307" s="245" t="s">
        <v>5728</v>
      </c>
      <c r="D307" s="245">
        <v>384</v>
      </c>
      <c r="E307" s="245">
        <v>0</v>
      </c>
      <c r="F307" s="254">
        <v>1</v>
      </c>
      <c r="G307" s="254">
        <v>1</v>
      </c>
      <c r="H307" s="250">
        <v>1</v>
      </c>
      <c r="I307" s="260"/>
      <c r="K307" s="245"/>
      <c r="L307" s="249"/>
    </row>
    <row r="308" spans="1:12" ht="25.5" x14ac:dyDescent="0.2">
      <c r="A308" s="255" t="s">
        <v>2365</v>
      </c>
      <c r="B308" s="259" t="s">
        <v>3988</v>
      </c>
      <c r="C308" s="245" t="s">
        <v>5728</v>
      </c>
      <c r="D308" s="245">
        <v>384</v>
      </c>
      <c r="E308" s="245">
        <v>0</v>
      </c>
      <c r="F308" s="254"/>
      <c r="G308" s="254">
        <v>1</v>
      </c>
      <c r="H308" s="250">
        <v>1</v>
      </c>
      <c r="I308" s="260"/>
      <c r="K308" s="245"/>
      <c r="L308" s="249"/>
    </row>
    <row r="309" spans="1:12" ht="54" customHeight="1" x14ac:dyDescent="0.2">
      <c r="A309" s="255" t="s">
        <v>1399</v>
      </c>
      <c r="B309" s="256" t="s">
        <v>1400</v>
      </c>
      <c r="C309" s="245" t="s">
        <v>3702</v>
      </c>
      <c r="D309" s="257">
        <v>384</v>
      </c>
      <c r="E309" s="257">
        <v>0</v>
      </c>
      <c r="F309" s="257"/>
      <c r="G309" s="254">
        <v>1</v>
      </c>
      <c r="H309" s="250"/>
      <c r="I309" s="260"/>
      <c r="K309" s="245"/>
      <c r="L309" s="249"/>
    </row>
    <row r="310" spans="1:12" ht="38.25" x14ac:dyDescent="0.2">
      <c r="A310" s="255" t="s">
        <v>6625</v>
      </c>
      <c r="B310" s="259" t="s">
        <v>6626</v>
      </c>
      <c r="C310" s="245" t="s">
        <v>5728</v>
      </c>
      <c r="D310" s="245">
        <v>384</v>
      </c>
      <c r="E310" s="245">
        <v>0</v>
      </c>
      <c r="F310" s="254"/>
      <c r="G310" s="254">
        <v>1</v>
      </c>
      <c r="H310" s="250"/>
      <c r="I310" s="260"/>
      <c r="K310" s="245"/>
      <c r="L310" s="249"/>
    </row>
    <row r="311" spans="1:12" ht="51" x14ac:dyDescent="0.2">
      <c r="A311" s="255" t="s">
        <v>6627</v>
      </c>
      <c r="B311" s="259" t="s">
        <v>7598</v>
      </c>
      <c r="C311" s="245" t="s">
        <v>5728</v>
      </c>
      <c r="D311" s="245">
        <v>384</v>
      </c>
      <c r="E311" s="245">
        <v>0</v>
      </c>
      <c r="F311" s="254">
        <v>1</v>
      </c>
      <c r="G311" s="254">
        <v>1</v>
      </c>
      <c r="H311" s="250">
        <v>1</v>
      </c>
      <c r="I311" s="260"/>
      <c r="K311" s="245"/>
      <c r="L311" s="249"/>
    </row>
    <row r="312" spans="1:12" ht="25.5" x14ac:dyDescent="0.2">
      <c r="A312" s="255" t="s">
        <v>7599</v>
      </c>
      <c r="B312" s="259" t="s">
        <v>7600</v>
      </c>
      <c r="C312" s="245" t="s">
        <v>3387</v>
      </c>
      <c r="D312" s="245">
        <v>796</v>
      </c>
      <c r="E312" s="245">
        <v>0</v>
      </c>
      <c r="F312" s="254">
        <v>1</v>
      </c>
      <c r="G312" s="254">
        <v>1</v>
      </c>
      <c r="H312" s="250">
        <v>1</v>
      </c>
      <c r="I312" s="260"/>
      <c r="K312" s="245"/>
      <c r="L312" s="249"/>
    </row>
    <row r="313" spans="1:12" x14ac:dyDescent="0.2">
      <c r="A313" s="255" t="s">
        <v>6003</v>
      </c>
      <c r="B313" s="259" t="s">
        <v>6004</v>
      </c>
      <c r="C313" s="245" t="s">
        <v>3387</v>
      </c>
      <c r="D313" s="245">
        <v>796</v>
      </c>
      <c r="E313" s="245">
        <v>0</v>
      </c>
      <c r="F313" s="254">
        <v>1</v>
      </c>
      <c r="G313" s="254">
        <v>1</v>
      </c>
      <c r="H313" s="250">
        <v>1</v>
      </c>
      <c r="I313" s="260"/>
      <c r="K313" s="245"/>
      <c r="L313" s="249"/>
    </row>
    <row r="314" spans="1:12" x14ac:dyDescent="0.2">
      <c r="A314" s="265" t="s">
        <v>6005</v>
      </c>
      <c r="B314" s="265" t="s">
        <v>6006</v>
      </c>
      <c r="C314" s="245" t="s">
        <v>3387</v>
      </c>
      <c r="D314" s="269">
        <v>796</v>
      </c>
      <c r="E314" s="245">
        <v>0</v>
      </c>
      <c r="F314" s="254"/>
      <c r="G314" s="254">
        <v>1</v>
      </c>
      <c r="H314" s="250"/>
      <c r="I314" s="260"/>
      <c r="K314" s="245"/>
      <c r="L314" s="249"/>
    </row>
    <row r="315" spans="1:12" x14ac:dyDescent="0.2">
      <c r="A315" s="265" t="s">
        <v>6007</v>
      </c>
      <c r="B315" s="265" t="s">
        <v>6008</v>
      </c>
      <c r="C315" s="245" t="s">
        <v>3387</v>
      </c>
      <c r="D315" s="269">
        <v>796</v>
      </c>
      <c r="E315" s="245">
        <v>0</v>
      </c>
      <c r="F315" s="254"/>
      <c r="G315" s="254">
        <v>1</v>
      </c>
      <c r="H315" s="250">
        <v>1</v>
      </c>
      <c r="I315" s="260"/>
      <c r="K315" s="245"/>
      <c r="L315" s="249"/>
    </row>
    <row r="316" spans="1:12" ht="38.25" x14ac:dyDescent="0.2">
      <c r="A316" s="255" t="s">
        <v>10963</v>
      </c>
      <c r="B316" s="259" t="s">
        <v>10365</v>
      </c>
      <c r="C316" s="245" t="s">
        <v>5728</v>
      </c>
      <c r="D316" s="269">
        <v>384</v>
      </c>
      <c r="E316" s="245">
        <v>0</v>
      </c>
      <c r="F316" s="254">
        <v>1</v>
      </c>
      <c r="G316" s="254">
        <v>1</v>
      </c>
      <c r="H316" s="250">
        <v>1</v>
      </c>
      <c r="I316" s="260"/>
      <c r="K316" s="245"/>
      <c r="L316" s="249"/>
    </row>
    <row r="317" spans="1:12" ht="25.5" x14ac:dyDescent="0.2">
      <c r="A317" s="255" t="s">
        <v>10366</v>
      </c>
      <c r="B317" s="259" t="s">
        <v>7257</v>
      </c>
      <c r="C317" s="245" t="s">
        <v>3387</v>
      </c>
      <c r="D317" s="269">
        <v>796</v>
      </c>
      <c r="E317" s="245">
        <v>0</v>
      </c>
      <c r="F317" s="254"/>
      <c r="G317" s="254">
        <v>1</v>
      </c>
      <c r="H317" s="250"/>
      <c r="I317" s="260"/>
      <c r="K317" s="245"/>
      <c r="L317" s="249"/>
    </row>
    <row r="318" spans="1:12" ht="25.5" x14ac:dyDescent="0.2">
      <c r="A318" s="255" t="s">
        <v>7258</v>
      </c>
      <c r="B318" s="259" t="s">
        <v>6613</v>
      </c>
      <c r="C318" s="245" t="s">
        <v>3387</v>
      </c>
      <c r="D318" s="245">
        <v>796</v>
      </c>
      <c r="E318" s="245">
        <v>0</v>
      </c>
      <c r="F318" s="254">
        <v>1</v>
      </c>
      <c r="G318" s="254">
        <v>1</v>
      </c>
      <c r="H318" s="250">
        <v>1</v>
      </c>
      <c r="I318" s="260"/>
      <c r="K318" s="245"/>
      <c r="L318" s="249"/>
    </row>
    <row r="319" spans="1:12" ht="38.25" x14ac:dyDescent="0.2">
      <c r="A319" s="255" t="s">
        <v>6614</v>
      </c>
      <c r="B319" s="259" t="s">
        <v>563</v>
      </c>
      <c r="C319" s="245" t="s">
        <v>5728</v>
      </c>
      <c r="D319" s="245">
        <v>384</v>
      </c>
      <c r="E319" s="245">
        <v>0</v>
      </c>
      <c r="F319" s="254">
        <v>1</v>
      </c>
      <c r="G319" s="254">
        <v>1</v>
      </c>
      <c r="H319" s="250">
        <v>1</v>
      </c>
      <c r="I319" s="260"/>
      <c r="K319" s="245"/>
      <c r="L319" s="249"/>
    </row>
    <row r="320" spans="1:12" ht="38.25" x14ac:dyDescent="0.2">
      <c r="A320" s="255" t="s">
        <v>564</v>
      </c>
      <c r="B320" s="259" t="s">
        <v>565</v>
      </c>
      <c r="C320" s="245" t="s">
        <v>5728</v>
      </c>
      <c r="D320" s="245">
        <v>384</v>
      </c>
      <c r="E320" s="245">
        <v>0</v>
      </c>
      <c r="F320" s="254">
        <v>1</v>
      </c>
      <c r="G320" s="254">
        <v>1</v>
      </c>
      <c r="H320" s="250">
        <v>1</v>
      </c>
      <c r="I320" s="260"/>
      <c r="K320" s="245"/>
      <c r="L320" s="249"/>
    </row>
    <row r="321" spans="1:12" ht="153" customHeight="1" x14ac:dyDescent="0.2">
      <c r="A321" s="265" t="s">
        <v>11012</v>
      </c>
      <c r="B321" s="265" t="s">
        <v>11013</v>
      </c>
      <c r="C321" s="245" t="s">
        <v>4314</v>
      </c>
      <c r="D321" s="245">
        <v>798</v>
      </c>
      <c r="E321" s="245">
        <v>0</v>
      </c>
      <c r="F321" s="254"/>
      <c r="G321" s="254">
        <v>1</v>
      </c>
      <c r="H321" s="250"/>
      <c r="I321" s="260"/>
      <c r="K321" s="245"/>
      <c r="L321" s="249"/>
    </row>
    <row r="322" spans="1:12" x14ac:dyDescent="0.2">
      <c r="A322" s="265" t="s">
        <v>5449</v>
      </c>
      <c r="B322" s="265" t="s">
        <v>5450</v>
      </c>
      <c r="C322" s="245" t="s">
        <v>3702</v>
      </c>
      <c r="D322" s="245">
        <v>384</v>
      </c>
      <c r="E322" s="245">
        <v>0</v>
      </c>
      <c r="F322" s="254"/>
      <c r="G322" s="254">
        <v>1</v>
      </c>
      <c r="H322" s="250"/>
      <c r="I322" s="260"/>
      <c r="K322" s="245"/>
      <c r="L322" s="249"/>
    </row>
    <row r="323" spans="1:12" x14ac:dyDescent="0.2">
      <c r="A323" s="255" t="s">
        <v>5451</v>
      </c>
      <c r="B323" s="259" t="s">
        <v>5452</v>
      </c>
      <c r="C323" s="245" t="s">
        <v>3387</v>
      </c>
      <c r="D323" s="245">
        <v>796</v>
      </c>
      <c r="E323" s="245">
        <v>0</v>
      </c>
      <c r="F323" s="254">
        <v>1</v>
      </c>
      <c r="G323" s="254">
        <v>1</v>
      </c>
      <c r="H323" s="250">
        <v>1</v>
      </c>
      <c r="I323" s="260"/>
      <c r="K323" s="245"/>
      <c r="L323" s="249"/>
    </row>
    <row r="324" spans="1:12" ht="76.5" x14ac:dyDescent="0.2">
      <c r="A324" s="255" t="s">
        <v>1401</v>
      </c>
      <c r="B324" s="256" t="s">
        <v>1402</v>
      </c>
      <c r="C324" s="245" t="s">
        <v>3702</v>
      </c>
      <c r="D324" s="257">
        <v>384</v>
      </c>
      <c r="E324" s="257">
        <v>0</v>
      </c>
      <c r="F324" s="257"/>
      <c r="G324" s="254">
        <v>1</v>
      </c>
      <c r="H324" s="250"/>
      <c r="I324" s="260"/>
      <c r="K324" s="245"/>
      <c r="L324" s="249"/>
    </row>
    <row r="325" spans="1:12" ht="25.5" x14ac:dyDescent="0.2">
      <c r="A325" s="255" t="s">
        <v>5453</v>
      </c>
      <c r="B325" s="259" t="s">
        <v>5454</v>
      </c>
      <c r="C325" s="245" t="s">
        <v>5728</v>
      </c>
      <c r="D325" s="245">
        <v>384</v>
      </c>
      <c r="E325" s="245">
        <v>0</v>
      </c>
      <c r="F325" s="254">
        <v>1</v>
      </c>
      <c r="G325" s="254">
        <v>1</v>
      </c>
      <c r="H325" s="250">
        <v>1</v>
      </c>
      <c r="I325" s="260"/>
      <c r="K325" s="245"/>
      <c r="L325" s="249"/>
    </row>
    <row r="326" spans="1:12" ht="25.5" x14ac:dyDescent="0.2">
      <c r="A326" s="255" t="s">
        <v>1403</v>
      </c>
      <c r="B326" s="259" t="s">
        <v>1404</v>
      </c>
      <c r="C326" s="245" t="s">
        <v>5893</v>
      </c>
      <c r="D326" s="245">
        <v>384</v>
      </c>
      <c r="E326" s="245">
        <v>0</v>
      </c>
      <c r="F326" s="254"/>
      <c r="G326" s="254">
        <v>1</v>
      </c>
      <c r="H326" s="250"/>
      <c r="I326" s="260"/>
      <c r="K326" s="245"/>
      <c r="L326" s="249"/>
    </row>
    <row r="327" spans="1:12" ht="38.25" x14ac:dyDescent="0.2">
      <c r="A327" s="255" t="s">
        <v>1405</v>
      </c>
      <c r="B327" s="256" t="s">
        <v>1406</v>
      </c>
      <c r="C327" s="245" t="s">
        <v>3702</v>
      </c>
      <c r="D327" s="257">
        <v>384</v>
      </c>
      <c r="E327" s="257">
        <v>0</v>
      </c>
      <c r="F327" s="257"/>
      <c r="G327" s="254">
        <v>1</v>
      </c>
      <c r="H327" s="250"/>
      <c r="I327" s="260"/>
      <c r="K327" s="245"/>
      <c r="L327" s="249"/>
    </row>
    <row r="328" spans="1:12" ht="25.5" x14ac:dyDescent="0.2">
      <c r="A328" s="255" t="s">
        <v>5455</v>
      </c>
      <c r="B328" s="259" t="s">
        <v>5456</v>
      </c>
      <c r="C328" s="245" t="s">
        <v>5728</v>
      </c>
      <c r="D328" s="245">
        <v>384</v>
      </c>
      <c r="E328" s="245">
        <v>0</v>
      </c>
      <c r="F328" s="254">
        <v>1</v>
      </c>
      <c r="G328" s="254">
        <v>1</v>
      </c>
      <c r="H328" s="250">
        <v>1</v>
      </c>
      <c r="I328" s="260"/>
      <c r="K328" s="245"/>
      <c r="L328" s="249"/>
    </row>
    <row r="329" spans="1:12" ht="25.5" x14ac:dyDescent="0.2">
      <c r="A329" s="255" t="s">
        <v>1407</v>
      </c>
      <c r="B329" s="259" t="s">
        <v>1408</v>
      </c>
      <c r="C329" s="245" t="s">
        <v>5893</v>
      </c>
      <c r="D329" s="245">
        <v>384</v>
      </c>
      <c r="E329" s="245">
        <v>0</v>
      </c>
      <c r="F329" s="254"/>
      <c r="G329" s="254">
        <v>1</v>
      </c>
      <c r="H329" s="250"/>
      <c r="I329" s="260"/>
      <c r="K329" s="245"/>
      <c r="L329" s="249"/>
    </row>
    <row r="330" spans="1:12" ht="25.5" x14ac:dyDescent="0.2">
      <c r="A330" s="255" t="s">
        <v>5457</v>
      </c>
      <c r="B330" s="259" t="s">
        <v>5458</v>
      </c>
      <c r="C330" s="245" t="s">
        <v>5728</v>
      </c>
      <c r="D330" s="245">
        <v>384</v>
      </c>
      <c r="E330" s="245">
        <v>0</v>
      </c>
      <c r="F330" s="254">
        <v>1</v>
      </c>
      <c r="G330" s="254">
        <v>1</v>
      </c>
      <c r="H330" s="250">
        <v>1</v>
      </c>
      <c r="I330" s="260"/>
      <c r="K330" s="245"/>
      <c r="L330" s="249"/>
    </row>
    <row r="331" spans="1:12" x14ac:dyDescent="0.2">
      <c r="A331" s="255" t="s">
        <v>5459</v>
      </c>
      <c r="B331" s="259" t="s">
        <v>3770</v>
      </c>
      <c r="C331" s="245" t="s">
        <v>3387</v>
      </c>
      <c r="D331" s="245">
        <v>796</v>
      </c>
      <c r="E331" s="245">
        <v>0</v>
      </c>
      <c r="F331" s="254"/>
      <c r="G331" s="254">
        <v>1</v>
      </c>
      <c r="H331" s="250">
        <v>1</v>
      </c>
      <c r="I331" s="260"/>
      <c r="K331" s="245"/>
      <c r="L331" s="249"/>
    </row>
    <row r="332" spans="1:12" s="173" customFormat="1" ht="53.25" customHeight="1" x14ac:dyDescent="0.2">
      <c r="A332" s="255" t="s">
        <v>3771</v>
      </c>
      <c r="B332" s="259" t="s">
        <v>577</v>
      </c>
      <c r="C332" s="245" t="s">
        <v>3387</v>
      </c>
      <c r="D332" s="245">
        <v>796</v>
      </c>
      <c r="E332" s="245">
        <v>0</v>
      </c>
      <c r="F332" s="254"/>
      <c r="G332" s="254">
        <v>1</v>
      </c>
      <c r="H332" s="250">
        <v>1</v>
      </c>
      <c r="I332" s="260"/>
      <c r="J332" s="260"/>
      <c r="K332" s="245"/>
      <c r="L332" s="249"/>
    </row>
    <row r="333" spans="1:12" ht="51" x14ac:dyDescent="0.2">
      <c r="A333" s="255" t="s">
        <v>578</v>
      </c>
      <c r="B333" s="259" t="s">
        <v>9712</v>
      </c>
      <c r="C333" s="245" t="s">
        <v>5728</v>
      </c>
      <c r="D333" s="245">
        <v>384</v>
      </c>
      <c r="E333" s="245">
        <v>0</v>
      </c>
      <c r="F333" s="254"/>
      <c r="G333" s="254">
        <v>1</v>
      </c>
      <c r="H333" s="250">
        <v>1</v>
      </c>
      <c r="I333" s="260"/>
      <c r="K333" s="245"/>
      <c r="L333" s="249"/>
    </row>
    <row r="334" spans="1:12" ht="40.5" customHeight="1" x14ac:dyDescent="0.2">
      <c r="A334" s="255" t="s">
        <v>9713</v>
      </c>
      <c r="B334" s="259" t="s">
        <v>4447</v>
      </c>
      <c r="C334" s="245" t="s">
        <v>2623</v>
      </c>
      <c r="D334" s="245">
        <v>168</v>
      </c>
      <c r="E334" s="245">
        <v>0</v>
      </c>
      <c r="F334" s="254"/>
      <c r="G334" s="254">
        <v>1</v>
      </c>
      <c r="H334" s="250">
        <v>1</v>
      </c>
      <c r="I334" s="260"/>
      <c r="K334" s="245"/>
      <c r="L334" s="249"/>
    </row>
    <row r="335" spans="1:12" ht="25.5" x14ac:dyDescent="0.2">
      <c r="A335" s="255" t="s">
        <v>1177</v>
      </c>
      <c r="B335" s="261" t="s">
        <v>11044</v>
      </c>
      <c r="C335" s="245" t="s">
        <v>5728</v>
      </c>
      <c r="D335" s="245">
        <v>384</v>
      </c>
      <c r="E335" s="245">
        <v>0</v>
      </c>
      <c r="F335" s="262"/>
      <c r="G335" s="262">
        <v>1</v>
      </c>
      <c r="H335" s="250">
        <v>1</v>
      </c>
      <c r="I335" s="260"/>
      <c r="K335" s="245"/>
      <c r="L335" s="249"/>
    </row>
    <row r="336" spans="1:12" ht="38.25" x14ac:dyDescent="0.2">
      <c r="A336" s="265" t="s">
        <v>1178</v>
      </c>
      <c r="B336" s="265" t="s">
        <v>996</v>
      </c>
      <c r="C336" s="245" t="s">
        <v>5728</v>
      </c>
      <c r="D336" s="245">
        <v>384</v>
      </c>
      <c r="E336" s="245">
        <v>0</v>
      </c>
      <c r="F336" s="254"/>
      <c r="G336" s="254">
        <v>1</v>
      </c>
      <c r="H336" s="250"/>
      <c r="I336" s="260"/>
      <c r="K336" s="245"/>
      <c r="L336" s="249"/>
    </row>
    <row r="337" spans="1:12" ht="25.5" x14ac:dyDescent="0.2">
      <c r="A337" s="265" t="s">
        <v>1409</v>
      </c>
      <c r="B337" s="265" t="s">
        <v>1410</v>
      </c>
      <c r="C337" s="245" t="s">
        <v>5893</v>
      </c>
      <c r="D337" s="245">
        <v>384</v>
      </c>
      <c r="E337" s="245">
        <v>0</v>
      </c>
      <c r="F337" s="254"/>
      <c r="G337" s="254">
        <v>1</v>
      </c>
      <c r="H337" s="250">
        <v>1</v>
      </c>
      <c r="I337" s="260"/>
      <c r="K337" s="245"/>
      <c r="L337" s="249"/>
    </row>
    <row r="338" spans="1:12" ht="51" x14ac:dyDescent="0.2">
      <c r="A338" s="255" t="s">
        <v>1411</v>
      </c>
      <c r="B338" s="256" t="s">
        <v>1412</v>
      </c>
      <c r="C338" s="245" t="s">
        <v>3702</v>
      </c>
      <c r="D338" s="257">
        <v>384</v>
      </c>
      <c r="E338" s="257">
        <v>0</v>
      </c>
      <c r="F338" s="257"/>
      <c r="G338" s="254">
        <v>1</v>
      </c>
      <c r="H338" s="250"/>
      <c r="I338" s="260"/>
      <c r="K338" s="245"/>
      <c r="L338" s="249"/>
    </row>
    <row r="339" spans="1:12" x14ac:dyDescent="0.2">
      <c r="A339" s="265" t="s">
        <v>997</v>
      </c>
      <c r="B339" s="265" t="s">
        <v>4922</v>
      </c>
      <c r="C339" s="245" t="s">
        <v>3387</v>
      </c>
      <c r="D339" s="270">
        <v>796</v>
      </c>
      <c r="E339" s="245">
        <v>0</v>
      </c>
      <c r="F339" s="254"/>
      <c r="G339" s="254">
        <v>1</v>
      </c>
      <c r="H339" s="250"/>
      <c r="I339" s="260"/>
      <c r="K339" s="245"/>
      <c r="L339" s="249"/>
    </row>
    <row r="340" spans="1:12" ht="25.5" x14ac:dyDescent="0.2">
      <c r="A340" s="265" t="s">
        <v>4923</v>
      </c>
      <c r="B340" s="265" t="s">
        <v>3308</v>
      </c>
      <c r="C340" s="245" t="s">
        <v>3387</v>
      </c>
      <c r="D340" s="245">
        <v>796</v>
      </c>
      <c r="E340" s="245">
        <v>0</v>
      </c>
      <c r="F340" s="254"/>
      <c r="G340" s="254">
        <v>1</v>
      </c>
      <c r="H340" s="250"/>
      <c r="I340" s="260"/>
      <c r="K340" s="245"/>
      <c r="L340" s="249"/>
    </row>
    <row r="341" spans="1:12" x14ac:dyDescent="0.2">
      <c r="A341" s="265" t="s">
        <v>2346</v>
      </c>
      <c r="B341" s="265" t="s">
        <v>4044</v>
      </c>
      <c r="C341" s="245" t="s">
        <v>3387</v>
      </c>
      <c r="D341" s="245">
        <v>796</v>
      </c>
      <c r="E341" s="245">
        <v>0</v>
      </c>
      <c r="F341" s="254"/>
      <c r="G341" s="254">
        <v>1</v>
      </c>
      <c r="H341" s="250"/>
      <c r="I341" s="260"/>
      <c r="K341" s="245"/>
      <c r="L341" s="249"/>
    </row>
    <row r="342" spans="1:12" ht="25.5" x14ac:dyDescent="0.2">
      <c r="A342" s="265" t="s">
        <v>4045</v>
      </c>
      <c r="B342" s="265" t="s">
        <v>4046</v>
      </c>
      <c r="C342" s="245" t="s">
        <v>3387</v>
      </c>
      <c r="D342" s="245">
        <v>796</v>
      </c>
      <c r="E342" s="245">
        <v>0</v>
      </c>
      <c r="F342" s="254"/>
      <c r="G342" s="254">
        <v>1</v>
      </c>
      <c r="H342" s="250"/>
      <c r="I342" s="260"/>
      <c r="K342" s="245"/>
      <c r="L342" s="249"/>
    </row>
    <row r="343" spans="1:12" ht="25.5" x14ac:dyDescent="0.2">
      <c r="A343" s="265" t="s">
        <v>4047</v>
      </c>
      <c r="B343" s="265" t="s">
        <v>7369</v>
      </c>
      <c r="C343" s="245" t="s">
        <v>3387</v>
      </c>
      <c r="D343" s="245">
        <v>796</v>
      </c>
      <c r="E343" s="245">
        <v>0</v>
      </c>
      <c r="F343" s="254">
        <v>1</v>
      </c>
      <c r="G343" s="254">
        <v>1</v>
      </c>
      <c r="H343" s="250"/>
      <c r="I343" s="260"/>
      <c r="K343" s="245"/>
      <c r="L343" s="249"/>
    </row>
    <row r="344" spans="1:12" ht="25.5" x14ac:dyDescent="0.2">
      <c r="A344" s="265" t="s">
        <v>7370</v>
      </c>
      <c r="B344" s="265" t="s">
        <v>7371</v>
      </c>
      <c r="C344" s="245" t="s">
        <v>3387</v>
      </c>
      <c r="D344" s="245">
        <v>796</v>
      </c>
      <c r="E344" s="245">
        <v>0</v>
      </c>
      <c r="F344" s="254">
        <v>1</v>
      </c>
      <c r="G344" s="254">
        <v>1</v>
      </c>
      <c r="H344" s="250"/>
      <c r="I344" s="260"/>
      <c r="K344" s="245"/>
      <c r="L344" s="249"/>
    </row>
    <row r="345" spans="1:12" x14ac:dyDescent="0.2">
      <c r="A345" s="255" t="s">
        <v>7372</v>
      </c>
      <c r="B345" s="259" t="s">
        <v>7373</v>
      </c>
      <c r="C345" s="245" t="s">
        <v>3387</v>
      </c>
      <c r="D345" s="245">
        <v>796</v>
      </c>
      <c r="E345" s="245">
        <v>0</v>
      </c>
      <c r="F345" s="254">
        <v>1</v>
      </c>
      <c r="G345" s="254">
        <v>1</v>
      </c>
      <c r="H345" s="250">
        <v>1</v>
      </c>
      <c r="I345" s="260"/>
      <c r="K345" s="245"/>
      <c r="L345" s="249"/>
    </row>
    <row r="346" spans="1:12" ht="38.25" x14ac:dyDescent="0.2">
      <c r="A346" s="255" t="s">
        <v>7374</v>
      </c>
      <c r="B346" s="259" t="s">
        <v>11045</v>
      </c>
      <c r="C346" s="245" t="s">
        <v>3387</v>
      </c>
      <c r="D346" s="245">
        <v>796</v>
      </c>
      <c r="E346" s="245">
        <v>0</v>
      </c>
      <c r="F346" s="254"/>
      <c r="G346" s="254">
        <v>1</v>
      </c>
      <c r="H346" s="250">
        <v>1</v>
      </c>
      <c r="I346" s="260"/>
      <c r="K346" s="245"/>
      <c r="L346" s="249"/>
    </row>
    <row r="347" spans="1:12" x14ac:dyDescent="0.2">
      <c r="A347" s="255" t="s">
        <v>223</v>
      </c>
      <c r="B347" s="259" t="s">
        <v>224</v>
      </c>
      <c r="C347" s="245" t="s">
        <v>3387</v>
      </c>
      <c r="D347" s="245">
        <v>796</v>
      </c>
      <c r="E347" s="245">
        <v>0</v>
      </c>
      <c r="F347" s="254"/>
      <c r="G347" s="254">
        <v>1</v>
      </c>
      <c r="H347" s="250">
        <v>1</v>
      </c>
      <c r="I347" s="260"/>
      <c r="K347" s="245"/>
      <c r="L347" s="249"/>
    </row>
    <row r="348" spans="1:12" ht="25.5" x14ac:dyDescent="0.2">
      <c r="A348" s="255" t="s">
        <v>225</v>
      </c>
      <c r="B348" s="259" t="s">
        <v>2104</v>
      </c>
      <c r="C348" s="245" t="s">
        <v>3387</v>
      </c>
      <c r="D348" s="245">
        <v>796</v>
      </c>
      <c r="E348" s="245">
        <v>0</v>
      </c>
      <c r="F348" s="254"/>
      <c r="G348" s="254">
        <v>1</v>
      </c>
      <c r="H348" s="250">
        <v>1</v>
      </c>
      <c r="I348" s="260"/>
      <c r="K348" s="245"/>
      <c r="L348" s="249"/>
    </row>
    <row r="349" spans="1:12" ht="25.5" x14ac:dyDescent="0.2">
      <c r="A349" s="255" t="s">
        <v>2105</v>
      </c>
      <c r="B349" s="259" t="s">
        <v>2106</v>
      </c>
      <c r="C349" s="245" t="s">
        <v>3387</v>
      </c>
      <c r="D349" s="245">
        <v>796</v>
      </c>
      <c r="E349" s="245">
        <v>0</v>
      </c>
      <c r="F349" s="254"/>
      <c r="G349" s="254">
        <v>1</v>
      </c>
      <c r="H349" s="250">
        <v>1</v>
      </c>
      <c r="I349" s="260"/>
      <c r="K349" s="245"/>
      <c r="L349" s="249" t="s">
        <v>11115</v>
      </c>
    </row>
    <row r="350" spans="1:12" ht="25.5" x14ac:dyDescent="0.2">
      <c r="A350" s="255" t="s">
        <v>2107</v>
      </c>
      <c r="B350" s="259" t="s">
        <v>2108</v>
      </c>
      <c r="C350" s="245" t="s">
        <v>3387</v>
      </c>
      <c r="D350" s="245">
        <v>796</v>
      </c>
      <c r="E350" s="245">
        <v>0</v>
      </c>
      <c r="F350" s="254"/>
      <c r="G350" s="254">
        <v>1</v>
      </c>
      <c r="H350" s="250"/>
      <c r="I350" s="260"/>
      <c r="K350" s="245"/>
      <c r="L350" s="249"/>
    </row>
    <row r="351" spans="1:12" ht="25.5" x14ac:dyDescent="0.2">
      <c r="A351" s="255" t="s">
        <v>2109</v>
      </c>
      <c r="B351" s="259" t="s">
        <v>2110</v>
      </c>
      <c r="C351" s="245" t="s">
        <v>3387</v>
      </c>
      <c r="D351" s="245">
        <v>796</v>
      </c>
      <c r="E351" s="245">
        <v>0</v>
      </c>
      <c r="F351" s="254"/>
      <c r="G351" s="254">
        <v>1</v>
      </c>
      <c r="H351" s="250"/>
      <c r="I351" s="260"/>
      <c r="K351" s="245"/>
      <c r="L351" s="249"/>
    </row>
    <row r="352" spans="1:12" ht="25.5" x14ac:dyDescent="0.2">
      <c r="A352" s="255" t="s">
        <v>579</v>
      </c>
      <c r="B352" s="259" t="s">
        <v>580</v>
      </c>
      <c r="C352" s="245" t="s">
        <v>3387</v>
      </c>
      <c r="D352" s="245">
        <v>796</v>
      </c>
      <c r="E352" s="245">
        <v>0</v>
      </c>
      <c r="F352" s="254"/>
      <c r="G352" s="254">
        <v>1</v>
      </c>
      <c r="H352" s="250">
        <v>1</v>
      </c>
      <c r="I352" s="260"/>
      <c r="K352" s="245"/>
      <c r="L352" s="249"/>
    </row>
    <row r="353" spans="1:12" x14ac:dyDescent="0.2">
      <c r="A353" s="255" t="s">
        <v>581</v>
      </c>
      <c r="B353" s="259" t="s">
        <v>582</v>
      </c>
      <c r="C353" s="245" t="s">
        <v>3387</v>
      </c>
      <c r="D353" s="245">
        <v>796</v>
      </c>
      <c r="E353" s="245">
        <v>0</v>
      </c>
      <c r="F353" s="254">
        <v>1</v>
      </c>
      <c r="G353" s="254">
        <v>1</v>
      </c>
      <c r="H353" s="250">
        <v>1</v>
      </c>
      <c r="I353" s="260"/>
      <c r="K353" s="245"/>
      <c r="L353" s="249"/>
    </row>
    <row r="354" spans="1:12" ht="25.5" x14ac:dyDescent="0.2">
      <c r="A354" s="255" t="s">
        <v>566</v>
      </c>
      <c r="B354" s="256" t="s">
        <v>567</v>
      </c>
      <c r="C354" s="245" t="s">
        <v>3387</v>
      </c>
      <c r="D354" s="245">
        <v>796</v>
      </c>
      <c r="E354" s="245">
        <v>0</v>
      </c>
      <c r="F354" s="254">
        <v>1</v>
      </c>
      <c r="G354" s="254">
        <v>1</v>
      </c>
      <c r="H354" s="250">
        <v>1</v>
      </c>
      <c r="I354" s="260"/>
      <c r="K354" s="245">
        <v>1</v>
      </c>
      <c r="L354" s="266" t="s">
        <v>8413</v>
      </c>
    </row>
    <row r="355" spans="1:12" ht="51" x14ac:dyDescent="0.2">
      <c r="A355" s="255" t="s">
        <v>568</v>
      </c>
      <c r="B355" s="259" t="s">
        <v>8415</v>
      </c>
      <c r="C355" s="245" t="s">
        <v>3387</v>
      </c>
      <c r="D355" s="245">
        <v>796</v>
      </c>
      <c r="E355" s="245">
        <v>0</v>
      </c>
      <c r="F355" s="254">
        <v>1</v>
      </c>
      <c r="G355" s="254">
        <v>1</v>
      </c>
      <c r="H355" s="250">
        <v>1</v>
      </c>
      <c r="I355" s="260"/>
      <c r="K355" s="245"/>
      <c r="L355" s="249"/>
    </row>
    <row r="356" spans="1:12" ht="51" x14ac:dyDescent="0.2">
      <c r="A356" s="255" t="s">
        <v>8416</v>
      </c>
      <c r="B356" s="259" t="s">
        <v>5079</v>
      </c>
      <c r="C356" s="245" t="s">
        <v>3387</v>
      </c>
      <c r="D356" s="245">
        <v>796</v>
      </c>
      <c r="E356" s="245">
        <v>0</v>
      </c>
      <c r="F356" s="254">
        <v>1</v>
      </c>
      <c r="G356" s="254">
        <v>1</v>
      </c>
      <c r="H356" s="250">
        <v>1</v>
      </c>
      <c r="I356" s="260"/>
      <c r="K356" s="245"/>
      <c r="L356" s="249"/>
    </row>
    <row r="357" spans="1:12" ht="51" x14ac:dyDescent="0.2">
      <c r="A357" s="255" t="s">
        <v>3704</v>
      </c>
      <c r="B357" s="259" t="s">
        <v>5601</v>
      </c>
      <c r="C357" s="245" t="s">
        <v>3387</v>
      </c>
      <c r="D357" s="245">
        <v>796</v>
      </c>
      <c r="E357" s="245">
        <v>0</v>
      </c>
      <c r="F357" s="254">
        <v>1</v>
      </c>
      <c r="G357" s="254">
        <v>1</v>
      </c>
      <c r="H357" s="250">
        <v>1</v>
      </c>
      <c r="I357" s="260"/>
      <c r="K357" s="245"/>
      <c r="L357" s="249"/>
    </row>
    <row r="358" spans="1:12" ht="25.5" x14ac:dyDescent="0.2">
      <c r="A358" s="255" t="s">
        <v>5602</v>
      </c>
      <c r="B358" s="259" t="s">
        <v>7469</v>
      </c>
      <c r="C358" s="245" t="s">
        <v>3387</v>
      </c>
      <c r="D358" s="245">
        <v>796</v>
      </c>
      <c r="E358" s="245">
        <v>0</v>
      </c>
      <c r="F358" s="254">
        <v>1</v>
      </c>
      <c r="G358" s="254">
        <v>1</v>
      </c>
      <c r="H358" s="250">
        <v>1</v>
      </c>
      <c r="I358" s="260"/>
      <c r="K358" s="245"/>
      <c r="L358" s="249"/>
    </row>
    <row r="359" spans="1:12" ht="27.75" customHeight="1" x14ac:dyDescent="0.2">
      <c r="A359" s="255" t="s">
        <v>7470</v>
      </c>
      <c r="B359" s="259" t="s">
        <v>11116</v>
      </c>
      <c r="C359" s="245" t="s">
        <v>3387</v>
      </c>
      <c r="D359" s="245">
        <v>796</v>
      </c>
      <c r="E359" s="245">
        <v>0</v>
      </c>
      <c r="F359" s="254"/>
      <c r="G359" s="254">
        <v>1</v>
      </c>
      <c r="H359" s="250">
        <v>1</v>
      </c>
      <c r="I359" s="260"/>
      <c r="K359" s="245"/>
      <c r="L359" s="249"/>
    </row>
    <row r="360" spans="1:12" ht="25.5" x14ac:dyDescent="0.2">
      <c r="A360" s="255" t="s">
        <v>5593</v>
      </c>
      <c r="B360" s="259" t="s">
        <v>7259</v>
      </c>
      <c r="C360" s="245" t="s">
        <v>3387</v>
      </c>
      <c r="D360" s="245">
        <v>796</v>
      </c>
      <c r="E360" s="245">
        <v>0</v>
      </c>
      <c r="F360" s="254"/>
      <c r="G360" s="254">
        <v>1</v>
      </c>
      <c r="H360" s="250">
        <v>1</v>
      </c>
      <c r="I360" s="260"/>
      <c r="K360" s="245"/>
      <c r="L360" s="249"/>
    </row>
    <row r="361" spans="1:12" x14ac:dyDescent="0.2">
      <c r="A361" s="255" t="s">
        <v>7260</v>
      </c>
      <c r="B361" s="259" t="s">
        <v>7261</v>
      </c>
      <c r="C361" s="245" t="s">
        <v>3387</v>
      </c>
      <c r="D361" s="245">
        <v>796</v>
      </c>
      <c r="E361" s="245">
        <v>0</v>
      </c>
      <c r="F361" s="254"/>
      <c r="G361" s="254">
        <v>1</v>
      </c>
      <c r="H361" s="250"/>
      <c r="I361" s="260"/>
      <c r="K361" s="245"/>
      <c r="L361" s="249"/>
    </row>
    <row r="362" spans="1:12" ht="63.75" x14ac:dyDescent="0.2">
      <c r="A362" s="255" t="s">
        <v>7262</v>
      </c>
      <c r="B362" s="259" t="s">
        <v>3309</v>
      </c>
      <c r="C362" s="245" t="s">
        <v>3387</v>
      </c>
      <c r="D362" s="245">
        <v>796</v>
      </c>
      <c r="E362" s="245">
        <v>0</v>
      </c>
      <c r="F362" s="254">
        <v>1</v>
      </c>
      <c r="G362" s="254">
        <v>1</v>
      </c>
      <c r="H362" s="250"/>
      <c r="I362" s="260"/>
      <c r="K362" s="245"/>
      <c r="L362" s="249"/>
    </row>
    <row r="363" spans="1:12" x14ac:dyDescent="0.2">
      <c r="A363" s="265" t="s">
        <v>3310</v>
      </c>
      <c r="B363" s="265" t="s">
        <v>3311</v>
      </c>
      <c r="C363" s="245" t="s">
        <v>3387</v>
      </c>
      <c r="D363" s="245">
        <v>796</v>
      </c>
      <c r="E363" s="245">
        <v>0</v>
      </c>
      <c r="F363" s="254">
        <v>1</v>
      </c>
      <c r="G363" s="254">
        <v>1</v>
      </c>
      <c r="H363" s="250">
        <v>1</v>
      </c>
      <c r="I363" s="260"/>
      <c r="K363" s="245">
        <v>1</v>
      </c>
      <c r="L363" s="249" t="s">
        <v>8414</v>
      </c>
    </row>
    <row r="364" spans="1:12" ht="38.25" x14ac:dyDescent="0.2">
      <c r="A364" s="255" t="s">
        <v>3312</v>
      </c>
      <c r="B364" s="259" t="s">
        <v>2874</v>
      </c>
      <c r="C364" s="245" t="s">
        <v>3387</v>
      </c>
      <c r="D364" s="245">
        <v>796</v>
      </c>
      <c r="E364" s="245">
        <v>0</v>
      </c>
      <c r="F364" s="254">
        <v>1</v>
      </c>
      <c r="G364" s="254">
        <v>1</v>
      </c>
      <c r="H364" s="250">
        <v>1</v>
      </c>
      <c r="I364" s="260"/>
      <c r="K364" s="245"/>
      <c r="L364" s="249"/>
    </row>
    <row r="365" spans="1:12" ht="38.25" x14ac:dyDescent="0.2">
      <c r="A365" s="255" t="s">
        <v>2875</v>
      </c>
      <c r="B365" s="259" t="s">
        <v>5109</v>
      </c>
      <c r="C365" s="245" t="s">
        <v>3387</v>
      </c>
      <c r="D365" s="245">
        <v>796</v>
      </c>
      <c r="E365" s="245">
        <v>0</v>
      </c>
      <c r="F365" s="254">
        <v>1</v>
      </c>
      <c r="G365" s="254">
        <v>1</v>
      </c>
      <c r="H365" s="250">
        <v>1</v>
      </c>
      <c r="I365" s="260"/>
      <c r="K365" s="245"/>
      <c r="L365" s="249"/>
    </row>
    <row r="366" spans="1:12" ht="25.5" x14ac:dyDescent="0.2">
      <c r="A366" s="265" t="s">
        <v>5110</v>
      </c>
      <c r="B366" s="265" t="s">
        <v>3781</v>
      </c>
      <c r="C366" s="245" t="s">
        <v>3387</v>
      </c>
      <c r="D366" s="245">
        <v>796</v>
      </c>
      <c r="E366" s="245">
        <v>0</v>
      </c>
      <c r="F366" s="254">
        <v>1</v>
      </c>
      <c r="G366" s="254">
        <v>1</v>
      </c>
      <c r="H366" s="250"/>
      <c r="I366" s="260"/>
      <c r="K366" s="245"/>
      <c r="L366" s="249"/>
    </row>
    <row r="367" spans="1:12" x14ac:dyDescent="0.2">
      <c r="A367" s="255" t="s">
        <v>3782</v>
      </c>
      <c r="B367" s="259" t="s">
        <v>3783</v>
      </c>
      <c r="C367" s="245" t="s">
        <v>3387</v>
      </c>
      <c r="D367" s="245">
        <v>796</v>
      </c>
      <c r="E367" s="245">
        <v>0</v>
      </c>
      <c r="F367" s="254">
        <v>1</v>
      </c>
      <c r="G367" s="254">
        <v>1</v>
      </c>
      <c r="H367" s="250">
        <v>1</v>
      </c>
      <c r="I367" s="260"/>
      <c r="K367" s="245"/>
      <c r="L367" s="249"/>
    </row>
    <row r="368" spans="1:12" ht="38.25" x14ac:dyDescent="0.2">
      <c r="A368" s="255" t="s">
        <v>3784</v>
      </c>
      <c r="B368" s="259" t="s">
        <v>3785</v>
      </c>
      <c r="C368" s="245" t="s">
        <v>3387</v>
      </c>
      <c r="D368" s="245">
        <v>796</v>
      </c>
      <c r="E368" s="245">
        <v>0</v>
      </c>
      <c r="F368" s="254">
        <v>1</v>
      </c>
      <c r="G368" s="254">
        <v>1</v>
      </c>
      <c r="H368" s="250">
        <v>1</v>
      </c>
      <c r="I368" s="260"/>
      <c r="K368" s="245"/>
      <c r="L368" s="249"/>
    </row>
    <row r="369" spans="1:12" ht="38.25" x14ac:dyDescent="0.2">
      <c r="A369" s="255" t="s">
        <v>3786</v>
      </c>
      <c r="B369" s="259" t="s">
        <v>4590</v>
      </c>
      <c r="C369" s="245" t="s">
        <v>3387</v>
      </c>
      <c r="D369" s="245">
        <v>796</v>
      </c>
      <c r="E369" s="245">
        <v>0</v>
      </c>
      <c r="F369" s="254">
        <v>1</v>
      </c>
      <c r="G369" s="254">
        <v>1</v>
      </c>
      <c r="H369" s="250">
        <v>1</v>
      </c>
      <c r="I369" s="260"/>
      <c r="K369" s="245"/>
      <c r="L369" s="249"/>
    </row>
    <row r="370" spans="1:12" ht="25.5" x14ac:dyDescent="0.2">
      <c r="A370" s="255" t="s">
        <v>4591</v>
      </c>
      <c r="B370" s="259" t="s">
        <v>3126</v>
      </c>
      <c r="C370" s="245" t="s">
        <v>3387</v>
      </c>
      <c r="D370" s="245">
        <v>796</v>
      </c>
      <c r="E370" s="245">
        <v>0</v>
      </c>
      <c r="F370" s="254"/>
      <c r="G370" s="254">
        <v>1</v>
      </c>
      <c r="H370" s="250">
        <v>1</v>
      </c>
      <c r="I370" s="260"/>
      <c r="K370" s="245"/>
      <c r="L370" s="249"/>
    </row>
    <row r="371" spans="1:12" x14ac:dyDescent="0.2">
      <c r="A371" s="255" t="s">
        <v>3127</v>
      </c>
      <c r="B371" s="259" t="s">
        <v>3128</v>
      </c>
      <c r="C371" s="245" t="s">
        <v>3387</v>
      </c>
      <c r="D371" s="245">
        <v>796</v>
      </c>
      <c r="E371" s="245">
        <v>0</v>
      </c>
      <c r="F371" s="254">
        <v>1</v>
      </c>
      <c r="G371" s="254">
        <v>1</v>
      </c>
      <c r="H371" s="250">
        <v>1</v>
      </c>
      <c r="I371" s="260"/>
      <c r="K371" s="245"/>
      <c r="L371" s="249"/>
    </row>
    <row r="372" spans="1:12" ht="38.25" x14ac:dyDescent="0.2">
      <c r="A372" s="255" t="s">
        <v>3129</v>
      </c>
      <c r="B372" s="259" t="s">
        <v>2598</v>
      </c>
      <c r="C372" s="245" t="s">
        <v>3702</v>
      </c>
      <c r="D372" s="245">
        <v>384</v>
      </c>
      <c r="E372" s="245">
        <v>0</v>
      </c>
      <c r="F372" s="254"/>
      <c r="G372" s="254">
        <v>1</v>
      </c>
      <c r="H372" s="250"/>
      <c r="I372" s="260"/>
      <c r="K372" s="245"/>
      <c r="L372" s="249"/>
    </row>
    <row r="373" spans="1:12" x14ac:dyDescent="0.2">
      <c r="A373" s="255" t="s">
        <v>1140</v>
      </c>
      <c r="B373" s="259" t="s">
        <v>1141</v>
      </c>
      <c r="C373" s="245" t="s">
        <v>3702</v>
      </c>
      <c r="D373" s="245">
        <v>384</v>
      </c>
      <c r="E373" s="245">
        <v>0</v>
      </c>
      <c r="F373" s="254"/>
      <c r="G373" s="254">
        <v>1</v>
      </c>
      <c r="H373" s="250"/>
      <c r="I373" s="260"/>
      <c r="K373" s="245"/>
      <c r="L373" s="249"/>
    </row>
    <row r="374" spans="1:12" ht="38.25" x14ac:dyDescent="0.2">
      <c r="A374" s="255" t="s">
        <v>1142</v>
      </c>
      <c r="B374" s="259" t="s">
        <v>715</v>
      </c>
      <c r="C374" s="245" t="s">
        <v>3702</v>
      </c>
      <c r="D374" s="245">
        <v>384</v>
      </c>
      <c r="E374" s="245">
        <v>0</v>
      </c>
      <c r="F374" s="254"/>
      <c r="G374" s="254">
        <v>1</v>
      </c>
      <c r="H374" s="250"/>
      <c r="I374" s="260"/>
      <c r="K374" s="245"/>
      <c r="L374" s="249"/>
    </row>
    <row r="375" spans="1:12" ht="38.25" x14ac:dyDescent="0.2">
      <c r="A375" s="255" t="s">
        <v>716</v>
      </c>
      <c r="B375" s="259" t="s">
        <v>5151</v>
      </c>
      <c r="C375" s="245" t="s">
        <v>3387</v>
      </c>
      <c r="D375" s="245">
        <v>796</v>
      </c>
      <c r="E375" s="245">
        <v>0</v>
      </c>
      <c r="F375" s="254"/>
      <c r="G375" s="254">
        <v>1</v>
      </c>
      <c r="H375" s="250">
        <v>1</v>
      </c>
      <c r="I375" s="260"/>
      <c r="K375" s="245"/>
      <c r="L375" s="249"/>
    </row>
    <row r="376" spans="1:12" x14ac:dyDescent="0.2">
      <c r="A376" s="255" t="s">
        <v>5152</v>
      </c>
      <c r="B376" s="259" t="s">
        <v>5153</v>
      </c>
      <c r="C376" s="245" t="s">
        <v>3387</v>
      </c>
      <c r="D376" s="245">
        <v>796</v>
      </c>
      <c r="E376" s="245">
        <v>0</v>
      </c>
      <c r="F376" s="254">
        <v>1</v>
      </c>
      <c r="G376" s="254">
        <v>1</v>
      </c>
      <c r="H376" s="250">
        <v>1</v>
      </c>
      <c r="I376" s="260"/>
      <c r="K376" s="245"/>
      <c r="L376" s="249"/>
    </row>
    <row r="377" spans="1:12" ht="25.5" x14ac:dyDescent="0.2">
      <c r="A377" s="255" t="s">
        <v>5154</v>
      </c>
      <c r="B377" s="259" t="s">
        <v>3526</v>
      </c>
      <c r="C377" s="245" t="s">
        <v>3387</v>
      </c>
      <c r="D377" s="245">
        <v>796</v>
      </c>
      <c r="E377" s="245">
        <v>0</v>
      </c>
      <c r="F377" s="254">
        <v>1</v>
      </c>
      <c r="G377" s="254">
        <v>1</v>
      </c>
      <c r="H377" s="250">
        <v>1</v>
      </c>
      <c r="I377" s="260"/>
      <c r="K377" s="245"/>
      <c r="L377" s="249"/>
    </row>
    <row r="378" spans="1:12" x14ac:dyDescent="0.2">
      <c r="A378" s="255" t="s">
        <v>3527</v>
      </c>
      <c r="B378" s="259" t="s">
        <v>3528</v>
      </c>
      <c r="C378" s="245" t="s">
        <v>3387</v>
      </c>
      <c r="D378" s="245">
        <v>796</v>
      </c>
      <c r="E378" s="245">
        <v>0</v>
      </c>
      <c r="F378" s="254"/>
      <c r="G378" s="254">
        <v>1</v>
      </c>
      <c r="H378" s="250"/>
      <c r="I378" s="260"/>
      <c r="K378" s="245"/>
      <c r="L378" s="249"/>
    </row>
    <row r="379" spans="1:12" ht="25.5" x14ac:dyDescent="0.2">
      <c r="A379" s="255" t="s">
        <v>3529</v>
      </c>
      <c r="B379" s="259" t="s">
        <v>174</v>
      </c>
      <c r="C379" s="245" t="s">
        <v>3387</v>
      </c>
      <c r="D379" s="245">
        <v>796</v>
      </c>
      <c r="E379" s="245">
        <v>0</v>
      </c>
      <c r="F379" s="254">
        <v>1</v>
      </c>
      <c r="G379" s="254">
        <v>1</v>
      </c>
      <c r="H379" s="250">
        <v>1</v>
      </c>
      <c r="I379" s="260"/>
      <c r="K379" s="245"/>
      <c r="L379" s="249"/>
    </row>
    <row r="380" spans="1:12" ht="38.25" x14ac:dyDescent="0.2">
      <c r="A380" s="255" t="s">
        <v>175</v>
      </c>
      <c r="B380" s="259" t="s">
        <v>10616</v>
      </c>
      <c r="C380" s="245" t="s">
        <v>3387</v>
      </c>
      <c r="D380" s="245">
        <v>796</v>
      </c>
      <c r="E380" s="245">
        <v>0</v>
      </c>
      <c r="F380" s="254">
        <v>1</v>
      </c>
      <c r="G380" s="254">
        <v>1</v>
      </c>
      <c r="H380" s="250">
        <v>1</v>
      </c>
      <c r="I380" s="260"/>
      <c r="K380" s="245"/>
      <c r="L380" s="249"/>
    </row>
    <row r="381" spans="1:12" x14ac:dyDescent="0.2">
      <c r="A381" s="255" t="s">
        <v>10617</v>
      </c>
      <c r="B381" s="259" t="s">
        <v>10618</v>
      </c>
      <c r="C381" s="245" t="s">
        <v>3387</v>
      </c>
      <c r="D381" s="245">
        <v>796</v>
      </c>
      <c r="E381" s="245">
        <v>0</v>
      </c>
      <c r="F381" s="254">
        <v>1</v>
      </c>
      <c r="G381" s="254">
        <v>1</v>
      </c>
      <c r="H381" s="250">
        <v>1</v>
      </c>
      <c r="I381" s="260"/>
      <c r="K381" s="245"/>
      <c r="L381" s="249"/>
    </row>
    <row r="382" spans="1:12" x14ac:dyDescent="0.2">
      <c r="A382" s="265" t="s">
        <v>10619</v>
      </c>
      <c r="B382" s="265" t="s">
        <v>10620</v>
      </c>
      <c r="C382" s="245" t="s">
        <v>3387</v>
      </c>
      <c r="D382" s="245">
        <v>796</v>
      </c>
      <c r="E382" s="245">
        <v>0</v>
      </c>
      <c r="F382" s="254">
        <v>1</v>
      </c>
      <c r="G382" s="254">
        <v>1</v>
      </c>
      <c r="H382" s="250">
        <v>1</v>
      </c>
      <c r="I382" s="260"/>
      <c r="K382" s="245"/>
      <c r="L382" s="249"/>
    </row>
    <row r="383" spans="1:12" ht="51" x14ac:dyDescent="0.2">
      <c r="A383" s="265" t="s">
        <v>10621</v>
      </c>
      <c r="B383" s="265" t="s">
        <v>290</v>
      </c>
      <c r="C383" s="245" t="s">
        <v>3387</v>
      </c>
      <c r="D383" s="245">
        <v>796</v>
      </c>
      <c r="E383" s="245">
        <v>0</v>
      </c>
      <c r="F383" s="254"/>
      <c r="G383" s="254">
        <v>1</v>
      </c>
      <c r="H383" s="250"/>
      <c r="I383" s="260"/>
      <c r="K383" s="245"/>
      <c r="L383" s="249"/>
    </row>
    <row r="384" spans="1:12" x14ac:dyDescent="0.2">
      <c r="A384" s="265" t="s">
        <v>291</v>
      </c>
      <c r="B384" s="265" t="s">
        <v>292</v>
      </c>
      <c r="C384" s="245" t="s">
        <v>3387</v>
      </c>
      <c r="D384" s="245">
        <v>796</v>
      </c>
      <c r="E384" s="245">
        <v>0</v>
      </c>
      <c r="F384" s="254"/>
      <c r="G384" s="254">
        <v>1</v>
      </c>
      <c r="H384" s="250"/>
      <c r="I384" s="260"/>
      <c r="K384" s="245"/>
      <c r="L384" s="249"/>
    </row>
    <row r="385" spans="1:12" ht="25.5" x14ac:dyDescent="0.2">
      <c r="A385" s="265" t="s">
        <v>293</v>
      </c>
      <c r="B385" s="265" t="s">
        <v>10796</v>
      </c>
      <c r="C385" s="245" t="s">
        <v>3387</v>
      </c>
      <c r="D385" s="245">
        <v>796</v>
      </c>
      <c r="E385" s="245">
        <v>0</v>
      </c>
      <c r="F385" s="254"/>
      <c r="G385" s="254">
        <v>1</v>
      </c>
      <c r="H385" s="250"/>
      <c r="I385" s="260"/>
      <c r="K385" s="245"/>
      <c r="L385" s="249"/>
    </row>
    <row r="386" spans="1:12" x14ac:dyDescent="0.2">
      <c r="A386" s="265" t="s">
        <v>10797</v>
      </c>
      <c r="B386" s="265" t="s">
        <v>10798</v>
      </c>
      <c r="C386" s="245" t="s">
        <v>3387</v>
      </c>
      <c r="D386" s="245">
        <v>796</v>
      </c>
      <c r="E386" s="245">
        <v>0</v>
      </c>
      <c r="F386" s="254"/>
      <c r="G386" s="254">
        <v>1</v>
      </c>
      <c r="H386" s="250"/>
      <c r="I386" s="260"/>
      <c r="K386" s="245"/>
      <c r="L386" s="249"/>
    </row>
    <row r="387" spans="1:12" ht="25.5" x14ac:dyDescent="0.2">
      <c r="A387" s="265" t="s">
        <v>10799</v>
      </c>
      <c r="B387" s="265" t="s">
        <v>10800</v>
      </c>
      <c r="C387" s="245" t="s">
        <v>3387</v>
      </c>
      <c r="D387" s="245">
        <v>796</v>
      </c>
      <c r="E387" s="245">
        <v>0</v>
      </c>
      <c r="F387" s="254"/>
      <c r="G387" s="254">
        <v>1</v>
      </c>
      <c r="H387" s="250"/>
      <c r="I387" s="260"/>
      <c r="K387" s="245"/>
      <c r="L387" s="249"/>
    </row>
    <row r="388" spans="1:12" x14ac:dyDescent="0.2">
      <c r="A388" s="265" t="s">
        <v>7243</v>
      </c>
      <c r="B388" s="265" t="s">
        <v>7244</v>
      </c>
      <c r="C388" s="245" t="s">
        <v>3387</v>
      </c>
      <c r="D388" s="245">
        <v>796</v>
      </c>
      <c r="E388" s="245">
        <v>0</v>
      </c>
      <c r="F388" s="254"/>
      <c r="G388" s="254">
        <v>1</v>
      </c>
      <c r="H388" s="250">
        <v>1</v>
      </c>
      <c r="I388" s="260"/>
      <c r="K388" s="245"/>
      <c r="L388" s="249"/>
    </row>
    <row r="389" spans="1:12" x14ac:dyDescent="0.2">
      <c r="A389" s="265" t="s">
        <v>7245</v>
      </c>
      <c r="B389" s="265" t="s">
        <v>6623</v>
      </c>
      <c r="C389" s="245" t="s">
        <v>3387</v>
      </c>
      <c r="D389" s="245">
        <v>796</v>
      </c>
      <c r="E389" s="245">
        <v>0</v>
      </c>
      <c r="F389" s="254"/>
      <c r="G389" s="254">
        <v>1</v>
      </c>
      <c r="H389" s="250">
        <v>1</v>
      </c>
      <c r="I389" s="260"/>
      <c r="K389" s="245"/>
      <c r="L389" s="249"/>
    </row>
    <row r="390" spans="1:12" x14ac:dyDescent="0.2">
      <c r="A390" s="255" t="s">
        <v>6624</v>
      </c>
      <c r="B390" s="259" t="s">
        <v>6663</v>
      </c>
      <c r="C390" s="245" t="s">
        <v>3387</v>
      </c>
      <c r="D390" s="245">
        <v>796</v>
      </c>
      <c r="E390" s="245">
        <v>0</v>
      </c>
      <c r="F390" s="254">
        <v>1</v>
      </c>
      <c r="G390" s="254">
        <v>1</v>
      </c>
      <c r="H390" s="250"/>
      <c r="I390" s="260"/>
      <c r="K390" s="245"/>
      <c r="L390" s="249"/>
    </row>
    <row r="391" spans="1:12" ht="38.25" x14ac:dyDescent="0.2">
      <c r="A391" s="265" t="s">
        <v>6664</v>
      </c>
      <c r="B391" s="265" t="s">
        <v>6665</v>
      </c>
      <c r="C391" s="245" t="s">
        <v>3387</v>
      </c>
      <c r="D391" s="245">
        <v>796</v>
      </c>
      <c r="E391" s="245">
        <v>0</v>
      </c>
      <c r="F391" s="254"/>
      <c r="G391" s="254">
        <v>1</v>
      </c>
      <c r="H391" s="250"/>
      <c r="I391" s="260"/>
      <c r="K391" s="245"/>
      <c r="L391" s="249"/>
    </row>
    <row r="392" spans="1:12" ht="38.25" x14ac:dyDescent="0.2">
      <c r="A392" s="265" t="s">
        <v>6748</v>
      </c>
      <c r="B392" s="265" t="s">
        <v>6749</v>
      </c>
      <c r="C392" s="245" t="s">
        <v>3387</v>
      </c>
      <c r="D392" s="245">
        <v>796</v>
      </c>
      <c r="E392" s="245">
        <v>0</v>
      </c>
      <c r="F392" s="254">
        <v>1</v>
      </c>
      <c r="G392" s="254">
        <v>1</v>
      </c>
      <c r="H392" s="250">
        <v>1</v>
      </c>
      <c r="I392" s="260"/>
      <c r="K392" s="245"/>
      <c r="L392" s="249"/>
    </row>
    <row r="393" spans="1:12" x14ac:dyDescent="0.2">
      <c r="A393" s="255" t="s">
        <v>6666</v>
      </c>
      <c r="B393" s="259" t="s">
        <v>6667</v>
      </c>
      <c r="C393" s="245" t="s">
        <v>3387</v>
      </c>
      <c r="D393" s="245">
        <v>796</v>
      </c>
      <c r="E393" s="245">
        <v>0</v>
      </c>
      <c r="F393" s="254">
        <v>1</v>
      </c>
      <c r="G393" s="254">
        <v>1</v>
      </c>
      <c r="H393" s="250">
        <v>1</v>
      </c>
      <c r="I393" s="260"/>
      <c r="K393" s="245"/>
      <c r="L393" s="249"/>
    </row>
    <row r="394" spans="1:12" ht="25.5" x14ac:dyDescent="0.2">
      <c r="A394" s="255" t="s">
        <v>6668</v>
      </c>
      <c r="B394" s="259" t="s">
        <v>2512</v>
      </c>
      <c r="C394" s="245" t="s">
        <v>3387</v>
      </c>
      <c r="D394" s="245">
        <v>796</v>
      </c>
      <c r="E394" s="245">
        <v>0</v>
      </c>
      <c r="F394" s="254">
        <v>1</v>
      </c>
      <c r="G394" s="254">
        <v>1</v>
      </c>
      <c r="H394" s="250">
        <v>1</v>
      </c>
      <c r="I394" s="260"/>
      <c r="K394" s="245"/>
      <c r="L394" s="249"/>
    </row>
    <row r="395" spans="1:12" x14ac:dyDescent="0.2">
      <c r="A395" s="265" t="s">
        <v>2513</v>
      </c>
      <c r="B395" s="265" t="s">
        <v>2514</v>
      </c>
      <c r="C395" s="245" t="s">
        <v>3387</v>
      </c>
      <c r="D395" s="245">
        <v>796</v>
      </c>
      <c r="E395" s="245">
        <v>0</v>
      </c>
      <c r="F395" s="254">
        <v>1</v>
      </c>
      <c r="G395" s="254">
        <v>1</v>
      </c>
      <c r="H395" s="250">
        <v>1</v>
      </c>
      <c r="I395" s="260"/>
      <c r="K395" s="245"/>
      <c r="L395" s="249"/>
    </row>
    <row r="396" spans="1:12" x14ac:dyDescent="0.2">
      <c r="A396" s="265" t="s">
        <v>2515</v>
      </c>
      <c r="B396" s="265" t="s">
        <v>2516</v>
      </c>
      <c r="C396" s="245" t="s">
        <v>3387</v>
      </c>
      <c r="D396" s="245">
        <v>796</v>
      </c>
      <c r="E396" s="245">
        <v>0</v>
      </c>
      <c r="F396" s="254">
        <v>1</v>
      </c>
      <c r="G396" s="254">
        <v>1</v>
      </c>
      <c r="H396" s="250">
        <v>1</v>
      </c>
      <c r="I396" s="260"/>
      <c r="K396" s="245"/>
      <c r="L396" s="249"/>
    </row>
    <row r="397" spans="1:12" ht="25.5" x14ac:dyDescent="0.2">
      <c r="A397" s="255" t="s">
        <v>2517</v>
      </c>
      <c r="B397" s="259" t="s">
        <v>2518</v>
      </c>
      <c r="C397" s="245" t="s">
        <v>3387</v>
      </c>
      <c r="D397" s="245">
        <v>796</v>
      </c>
      <c r="E397" s="245">
        <v>0</v>
      </c>
      <c r="F397" s="254">
        <v>1</v>
      </c>
      <c r="G397" s="254">
        <v>1</v>
      </c>
      <c r="H397" s="250">
        <v>1</v>
      </c>
      <c r="I397" s="260"/>
      <c r="K397" s="245"/>
      <c r="L397" s="249"/>
    </row>
    <row r="398" spans="1:12" ht="25.5" x14ac:dyDescent="0.2">
      <c r="A398" s="265" t="s">
        <v>2519</v>
      </c>
      <c r="B398" s="265" t="s">
        <v>2520</v>
      </c>
      <c r="C398" s="245" t="s">
        <v>3387</v>
      </c>
      <c r="D398" s="245">
        <v>796</v>
      </c>
      <c r="E398" s="245">
        <v>0</v>
      </c>
      <c r="F398" s="254"/>
      <c r="G398" s="254">
        <v>1</v>
      </c>
      <c r="H398" s="250"/>
      <c r="I398" s="260"/>
      <c r="K398" s="245"/>
      <c r="L398" s="249"/>
    </row>
    <row r="399" spans="1:12" x14ac:dyDescent="0.2">
      <c r="A399" s="265" t="s">
        <v>10626</v>
      </c>
      <c r="B399" s="265" t="s">
        <v>10627</v>
      </c>
      <c r="C399" s="245" t="s">
        <v>3387</v>
      </c>
      <c r="D399" s="245">
        <v>796</v>
      </c>
      <c r="E399" s="245">
        <v>0</v>
      </c>
      <c r="F399" s="254"/>
      <c r="G399" s="254">
        <v>1</v>
      </c>
      <c r="H399" s="250"/>
      <c r="I399" s="260"/>
      <c r="K399" s="245"/>
      <c r="L399" s="249"/>
    </row>
    <row r="400" spans="1:12" x14ac:dyDescent="0.2">
      <c r="A400" s="265" t="s">
        <v>10628</v>
      </c>
      <c r="B400" s="265" t="s">
        <v>10629</v>
      </c>
      <c r="C400" s="245" t="s">
        <v>3387</v>
      </c>
      <c r="D400" s="245">
        <v>796</v>
      </c>
      <c r="E400" s="245">
        <v>0</v>
      </c>
      <c r="F400" s="254"/>
      <c r="G400" s="254">
        <v>1</v>
      </c>
      <c r="H400" s="250"/>
      <c r="I400" s="260"/>
      <c r="K400" s="245"/>
      <c r="L400" s="249"/>
    </row>
    <row r="401" spans="1:12" x14ac:dyDescent="0.2">
      <c r="A401" s="265" t="s">
        <v>10630</v>
      </c>
      <c r="B401" s="265" t="s">
        <v>4472</v>
      </c>
      <c r="C401" s="245" t="s">
        <v>3387</v>
      </c>
      <c r="D401" s="245">
        <v>796</v>
      </c>
      <c r="E401" s="245">
        <v>0</v>
      </c>
      <c r="F401" s="254"/>
      <c r="G401" s="254">
        <v>1</v>
      </c>
      <c r="H401" s="250"/>
      <c r="I401" s="260"/>
      <c r="K401" s="245"/>
      <c r="L401" s="249"/>
    </row>
    <row r="402" spans="1:12" x14ac:dyDescent="0.2">
      <c r="A402" s="265" t="s">
        <v>10631</v>
      </c>
      <c r="B402" s="265" t="s">
        <v>6944</v>
      </c>
      <c r="C402" s="245" t="s">
        <v>3387</v>
      </c>
      <c r="D402" s="245">
        <v>796</v>
      </c>
      <c r="E402" s="245">
        <v>0</v>
      </c>
      <c r="F402" s="254"/>
      <c r="G402" s="254">
        <v>1</v>
      </c>
      <c r="H402" s="250"/>
      <c r="I402" s="260"/>
      <c r="K402" s="245"/>
      <c r="L402" s="249"/>
    </row>
    <row r="403" spans="1:12" x14ac:dyDescent="0.2">
      <c r="A403" s="255" t="s">
        <v>6945</v>
      </c>
      <c r="B403" s="259" t="s">
        <v>3006</v>
      </c>
      <c r="C403" s="245" t="s">
        <v>3387</v>
      </c>
      <c r="D403" s="245">
        <v>796</v>
      </c>
      <c r="E403" s="245">
        <v>0</v>
      </c>
      <c r="F403" s="254">
        <v>1</v>
      </c>
      <c r="G403" s="254">
        <v>1</v>
      </c>
      <c r="H403" s="250">
        <v>1</v>
      </c>
      <c r="I403" s="260"/>
      <c r="K403" s="245"/>
      <c r="L403" s="249"/>
    </row>
    <row r="404" spans="1:12" ht="51" x14ac:dyDescent="0.2">
      <c r="A404" s="255" t="s">
        <v>3007</v>
      </c>
      <c r="B404" s="259" t="s">
        <v>4201</v>
      </c>
      <c r="C404" s="245" t="s">
        <v>3387</v>
      </c>
      <c r="D404" s="245">
        <v>796</v>
      </c>
      <c r="E404" s="245">
        <v>0</v>
      </c>
      <c r="F404" s="254">
        <v>1</v>
      </c>
      <c r="G404" s="254">
        <v>1</v>
      </c>
      <c r="H404" s="250">
        <v>1</v>
      </c>
      <c r="I404" s="260"/>
      <c r="K404" s="245"/>
      <c r="L404" s="249"/>
    </row>
    <row r="405" spans="1:12" ht="51" x14ac:dyDescent="0.2">
      <c r="A405" s="255" t="s">
        <v>4202</v>
      </c>
      <c r="B405" s="259" t="s">
        <v>10032</v>
      </c>
      <c r="C405" s="245" t="s">
        <v>3387</v>
      </c>
      <c r="D405" s="245">
        <v>796</v>
      </c>
      <c r="E405" s="245">
        <v>0</v>
      </c>
      <c r="F405" s="254">
        <v>1</v>
      </c>
      <c r="G405" s="254">
        <v>1</v>
      </c>
      <c r="H405" s="250">
        <v>1</v>
      </c>
      <c r="I405" s="260"/>
      <c r="K405" s="245"/>
      <c r="L405" s="249"/>
    </row>
    <row r="406" spans="1:12" x14ac:dyDescent="0.2">
      <c r="A406" s="255" t="s">
        <v>10033</v>
      </c>
      <c r="B406" s="259" t="s">
        <v>3202</v>
      </c>
      <c r="C406" s="245" t="s">
        <v>3387</v>
      </c>
      <c r="D406" s="245">
        <v>796</v>
      </c>
      <c r="E406" s="245">
        <v>0</v>
      </c>
      <c r="F406" s="254">
        <v>1</v>
      </c>
      <c r="G406" s="254">
        <v>1</v>
      </c>
      <c r="H406" s="250">
        <v>1</v>
      </c>
      <c r="I406" s="260"/>
      <c r="K406" s="245"/>
      <c r="L406" s="249"/>
    </row>
    <row r="407" spans="1:12" x14ac:dyDescent="0.2">
      <c r="A407" s="265" t="s">
        <v>3203</v>
      </c>
      <c r="B407" s="265" t="s">
        <v>1561</v>
      </c>
      <c r="C407" s="245" t="s">
        <v>3387</v>
      </c>
      <c r="D407" s="245">
        <v>796</v>
      </c>
      <c r="E407" s="245">
        <v>0</v>
      </c>
      <c r="F407" s="254"/>
      <c r="G407" s="254">
        <v>1</v>
      </c>
      <c r="H407" s="250"/>
      <c r="I407" s="260"/>
      <c r="K407" s="245"/>
      <c r="L407" s="249"/>
    </row>
    <row r="408" spans="1:12" ht="25.5" x14ac:dyDescent="0.2">
      <c r="A408" s="265" t="s">
        <v>1562</v>
      </c>
      <c r="B408" s="265" t="s">
        <v>1563</v>
      </c>
      <c r="C408" s="245" t="s">
        <v>3387</v>
      </c>
      <c r="D408" s="245">
        <v>796</v>
      </c>
      <c r="E408" s="245">
        <v>0</v>
      </c>
      <c r="F408" s="254">
        <v>1</v>
      </c>
      <c r="G408" s="254">
        <v>1</v>
      </c>
      <c r="H408" s="250">
        <v>1</v>
      </c>
      <c r="I408" s="260"/>
      <c r="K408" s="245"/>
      <c r="L408" s="249"/>
    </row>
    <row r="409" spans="1:12" ht="25.5" x14ac:dyDescent="0.2">
      <c r="A409" s="255" t="s">
        <v>1564</v>
      </c>
      <c r="B409" s="259" t="s">
        <v>3171</v>
      </c>
      <c r="C409" s="245" t="s">
        <v>3387</v>
      </c>
      <c r="D409" s="245">
        <v>796</v>
      </c>
      <c r="E409" s="245">
        <v>0</v>
      </c>
      <c r="F409" s="254"/>
      <c r="G409" s="254">
        <v>1</v>
      </c>
      <c r="H409" s="250"/>
      <c r="I409" s="260"/>
      <c r="K409" s="245"/>
      <c r="L409" s="249"/>
    </row>
    <row r="410" spans="1:12" x14ac:dyDescent="0.2">
      <c r="A410" s="255" t="s">
        <v>3197</v>
      </c>
      <c r="B410" s="259" t="s">
        <v>3198</v>
      </c>
      <c r="C410" s="245" t="s">
        <v>500</v>
      </c>
      <c r="D410" s="245">
        <v>384</v>
      </c>
      <c r="E410" s="245">
        <v>0</v>
      </c>
      <c r="F410" s="254"/>
      <c r="G410" s="254">
        <v>1</v>
      </c>
      <c r="H410" s="250"/>
      <c r="I410" s="260"/>
      <c r="K410" s="245"/>
      <c r="L410" s="249"/>
    </row>
    <row r="411" spans="1:12" x14ac:dyDescent="0.2">
      <c r="A411" s="255" t="s">
        <v>3425</v>
      </c>
      <c r="B411" s="259" t="s">
        <v>3426</v>
      </c>
      <c r="C411" s="245" t="s">
        <v>4314</v>
      </c>
      <c r="D411" s="245">
        <v>798</v>
      </c>
      <c r="E411" s="245">
        <v>1</v>
      </c>
      <c r="F411" s="254">
        <v>1</v>
      </c>
      <c r="G411" s="254">
        <v>1</v>
      </c>
      <c r="H411" s="250">
        <v>1</v>
      </c>
      <c r="I411" s="260"/>
      <c r="K411" s="245"/>
      <c r="L411" s="249"/>
    </row>
    <row r="412" spans="1:12" ht="38.25" x14ac:dyDescent="0.2">
      <c r="A412" s="265" t="s">
        <v>3427</v>
      </c>
      <c r="B412" s="265" t="s">
        <v>6329</v>
      </c>
      <c r="C412" s="245" t="s">
        <v>3387</v>
      </c>
      <c r="D412" s="245">
        <v>796</v>
      </c>
      <c r="E412" s="245">
        <v>0</v>
      </c>
      <c r="F412" s="254"/>
      <c r="G412" s="254">
        <v>1</v>
      </c>
      <c r="H412" s="250"/>
      <c r="I412" s="260"/>
      <c r="K412" s="245"/>
      <c r="L412" s="249"/>
    </row>
    <row r="413" spans="1:12" ht="38.25" x14ac:dyDescent="0.2">
      <c r="A413" s="265" t="s">
        <v>9706</v>
      </c>
      <c r="B413" s="265" t="s">
        <v>9693</v>
      </c>
      <c r="C413" s="245" t="s">
        <v>3387</v>
      </c>
      <c r="D413" s="245">
        <v>796</v>
      </c>
      <c r="E413" s="245">
        <v>0</v>
      </c>
      <c r="F413" s="254"/>
      <c r="G413" s="254">
        <v>1</v>
      </c>
      <c r="H413" s="250"/>
      <c r="I413" s="260"/>
      <c r="K413" s="245"/>
      <c r="L413" s="249"/>
    </row>
    <row r="414" spans="1:12" ht="25.5" x14ac:dyDescent="0.2">
      <c r="A414" s="265" t="s">
        <v>9694</v>
      </c>
      <c r="B414" s="265" t="s">
        <v>9415</v>
      </c>
      <c r="C414" s="245" t="s">
        <v>3387</v>
      </c>
      <c r="D414" s="245">
        <v>796</v>
      </c>
      <c r="E414" s="245">
        <v>0</v>
      </c>
      <c r="F414" s="254"/>
      <c r="G414" s="254">
        <v>1</v>
      </c>
      <c r="H414" s="250"/>
      <c r="I414" s="260"/>
      <c r="K414" s="245"/>
      <c r="L414" s="249"/>
    </row>
    <row r="415" spans="1:12" x14ac:dyDescent="0.2">
      <c r="A415" s="265" t="s">
        <v>2282</v>
      </c>
      <c r="B415" s="265" t="s">
        <v>2283</v>
      </c>
      <c r="C415" s="245" t="s">
        <v>3387</v>
      </c>
      <c r="D415" s="245">
        <v>796</v>
      </c>
      <c r="E415" s="245">
        <v>0</v>
      </c>
      <c r="F415" s="254"/>
      <c r="G415" s="254">
        <v>1</v>
      </c>
      <c r="H415" s="250"/>
      <c r="I415" s="260"/>
      <c r="K415" s="245"/>
      <c r="L415" s="249"/>
    </row>
    <row r="416" spans="1:12" x14ac:dyDescent="0.2">
      <c r="A416" s="265" t="s">
        <v>2284</v>
      </c>
      <c r="B416" s="265" t="s">
        <v>2285</v>
      </c>
      <c r="C416" s="245" t="s">
        <v>3387</v>
      </c>
      <c r="D416" s="245">
        <v>796</v>
      </c>
      <c r="E416" s="245">
        <v>0</v>
      </c>
      <c r="F416" s="254"/>
      <c r="G416" s="254">
        <v>1</v>
      </c>
      <c r="H416" s="250"/>
      <c r="I416" s="260"/>
      <c r="K416" s="245"/>
      <c r="L416" s="249"/>
    </row>
    <row r="417" spans="1:12" x14ac:dyDescent="0.2">
      <c r="A417" s="265" t="s">
        <v>2286</v>
      </c>
      <c r="B417" s="265" t="s">
        <v>2287</v>
      </c>
      <c r="C417" s="245" t="s">
        <v>3387</v>
      </c>
      <c r="D417" s="245">
        <v>796</v>
      </c>
      <c r="E417" s="245">
        <v>0</v>
      </c>
      <c r="F417" s="254"/>
      <c r="G417" s="254">
        <v>1</v>
      </c>
      <c r="H417" s="250">
        <v>1</v>
      </c>
      <c r="I417" s="260"/>
      <c r="K417" s="245"/>
      <c r="L417" s="249"/>
    </row>
    <row r="418" spans="1:12" ht="51" x14ac:dyDescent="0.2">
      <c r="A418" s="255" t="s">
        <v>2387</v>
      </c>
      <c r="B418" s="259" t="s">
        <v>1135</v>
      </c>
      <c r="C418" s="245" t="s">
        <v>3387</v>
      </c>
      <c r="D418" s="245">
        <v>796</v>
      </c>
      <c r="E418" s="245">
        <v>0</v>
      </c>
      <c r="F418" s="254">
        <v>1</v>
      </c>
      <c r="G418" s="254">
        <v>1</v>
      </c>
      <c r="H418" s="250"/>
      <c r="I418" s="260"/>
      <c r="K418" s="245"/>
      <c r="L418" s="249"/>
    </row>
    <row r="419" spans="1:12" ht="51" x14ac:dyDescent="0.2">
      <c r="A419" s="255" t="s">
        <v>1136</v>
      </c>
      <c r="B419" s="259" t="s">
        <v>8134</v>
      </c>
      <c r="C419" s="245" t="s">
        <v>5728</v>
      </c>
      <c r="D419" s="245">
        <v>384</v>
      </c>
      <c r="E419" s="245">
        <v>0</v>
      </c>
      <c r="F419" s="254"/>
      <c r="G419" s="254">
        <v>1</v>
      </c>
      <c r="H419" s="250"/>
      <c r="I419" s="260"/>
      <c r="K419" s="245"/>
      <c r="L419" s="249"/>
    </row>
    <row r="420" spans="1:12" ht="25.5" x14ac:dyDescent="0.2">
      <c r="A420" s="255" t="s">
        <v>8135</v>
      </c>
      <c r="B420" s="259" t="s">
        <v>6137</v>
      </c>
      <c r="C420" s="245" t="s">
        <v>4314</v>
      </c>
      <c r="D420" s="245">
        <v>798</v>
      </c>
      <c r="E420" s="245">
        <v>0</v>
      </c>
      <c r="F420" s="254">
        <v>1</v>
      </c>
      <c r="G420" s="254">
        <v>1</v>
      </c>
      <c r="H420" s="250">
        <v>1</v>
      </c>
      <c r="I420" s="260"/>
      <c r="K420" s="245"/>
      <c r="L420" s="249"/>
    </row>
    <row r="421" spans="1:12" ht="25.5" x14ac:dyDescent="0.2">
      <c r="A421" s="255" t="s">
        <v>6138</v>
      </c>
      <c r="B421" s="259" t="s">
        <v>1627</v>
      </c>
      <c r="C421" s="245" t="s">
        <v>4314</v>
      </c>
      <c r="D421" s="245">
        <v>798</v>
      </c>
      <c r="E421" s="245">
        <v>0</v>
      </c>
      <c r="F421" s="254">
        <v>1</v>
      </c>
      <c r="G421" s="254">
        <v>1</v>
      </c>
      <c r="H421" s="250">
        <v>1</v>
      </c>
      <c r="I421" s="260"/>
      <c r="K421" s="245"/>
      <c r="L421" s="249"/>
    </row>
    <row r="422" spans="1:12" x14ac:dyDescent="0.2">
      <c r="A422" s="271"/>
      <c r="B422" s="272"/>
      <c r="C422" s="273"/>
      <c r="D422" s="273"/>
      <c r="E422" s="273"/>
      <c r="F422" s="272"/>
      <c r="G422" s="272"/>
      <c r="I422" s="272"/>
      <c r="J422" s="272"/>
    </row>
    <row r="423" spans="1:12" x14ac:dyDescent="0.2">
      <c r="A423" s="275" t="s">
        <v>823</v>
      </c>
      <c r="B423" s="272"/>
      <c r="C423" s="273"/>
      <c r="D423" s="273"/>
      <c r="E423" s="273"/>
      <c r="F423" s="272"/>
      <c r="G423" s="272"/>
      <c r="I423" s="272"/>
      <c r="J423" s="272"/>
    </row>
    <row r="424" spans="1:12" x14ac:dyDescent="0.2">
      <c r="A424" s="275" t="s">
        <v>11101</v>
      </c>
      <c r="B424" s="275"/>
      <c r="C424" s="273"/>
      <c r="D424" s="273"/>
      <c r="E424" s="273"/>
      <c r="F424" s="272"/>
      <c r="G424" s="272"/>
      <c r="I424" s="272"/>
      <c r="J424" s="272"/>
    </row>
    <row r="425" spans="1:12" x14ac:dyDescent="0.2">
      <c r="A425" s="275" t="s">
        <v>9728</v>
      </c>
      <c r="B425" s="275"/>
      <c r="C425" s="273"/>
      <c r="D425" s="273"/>
      <c r="E425" s="273"/>
      <c r="F425" s="272"/>
      <c r="G425" s="272"/>
      <c r="I425" s="272"/>
      <c r="J425" s="272"/>
    </row>
    <row r="426" spans="1:12" x14ac:dyDescent="0.2">
      <c r="A426" s="275" t="s">
        <v>9730</v>
      </c>
      <c r="B426" s="275"/>
      <c r="C426" s="273"/>
      <c r="D426" s="273"/>
      <c r="E426" s="273"/>
      <c r="F426" s="272"/>
      <c r="G426" s="272"/>
      <c r="I426" s="272"/>
      <c r="J426" s="272"/>
    </row>
    <row r="427" spans="1:12" x14ac:dyDescent="0.2">
      <c r="A427" s="275" t="s">
        <v>9729</v>
      </c>
      <c r="B427" s="275"/>
      <c r="C427" s="273"/>
      <c r="D427" s="273"/>
      <c r="E427" s="273"/>
      <c r="F427" s="272"/>
      <c r="G427" s="272"/>
      <c r="I427" s="272"/>
      <c r="J427" s="272"/>
    </row>
    <row r="428" spans="1:12" x14ac:dyDescent="0.2">
      <c r="I428" s="272"/>
      <c r="J428" s="272"/>
    </row>
    <row r="429" spans="1:12" x14ac:dyDescent="0.2">
      <c r="I429" s="272"/>
      <c r="J429" s="272"/>
    </row>
    <row r="430" spans="1:12" x14ac:dyDescent="0.2">
      <c r="I430" s="272"/>
      <c r="J430" s="272"/>
    </row>
    <row r="431" spans="1:12" x14ac:dyDescent="0.2">
      <c r="I431" s="272"/>
      <c r="J431" s="272"/>
    </row>
    <row r="432" spans="1:12" x14ac:dyDescent="0.2">
      <c r="I432" s="272"/>
      <c r="J432" s="272"/>
    </row>
    <row r="433" spans="9:10" x14ac:dyDescent="0.2">
      <c r="I433" s="272"/>
      <c r="J433" s="272"/>
    </row>
    <row r="434" spans="9:10" x14ac:dyDescent="0.2">
      <c r="I434" s="272"/>
      <c r="J434" s="272"/>
    </row>
    <row r="435" spans="9:10" x14ac:dyDescent="0.2">
      <c r="I435" s="272"/>
      <c r="J435" s="272"/>
    </row>
    <row r="436" spans="9:10" x14ac:dyDescent="0.2">
      <c r="I436" s="272"/>
      <c r="J436" s="272"/>
    </row>
    <row r="437" spans="9:10" x14ac:dyDescent="0.2">
      <c r="I437" s="272"/>
      <c r="J437" s="272"/>
    </row>
    <row r="438" spans="9:10" x14ac:dyDescent="0.2">
      <c r="I438" s="272"/>
      <c r="J438" s="272"/>
    </row>
    <row r="439" spans="9:10" x14ac:dyDescent="0.2">
      <c r="I439" s="272"/>
      <c r="J439" s="272"/>
    </row>
    <row r="440" spans="9:10" x14ac:dyDescent="0.2">
      <c r="I440" s="272"/>
      <c r="J440" s="272"/>
    </row>
    <row r="441" spans="9:10" x14ac:dyDescent="0.2">
      <c r="I441" s="272"/>
      <c r="J441" s="272"/>
    </row>
    <row r="442" spans="9:10" x14ac:dyDescent="0.2">
      <c r="I442" s="272"/>
      <c r="J442" s="272"/>
    </row>
    <row r="443" spans="9:10" x14ac:dyDescent="0.2">
      <c r="I443" s="272"/>
      <c r="J443" s="272"/>
    </row>
    <row r="444" spans="9:10" x14ac:dyDescent="0.2">
      <c r="I444" s="272"/>
      <c r="J444" s="272"/>
    </row>
    <row r="445" spans="9:10" x14ac:dyDescent="0.2">
      <c r="I445" s="272"/>
      <c r="J445" s="272"/>
    </row>
    <row r="446" spans="9:10" x14ac:dyDescent="0.2">
      <c r="I446" s="272"/>
      <c r="J446" s="272"/>
    </row>
    <row r="447" spans="9:10" x14ac:dyDescent="0.2">
      <c r="I447" s="272"/>
      <c r="J447" s="272"/>
    </row>
    <row r="448" spans="9:10" x14ac:dyDescent="0.2">
      <c r="I448" s="272"/>
      <c r="J448" s="272"/>
    </row>
    <row r="449" spans="9:10" x14ac:dyDescent="0.2">
      <c r="I449" s="272"/>
      <c r="J449" s="272"/>
    </row>
    <row r="450" spans="9:10" x14ac:dyDescent="0.2">
      <c r="I450" s="272"/>
      <c r="J450" s="272"/>
    </row>
    <row r="451" spans="9:10" x14ac:dyDescent="0.2">
      <c r="I451" s="272"/>
      <c r="J451" s="272"/>
    </row>
    <row r="452" spans="9:10" x14ac:dyDescent="0.2">
      <c r="I452" s="272"/>
      <c r="J452" s="272"/>
    </row>
    <row r="453" spans="9:10" x14ac:dyDescent="0.2">
      <c r="I453" s="272"/>
      <c r="J453" s="272"/>
    </row>
    <row r="454" spans="9:10" x14ac:dyDescent="0.2">
      <c r="I454" s="272"/>
      <c r="J454" s="272"/>
    </row>
    <row r="455" spans="9:10" x14ac:dyDescent="0.2">
      <c r="I455" s="272"/>
      <c r="J455" s="272"/>
    </row>
    <row r="456" spans="9:10" x14ac:dyDescent="0.2">
      <c r="I456" s="272"/>
      <c r="J456" s="272"/>
    </row>
    <row r="457" spans="9:10" x14ac:dyDescent="0.2">
      <c r="I457" s="272"/>
      <c r="J457" s="272"/>
    </row>
    <row r="458" spans="9:10" x14ac:dyDescent="0.2">
      <c r="I458" s="272"/>
      <c r="J458" s="272"/>
    </row>
    <row r="459" spans="9:10" x14ac:dyDescent="0.2">
      <c r="I459" s="272"/>
      <c r="J459" s="272"/>
    </row>
    <row r="460" spans="9:10" x14ac:dyDescent="0.2">
      <c r="I460" s="272"/>
      <c r="J460" s="272"/>
    </row>
    <row r="461" spans="9:10" x14ac:dyDescent="0.2">
      <c r="I461" s="272"/>
      <c r="J461" s="272"/>
    </row>
    <row r="462" spans="9:10" x14ac:dyDescent="0.2">
      <c r="I462" s="272"/>
      <c r="J462" s="272"/>
    </row>
    <row r="463" spans="9:10" x14ac:dyDescent="0.2">
      <c r="I463" s="272"/>
      <c r="J463" s="272"/>
    </row>
    <row r="464" spans="9:10" x14ac:dyDescent="0.2">
      <c r="I464" s="272"/>
      <c r="J464" s="272"/>
    </row>
    <row r="465" spans="9:10" x14ac:dyDescent="0.2">
      <c r="I465" s="272"/>
      <c r="J465" s="272"/>
    </row>
    <row r="466" spans="9:10" x14ac:dyDescent="0.2">
      <c r="I466" s="272"/>
      <c r="J466" s="272"/>
    </row>
    <row r="467" spans="9:10" x14ac:dyDescent="0.2">
      <c r="I467" s="272"/>
      <c r="J467" s="272"/>
    </row>
    <row r="468" spans="9:10" x14ac:dyDescent="0.2">
      <c r="I468" s="272"/>
      <c r="J468" s="272"/>
    </row>
    <row r="469" spans="9:10" x14ac:dyDescent="0.2">
      <c r="I469" s="272"/>
      <c r="J469" s="272"/>
    </row>
    <row r="470" spans="9:10" x14ac:dyDescent="0.2">
      <c r="I470" s="272"/>
      <c r="J470" s="272"/>
    </row>
    <row r="471" spans="9:10" x14ac:dyDescent="0.2">
      <c r="I471" s="272"/>
      <c r="J471" s="272"/>
    </row>
    <row r="472" spans="9:10" x14ac:dyDescent="0.2">
      <c r="I472" s="272"/>
      <c r="J472" s="272"/>
    </row>
    <row r="473" spans="9:10" x14ac:dyDescent="0.2">
      <c r="I473" s="272"/>
      <c r="J473" s="272"/>
    </row>
    <row r="474" spans="9:10" x14ac:dyDescent="0.2">
      <c r="I474" s="272"/>
      <c r="J474" s="272"/>
    </row>
    <row r="475" spans="9:10" x14ac:dyDescent="0.2">
      <c r="I475" s="272"/>
      <c r="J475" s="272"/>
    </row>
    <row r="476" spans="9:10" x14ac:dyDescent="0.2">
      <c r="I476" s="272"/>
      <c r="J476" s="272"/>
    </row>
    <row r="477" spans="9:10" x14ac:dyDescent="0.2">
      <c r="I477" s="272"/>
      <c r="J477" s="272"/>
    </row>
    <row r="478" spans="9:10" x14ac:dyDescent="0.2">
      <c r="I478" s="272"/>
      <c r="J478" s="272"/>
    </row>
    <row r="479" spans="9:10" x14ac:dyDescent="0.2">
      <c r="I479" s="272"/>
      <c r="J479" s="272"/>
    </row>
    <row r="480" spans="9:10" x14ac:dyDescent="0.2">
      <c r="I480" s="272"/>
      <c r="J480" s="272"/>
    </row>
    <row r="481" spans="9:10" x14ac:dyDescent="0.2">
      <c r="I481" s="272"/>
      <c r="J481" s="272"/>
    </row>
    <row r="482" spans="9:10" x14ac:dyDescent="0.2">
      <c r="I482" s="272"/>
      <c r="J482" s="272"/>
    </row>
    <row r="483" spans="9:10" x14ac:dyDescent="0.2">
      <c r="I483" s="272"/>
      <c r="J483" s="272"/>
    </row>
    <row r="484" spans="9:10" x14ac:dyDescent="0.2">
      <c r="I484" s="272"/>
      <c r="J484" s="272"/>
    </row>
    <row r="485" spans="9:10" x14ac:dyDescent="0.2">
      <c r="I485" s="272"/>
      <c r="J485" s="272"/>
    </row>
    <row r="486" spans="9:10" x14ac:dyDescent="0.2">
      <c r="I486" s="272"/>
      <c r="J486" s="272"/>
    </row>
    <row r="487" spans="9:10" x14ac:dyDescent="0.2">
      <c r="I487" s="272"/>
      <c r="J487" s="272"/>
    </row>
    <row r="488" spans="9:10" x14ac:dyDescent="0.2">
      <c r="I488" s="272"/>
      <c r="J488" s="272"/>
    </row>
    <row r="489" spans="9:10" x14ac:dyDescent="0.2">
      <c r="I489" s="272"/>
      <c r="J489" s="272"/>
    </row>
    <row r="490" spans="9:10" x14ac:dyDescent="0.2">
      <c r="I490" s="272"/>
      <c r="J490" s="272"/>
    </row>
    <row r="491" spans="9:10" x14ac:dyDescent="0.2">
      <c r="I491" s="272"/>
      <c r="J491" s="272"/>
    </row>
    <row r="492" spans="9:10" x14ac:dyDescent="0.2">
      <c r="I492" s="272"/>
      <c r="J492" s="272"/>
    </row>
    <row r="493" spans="9:10" x14ac:dyDescent="0.2">
      <c r="I493" s="272"/>
      <c r="J493" s="272"/>
    </row>
    <row r="494" spans="9:10" x14ac:dyDescent="0.2">
      <c r="I494" s="272"/>
      <c r="J494" s="272"/>
    </row>
    <row r="495" spans="9:10" x14ac:dyDescent="0.2">
      <c r="I495" s="272"/>
      <c r="J495" s="272"/>
    </row>
    <row r="496" spans="9:10" x14ac:dyDescent="0.2">
      <c r="I496" s="272"/>
      <c r="J496" s="272"/>
    </row>
    <row r="497" spans="9:10" x14ac:dyDescent="0.2">
      <c r="I497" s="272"/>
      <c r="J497" s="272"/>
    </row>
    <row r="498" spans="9:10" x14ac:dyDescent="0.2">
      <c r="I498" s="272"/>
      <c r="J498" s="272"/>
    </row>
    <row r="499" spans="9:10" x14ac:dyDescent="0.2">
      <c r="I499" s="272"/>
      <c r="J499" s="272"/>
    </row>
    <row r="500" spans="9:10" x14ac:dyDescent="0.2">
      <c r="I500" s="272"/>
      <c r="J500" s="272"/>
    </row>
    <row r="501" spans="9:10" x14ac:dyDescent="0.2">
      <c r="I501" s="272"/>
      <c r="J501" s="272"/>
    </row>
    <row r="502" spans="9:10" x14ac:dyDescent="0.2">
      <c r="I502" s="272"/>
      <c r="J502" s="272"/>
    </row>
    <row r="503" spans="9:10" x14ac:dyDescent="0.2">
      <c r="I503" s="272"/>
      <c r="J503" s="272"/>
    </row>
    <row r="504" spans="9:10" x14ac:dyDescent="0.2">
      <c r="I504" s="272"/>
      <c r="J504" s="272"/>
    </row>
    <row r="505" spans="9:10" x14ac:dyDescent="0.2">
      <c r="I505" s="272"/>
      <c r="J505" s="272"/>
    </row>
    <row r="506" spans="9:10" x14ac:dyDescent="0.2">
      <c r="I506" s="272"/>
      <c r="J506" s="272"/>
    </row>
    <row r="507" spans="9:10" x14ac:dyDescent="0.2">
      <c r="I507" s="272"/>
      <c r="J507" s="272"/>
    </row>
    <row r="508" spans="9:10" x14ac:dyDescent="0.2">
      <c r="I508" s="272"/>
      <c r="J508" s="272"/>
    </row>
    <row r="509" spans="9:10" x14ac:dyDescent="0.2">
      <c r="I509" s="272"/>
      <c r="J509" s="272"/>
    </row>
    <row r="510" spans="9:10" x14ac:dyDescent="0.2">
      <c r="I510" s="272"/>
      <c r="J510" s="272"/>
    </row>
    <row r="511" spans="9:10" x14ac:dyDescent="0.2">
      <c r="I511" s="272"/>
      <c r="J511" s="272"/>
    </row>
    <row r="512" spans="9:10" x14ac:dyDescent="0.2">
      <c r="I512" s="272"/>
      <c r="J512" s="272"/>
    </row>
    <row r="513" spans="9:10" x14ac:dyDescent="0.2">
      <c r="I513" s="272"/>
      <c r="J513" s="272"/>
    </row>
    <row r="514" spans="9:10" x14ac:dyDescent="0.2">
      <c r="I514" s="272"/>
      <c r="J514" s="272"/>
    </row>
    <row r="515" spans="9:10" x14ac:dyDescent="0.2">
      <c r="I515" s="272"/>
      <c r="J515" s="272"/>
    </row>
    <row r="516" spans="9:10" x14ac:dyDescent="0.2">
      <c r="I516" s="272"/>
      <c r="J516" s="272"/>
    </row>
    <row r="517" spans="9:10" x14ac:dyDescent="0.2">
      <c r="I517" s="272"/>
      <c r="J517" s="272"/>
    </row>
    <row r="518" spans="9:10" x14ac:dyDescent="0.2">
      <c r="I518" s="272"/>
      <c r="J518" s="272"/>
    </row>
    <row r="519" spans="9:10" x14ac:dyDescent="0.2">
      <c r="I519" s="272"/>
      <c r="J519" s="272"/>
    </row>
    <row r="520" spans="9:10" x14ac:dyDescent="0.2">
      <c r="I520" s="272"/>
      <c r="J520" s="272"/>
    </row>
    <row r="521" spans="9:10" x14ac:dyDescent="0.2">
      <c r="I521" s="272"/>
      <c r="J521" s="272"/>
    </row>
    <row r="522" spans="9:10" x14ac:dyDescent="0.2">
      <c r="I522" s="272"/>
      <c r="J522" s="272"/>
    </row>
    <row r="523" spans="9:10" x14ac:dyDescent="0.2">
      <c r="I523" s="272"/>
      <c r="J523" s="272"/>
    </row>
    <row r="524" spans="9:10" x14ac:dyDescent="0.2">
      <c r="I524" s="272"/>
      <c r="J524" s="272"/>
    </row>
    <row r="525" spans="9:10" x14ac:dyDescent="0.2">
      <c r="I525" s="272"/>
      <c r="J525" s="272"/>
    </row>
    <row r="526" spans="9:10" x14ac:dyDescent="0.2">
      <c r="I526" s="272"/>
      <c r="J526" s="272"/>
    </row>
    <row r="527" spans="9:10" x14ac:dyDescent="0.2">
      <c r="I527" s="272"/>
      <c r="J527" s="272"/>
    </row>
    <row r="528" spans="9:10" x14ac:dyDescent="0.2">
      <c r="I528" s="272"/>
      <c r="J528" s="272"/>
    </row>
    <row r="529" spans="9:10" x14ac:dyDescent="0.2">
      <c r="I529" s="272"/>
      <c r="J529" s="272"/>
    </row>
    <row r="530" spans="9:10" x14ac:dyDescent="0.2">
      <c r="I530" s="272"/>
      <c r="J530" s="272"/>
    </row>
    <row r="531" spans="9:10" x14ac:dyDescent="0.2">
      <c r="I531" s="272"/>
      <c r="J531" s="272"/>
    </row>
    <row r="532" spans="9:10" x14ac:dyDescent="0.2">
      <c r="I532" s="272"/>
      <c r="J532" s="272"/>
    </row>
    <row r="533" spans="9:10" x14ac:dyDescent="0.2">
      <c r="I533" s="272"/>
      <c r="J533" s="272"/>
    </row>
    <row r="534" spans="9:10" x14ac:dyDescent="0.2">
      <c r="I534" s="272"/>
      <c r="J534" s="272"/>
    </row>
    <row r="535" spans="9:10" x14ac:dyDescent="0.2">
      <c r="I535" s="272"/>
      <c r="J535" s="272"/>
    </row>
    <row r="536" spans="9:10" x14ac:dyDescent="0.2">
      <c r="I536" s="272"/>
      <c r="J536" s="272"/>
    </row>
    <row r="537" spans="9:10" x14ac:dyDescent="0.2">
      <c r="I537" s="272"/>
      <c r="J537" s="272"/>
    </row>
    <row r="538" spans="9:10" x14ac:dyDescent="0.2">
      <c r="I538" s="272"/>
      <c r="J538" s="272"/>
    </row>
    <row r="539" spans="9:10" x14ac:dyDescent="0.2">
      <c r="I539" s="272"/>
      <c r="J539" s="272"/>
    </row>
    <row r="540" spans="9:10" x14ac:dyDescent="0.2">
      <c r="I540" s="272"/>
      <c r="J540" s="272"/>
    </row>
    <row r="541" spans="9:10" x14ac:dyDescent="0.2">
      <c r="I541" s="272"/>
      <c r="J541" s="272"/>
    </row>
    <row r="542" spans="9:10" x14ac:dyDescent="0.2">
      <c r="I542" s="272"/>
      <c r="J542" s="272"/>
    </row>
    <row r="543" spans="9:10" x14ac:dyDescent="0.2">
      <c r="I543" s="272"/>
      <c r="J543" s="272"/>
    </row>
    <row r="544" spans="9:10" x14ac:dyDescent="0.2">
      <c r="I544" s="272"/>
      <c r="J544" s="272"/>
    </row>
    <row r="545" spans="9:10" x14ac:dyDescent="0.2">
      <c r="I545" s="272"/>
      <c r="J545" s="272"/>
    </row>
    <row r="546" spans="9:10" x14ac:dyDescent="0.2">
      <c r="I546" s="272"/>
      <c r="J546" s="272"/>
    </row>
    <row r="547" spans="9:10" x14ac:dyDescent="0.2">
      <c r="I547" s="272"/>
      <c r="J547" s="272"/>
    </row>
    <row r="548" spans="9:10" x14ac:dyDescent="0.2">
      <c r="I548" s="272"/>
      <c r="J548" s="272"/>
    </row>
    <row r="549" spans="9:10" x14ac:dyDescent="0.2">
      <c r="I549" s="272"/>
      <c r="J549" s="272"/>
    </row>
    <row r="550" spans="9:10" x14ac:dyDescent="0.2">
      <c r="I550" s="272"/>
      <c r="J550" s="272"/>
    </row>
    <row r="551" spans="9:10" x14ac:dyDescent="0.2">
      <c r="I551" s="272"/>
      <c r="J551" s="272"/>
    </row>
    <row r="552" spans="9:10" x14ac:dyDescent="0.2">
      <c r="I552" s="272"/>
      <c r="J552" s="272"/>
    </row>
    <row r="553" spans="9:10" x14ac:dyDescent="0.2">
      <c r="I553" s="272"/>
      <c r="J553" s="272"/>
    </row>
    <row r="554" spans="9:10" x14ac:dyDescent="0.2">
      <c r="I554" s="272"/>
      <c r="J554" s="272"/>
    </row>
    <row r="555" spans="9:10" x14ac:dyDescent="0.2">
      <c r="I555" s="272"/>
      <c r="J555" s="272"/>
    </row>
    <row r="556" spans="9:10" x14ac:dyDescent="0.2">
      <c r="I556" s="272"/>
      <c r="J556" s="272"/>
    </row>
    <row r="557" spans="9:10" x14ac:dyDescent="0.2">
      <c r="I557" s="272"/>
      <c r="J557" s="272"/>
    </row>
    <row r="558" spans="9:10" x14ac:dyDescent="0.2">
      <c r="I558" s="272"/>
      <c r="J558" s="272"/>
    </row>
    <row r="559" spans="9:10" x14ac:dyDescent="0.2">
      <c r="I559" s="272"/>
      <c r="J559" s="272"/>
    </row>
    <row r="560" spans="9:10" x14ac:dyDescent="0.2">
      <c r="I560" s="272"/>
      <c r="J560" s="272"/>
    </row>
    <row r="561" spans="9:10" x14ac:dyDescent="0.2">
      <c r="I561" s="272"/>
      <c r="J561" s="272"/>
    </row>
    <row r="562" spans="9:10" x14ac:dyDescent="0.2">
      <c r="I562" s="272"/>
      <c r="J562" s="272"/>
    </row>
    <row r="563" spans="9:10" x14ac:dyDescent="0.2">
      <c r="I563" s="272"/>
      <c r="J563" s="272"/>
    </row>
    <row r="564" spans="9:10" x14ac:dyDescent="0.2">
      <c r="I564" s="272"/>
      <c r="J564" s="272"/>
    </row>
    <row r="565" spans="9:10" x14ac:dyDescent="0.2">
      <c r="I565" s="272"/>
      <c r="J565" s="272"/>
    </row>
    <row r="566" spans="9:10" x14ac:dyDescent="0.2">
      <c r="I566" s="272"/>
      <c r="J566" s="272"/>
    </row>
    <row r="567" spans="9:10" x14ac:dyDescent="0.2">
      <c r="I567" s="272"/>
      <c r="J567" s="272"/>
    </row>
    <row r="568" spans="9:10" x14ac:dyDescent="0.2">
      <c r="I568" s="272"/>
      <c r="J568" s="272"/>
    </row>
  </sheetData>
  <customSheetViews>
    <customSheetView guid="{DFF83D48-1634-422C-8424-EECD9C16097B}" scale="90" showPageBreaks="1">
      <pane xSplit="3" ySplit="4" topLeftCell="E5" activePane="bottomRight" state="frozen"/>
      <selection pane="bottomRight" activeCell="F10" sqref="F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E74" activePane="bottomRight" state="frozen"/>
      <selection pane="bottomRight" activeCell="P76" sqref="P7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304" activePane="bottomRight" state="frozen"/>
      <selection pane="bottomRight" activeCell="A416" sqref="A41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7" sqref="F7:G24"/>
    </sheetView>
  </sheetViews>
  <sheetFormatPr defaultColWidth="9.140625" defaultRowHeight="12.75" x14ac:dyDescent="0.2"/>
  <cols>
    <col min="1" max="1" width="12.5703125" style="214" customWidth="1"/>
    <col min="2" max="2" width="38.42578125" style="173" customWidth="1"/>
    <col min="3" max="3" width="9.42578125" style="221" customWidth="1"/>
    <col min="4" max="5" width="7.7109375" style="221" customWidth="1"/>
    <col min="6" max="6" width="7.7109375" style="274" customWidth="1"/>
    <col min="7" max="7" width="6" style="274" customWidth="1"/>
    <col min="8" max="8" width="8.140625" style="274" customWidth="1"/>
    <col min="9" max="9" width="14.28515625" style="173" customWidth="1"/>
    <col min="10" max="10" width="8.7109375" style="176" customWidth="1"/>
    <col min="11" max="11" width="16.140625" style="173" customWidth="1"/>
    <col min="12" max="12" width="25.42578125" style="173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237" t="s">
        <v>1962</v>
      </c>
      <c r="G2" s="237"/>
      <c r="H2" s="283" t="s">
        <v>6461</v>
      </c>
      <c r="I2" s="327" t="s">
        <v>11100</v>
      </c>
      <c r="J2" s="327" t="s">
        <v>3707</v>
      </c>
      <c r="K2" s="329" t="s">
        <v>11057</v>
      </c>
      <c r="L2" s="331" t="s">
        <v>9711</v>
      </c>
    </row>
    <row r="3" spans="1:12" ht="96" customHeight="1" x14ac:dyDescent="0.2">
      <c r="A3" s="328"/>
      <c r="B3" s="328"/>
      <c r="C3" s="328"/>
      <c r="D3" s="328"/>
      <c r="E3" s="333"/>
      <c r="F3" s="237" t="s">
        <v>6633</v>
      </c>
      <c r="G3" s="242" t="s">
        <v>8295</v>
      </c>
      <c r="H3" s="284"/>
      <c r="I3" s="327"/>
      <c r="J3" s="328"/>
      <c r="K3" s="330"/>
      <c r="L3" s="332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237">
        <v>6</v>
      </c>
      <c r="G4" s="237">
        <v>7</v>
      </c>
      <c r="H4" s="285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74" t="s">
        <v>10046</v>
      </c>
      <c r="B5" s="74" t="s">
        <v>10047</v>
      </c>
      <c r="C5" s="70"/>
      <c r="D5" s="70"/>
      <c r="E5" s="70"/>
      <c r="F5" s="237"/>
      <c r="G5" s="237"/>
      <c r="H5" s="250"/>
      <c r="I5" s="24"/>
      <c r="J5" s="5"/>
      <c r="K5" s="5"/>
      <c r="L5" s="5"/>
    </row>
    <row r="6" spans="1:12" ht="25.5" x14ac:dyDescent="0.2">
      <c r="A6" s="56">
        <v>30</v>
      </c>
      <c r="B6" s="15" t="s">
        <v>10048</v>
      </c>
      <c r="C6" s="2"/>
      <c r="D6" s="2"/>
      <c r="E6" s="2"/>
      <c r="F6" s="242"/>
      <c r="G6" s="242"/>
      <c r="H6" s="250"/>
      <c r="I6" s="24"/>
      <c r="J6" s="5"/>
      <c r="K6" s="5"/>
      <c r="L6" s="5"/>
    </row>
    <row r="7" spans="1:12" x14ac:dyDescent="0.2">
      <c r="A7" s="18" t="s">
        <v>10049</v>
      </c>
      <c r="B7" s="4" t="s">
        <v>10050</v>
      </c>
      <c r="C7" s="11" t="s">
        <v>3387</v>
      </c>
      <c r="D7" s="11">
        <v>796</v>
      </c>
      <c r="E7" s="11">
        <v>0</v>
      </c>
      <c r="F7" s="286"/>
      <c r="G7" s="287">
        <v>1</v>
      </c>
      <c r="H7" s="250"/>
      <c r="I7" s="24"/>
      <c r="J7" s="5"/>
      <c r="K7" s="5"/>
      <c r="L7" s="5"/>
    </row>
    <row r="8" spans="1:12" x14ac:dyDescent="0.2">
      <c r="A8" s="18" t="s">
        <v>10051</v>
      </c>
      <c r="B8" s="4" t="s">
        <v>10052</v>
      </c>
      <c r="C8" s="11" t="s">
        <v>3387</v>
      </c>
      <c r="D8" s="11">
        <v>796</v>
      </c>
      <c r="E8" s="11">
        <v>0</v>
      </c>
      <c r="F8" s="286">
        <v>1</v>
      </c>
      <c r="G8" s="287">
        <v>1</v>
      </c>
      <c r="H8" s="250">
        <v>1</v>
      </c>
      <c r="I8" s="24"/>
      <c r="J8" s="5"/>
      <c r="K8" s="5"/>
      <c r="L8" s="5"/>
    </row>
    <row r="9" spans="1:12" ht="25.5" x14ac:dyDescent="0.2">
      <c r="A9" s="18" t="s">
        <v>10053</v>
      </c>
      <c r="B9" s="4" t="s">
        <v>3506</v>
      </c>
      <c r="C9" s="11" t="s">
        <v>3387</v>
      </c>
      <c r="D9" s="11">
        <v>796</v>
      </c>
      <c r="E9" s="11">
        <v>0</v>
      </c>
      <c r="F9" s="286"/>
      <c r="G9" s="287">
        <v>1</v>
      </c>
      <c r="H9" s="250"/>
      <c r="I9" s="24"/>
      <c r="J9" s="5"/>
      <c r="K9" s="5"/>
      <c r="L9" s="5"/>
    </row>
    <row r="10" spans="1:12" ht="38.25" x14ac:dyDescent="0.2">
      <c r="A10" s="23" t="s">
        <v>5129</v>
      </c>
      <c r="B10" s="4" t="s">
        <v>5130</v>
      </c>
      <c r="C10" s="11" t="s">
        <v>5728</v>
      </c>
      <c r="D10" s="11">
        <v>384</v>
      </c>
      <c r="E10" s="11">
        <v>0</v>
      </c>
      <c r="F10" s="286">
        <v>1</v>
      </c>
      <c r="G10" s="287">
        <v>1</v>
      </c>
      <c r="H10" s="250"/>
      <c r="I10" s="24"/>
      <c r="J10" s="5"/>
      <c r="K10" s="5"/>
      <c r="L10" s="5"/>
    </row>
    <row r="11" spans="1:12" ht="38.25" x14ac:dyDescent="0.2">
      <c r="A11" s="60" t="s">
        <v>9992</v>
      </c>
      <c r="B11" s="4" t="s">
        <v>3752</v>
      </c>
      <c r="C11" s="11" t="s">
        <v>3387</v>
      </c>
      <c r="D11" s="11">
        <v>796</v>
      </c>
      <c r="E11" s="11">
        <v>0</v>
      </c>
      <c r="F11" s="286"/>
      <c r="G11" s="287">
        <v>1</v>
      </c>
      <c r="H11" s="250"/>
      <c r="I11" s="24"/>
      <c r="J11" s="5"/>
      <c r="K11" s="5"/>
      <c r="L11" s="5"/>
    </row>
    <row r="12" spans="1:12" ht="25.5" x14ac:dyDescent="0.2">
      <c r="A12" s="60" t="s">
        <v>3753</v>
      </c>
      <c r="B12" s="4" t="s">
        <v>3754</v>
      </c>
      <c r="C12" s="11" t="s">
        <v>3387</v>
      </c>
      <c r="D12" s="11">
        <v>796</v>
      </c>
      <c r="E12" s="11">
        <v>0</v>
      </c>
      <c r="F12" s="286"/>
      <c r="G12" s="287">
        <v>1</v>
      </c>
      <c r="H12" s="250"/>
      <c r="I12" s="24"/>
      <c r="J12" s="5"/>
      <c r="K12" s="5"/>
      <c r="L12" s="5"/>
    </row>
    <row r="13" spans="1:12" x14ac:dyDescent="0.2">
      <c r="A13" s="60" t="s">
        <v>3755</v>
      </c>
      <c r="B13" s="4" t="s">
        <v>10805</v>
      </c>
      <c r="C13" s="11" t="s">
        <v>3387</v>
      </c>
      <c r="D13" s="11">
        <v>796</v>
      </c>
      <c r="E13" s="11">
        <v>0</v>
      </c>
      <c r="F13" s="286"/>
      <c r="G13" s="287">
        <v>1</v>
      </c>
      <c r="H13" s="250"/>
      <c r="I13" s="24"/>
      <c r="J13" s="5"/>
      <c r="K13" s="5"/>
      <c r="L13" s="5"/>
    </row>
    <row r="14" spans="1:12" ht="15" customHeight="1" x14ac:dyDescent="0.2">
      <c r="A14" s="30" t="s">
        <v>2589</v>
      </c>
      <c r="B14" s="6" t="s">
        <v>1417</v>
      </c>
      <c r="C14" s="11" t="s">
        <v>3702</v>
      </c>
      <c r="D14" s="104">
        <v>384</v>
      </c>
      <c r="E14" s="104">
        <v>0</v>
      </c>
      <c r="F14" s="257"/>
      <c r="G14" s="254">
        <v>1</v>
      </c>
      <c r="H14" s="250"/>
      <c r="I14" s="24"/>
      <c r="J14" s="5"/>
      <c r="K14" s="5"/>
      <c r="L14" s="5"/>
    </row>
    <row r="15" spans="1:12" ht="25.5" x14ac:dyDescent="0.2">
      <c r="A15" s="18" t="s">
        <v>3756</v>
      </c>
      <c r="B15" s="4" t="s">
        <v>8734</v>
      </c>
      <c r="C15" s="11" t="s">
        <v>5728</v>
      </c>
      <c r="D15" s="11">
        <v>384</v>
      </c>
      <c r="E15" s="11">
        <v>0</v>
      </c>
      <c r="F15" s="286">
        <v>1</v>
      </c>
      <c r="G15" s="287">
        <v>1</v>
      </c>
      <c r="H15" s="250">
        <v>1</v>
      </c>
      <c r="I15" s="24"/>
      <c r="J15" s="5"/>
      <c r="K15" s="5"/>
      <c r="L15" s="5"/>
    </row>
    <row r="16" spans="1:12" ht="51" x14ac:dyDescent="0.2">
      <c r="A16" s="18" t="s">
        <v>8735</v>
      </c>
      <c r="B16" s="4" t="s">
        <v>5395</v>
      </c>
      <c r="C16" s="11" t="s">
        <v>3387</v>
      </c>
      <c r="D16" s="11">
        <v>796</v>
      </c>
      <c r="E16" s="11">
        <v>0</v>
      </c>
      <c r="F16" s="286"/>
      <c r="G16" s="287">
        <v>1</v>
      </c>
      <c r="H16" s="250"/>
      <c r="I16" s="24"/>
      <c r="J16" s="5"/>
      <c r="K16" s="5"/>
      <c r="L16" s="5"/>
    </row>
    <row r="17" spans="1:12" ht="63.75" x14ac:dyDescent="0.2">
      <c r="A17" s="18" t="s">
        <v>5396</v>
      </c>
      <c r="B17" s="4" t="s">
        <v>5397</v>
      </c>
      <c r="C17" s="11" t="s">
        <v>3387</v>
      </c>
      <c r="D17" s="11">
        <v>796</v>
      </c>
      <c r="E17" s="11">
        <v>0</v>
      </c>
      <c r="F17" s="286"/>
      <c r="G17" s="287">
        <v>1</v>
      </c>
      <c r="H17" s="250"/>
      <c r="I17" s="24"/>
      <c r="J17" s="5"/>
      <c r="K17" s="5"/>
      <c r="L17" s="5"/>
    </row>
    <row r="18" spans="1:12" ht="38.25" x14ac:dyDescent="0.2">
      <c r="A18" s="18" t="s">
        <v>5398</v>
      </c>
      <c r="B18" s="4" t="s">
        <v>6580</v>
      </c>
      <c r="C18" s="11" t="s">
        <v>3387</v>
      </c>
      <c r="D18" s="11">
        <v>796</v>
      </c>
      <c r="E18" s="11">
        <v>0</v>
      </c>
      <c r="F18" s="286"/>
      <c r="G18" s="287">
        <v>1</v>
      </c>
      <c r="H18" s="250"/>
      <c r="I18" s="24"/>
      <c r="J18" s="5"/>
      <c r="K18" s="5"/>
      <c r="L18" s="5"/>
    </row>
    <row r="19" spans="1:12" ht="78" customHeight="1" x14ac:dyDescent="0.2">
      <c r="A19" s="18" t="s">
        <v>6581</v>
      </c>
      <c r="B19" s="4" t="s">
        <v>10758</v>
      </c>
      <c r="C19" s="11" t="s">
        <v>3387</v>
      </c>
      <c r="D19" s="11">
        <v>796</v>
      </c>
      <c r="E19" s="11">
        <v>0</v>
      </c>
      <c r="F19" s="286"/>
      <c r="G19" s="287">
        <v>1</v>
      </c>
      <c r="H19" s="250"/>
      <c r="I19" s="24"/>
      <c r="J19" s="5"/>
      <c r="K19" s="5"/>
      <c r="L19" s="5"/>
    </row>
    <row r="20" spans="1:12" ht="25.5" x14ac:dyDescent="0.2">
      <c r="A20" s="13" t="s">
        <v>5272</v>
      </c>
      <c r="B20" s="4" t="s">
        <v>5273</v>
      </c>
      <c r="C20" s="11" t="s">
        <v>3387</v>
      </c>
      <c r="D20" s="11">
        <v>796</v>
      </c>
      <c r="E20" s="11">
        <v>0</v>
      </c>
      <c r="F20" s="286">
        <v>1</v>
      </c>
      <c r="G20" s="287">
        <v>1</v>
      </c>
      <c r="H20" s="250"/>
      <c r="I20" s="24"/>
      <c r="J20" s="5"/>
      <c r="K20" s="5"/>
      <c r="L20" s="5"/>
    </row>
    <row r="21" spans="1:12" x14ac:dyDescent="0.2">
      <c r="A21" s="13" t="s">
        <v>5274</v>
      </c>
      <c r="B21" s="13" t="s">
        <v>6248</v>
      </c>
      <c r="C21" s="11" t="s">
        <v>3387</v>
      </c>
      <c r="D21" s="11">
        <v>796</v>
      </c>
      <c r="E21" s="11">
        <v>0</v>
      </c>
      <c r="F21" s="286">
        <v>1</v>
      </c>
      <c r="G21" s="287">
        <v>1</v>
      </c>
      <c r="H21" s="250"/>
      <c r="I21" s="24"/>
      <c r="J21" s="5"/>
      <c r="K21" s="5"/>
      <c r="L21" s="5"/>
    </row>
    <row r="22" spans="1:12" ht="38.25" x14ac:dyDescent="0.2">
      <c r="A22" s="18" t="s">
        <v>6249</v>
      </c>
      <c r="B22" s="4" t="s">
        <v>7942</v>
      </c>
      <c r="C22" s="11" t="s">
        <v>3387</v>
      </c>
      <c r="D22" s="11">
        <v>796</v>
      </c>
      <c r="E22" s="11">
        <v>0</v>
      </c>
      <c r="F22" s="286"/>
      <c r="G22" s="286">
        <v>1</v>
      </c>
      <c r="H22" s="250"/>
      <c r="I22" s="24"/>
      <c r="J22" s="5"/>
      <c r="K22" s="5"/>
      <c r="L22" s="5"/>
    </row>
    <row r="23" spans="1:12" x14ac:dyDescent="0.2">
      <c r="A23" s="18" t="s">
        <v>7943</v>
      </c>
      <c r="B23" s="4" t="s">
        <v>7944</v>
      </c>
      <c r="C23" s="11" t="s">
        <v>3387</v>
      </c>
      <c r="D23" s="11">
        <v>796</v>
      </c>
      <c r="E23" s="11">
        <v>0</v>
      </c>
      <c r="F23" s="286"/>
      <c r="G23" s="286">
        <v>1</v>
      </c>
      <c r="H23" s="250"/>
      <c r="I23" s="24"/>
      <c r="J23" s="5"/>
      <c r="K23" s="5"/>
      <c r="L23" s="5"/>
    </row>
    <row r="24" spans="1:12" ht="38.25" x14ac:dyDescent="0.2">
      <c r="A24" s="18" t="s">
        <v>7945</v>
      </c>
      <c r="B24" s="4" t="s">
        <v>7946</v>
      </c>
      <c r="C24" s="11" t="s">
        <v>3387</v>
      </c>
      <c r="D24" s="11">
        <v>796</v>
      </c>
      <c r="E24" s="11">
        <v>0</v>
      </c>
      <c r="F24" s="286"/>
      <c r="G24" s="286">
        <v>1</v>
      </c>
      <c r="H24" s="250"/>
      <c r="I24" s="24"/>
      <c r="J24" s="5"/>
      <c r="K24" s="5"/>
      <c r="L24" s="5"/>
    </row>
    <row r="25" spans="1:12" x14ac:dyDescent="0.2">
      <c r="A25" s="1" t="s">
        <v>11101</v>
      </c>
      <c r="B25" s="1"/>
      <c r="J25" s="203"/>
    </row>
    <row r="26" spans="1:12" x14ac:dyDescent="0.2">
      <c r="A26" s="1" t="s">
        <v>9728</v>
      </c>
      <c r="B26" s="1"/>
      <c r="J26" s="203"/>
    </row>
    <row r="27" spans="1:12" x14ac:dyDescent="0.2">
      <c r="A27" s="1" t="s">
        <v>9730</v>
      </c>
      <c r="B27" s="1"/>
      <c r="J27" s="203"/>
    </row>
    <row r="28" spans="1:12" x14ac:dyDescent="0.2">
      <c r="A28" s="1" t="s">
        <v>9729</v>
      </c>
      <c r="B28" s="1"/>
      <c r="J28" s="203"/>
    </row>
    <row r="29" spans="1:12" x14ac:dyDescent="0.2">
      <c r="J29" s="203"/>
    </row>
    <row r="30" spans="1:12" x14ac:dyDescent="0.2">
      <c r="J30" s="203"/>
    </row>
    <row r="31" spans="1:12" x14ac:dyDescent="0.2">
      <c r="J31" s="203"/>
    </row>
    <row r="32" spans="1:12" x14ac:dyDescent="0.2">
      <c r="J32" s="203"/>
    </row>
    <row r="33" spans="10:10" x14ac:dyDescent="0.2">
      <c r="J33" s="203"/>
    </row>
    <row r="34" spans="10:10" x14ac:dyDescent="0.2">
      <c r="J34" s="203"/>
    </row>
    <row r="35" spans="10:10" x14ac:dyDescent="0.2">
      <c r="J35" s="203"/>
    </row>
    <row r="36" spans="10:10" x14ac:dyDescent="0.2">
      <c r="J36" s="203"/>
    </row>
    <row r="37" spans="10:10" x14ac:dyDescent="0.2">
      <c r="J37" s="203"/>
    </row>
    <row r="38" spans="10:10" x14ac:dyDescent="0.2">
      <c r="J38" s="203"/>
    </row>
    <row r="39" spans="10:10" x14ac:dyDescent="0.2">
      <c r="J39" s="203"/>
    </row>
    <row r="40" spans="10:10" x14ac:dyDescent="0.2">
      <c r="J40" s="203"/>
    </row>
    <row r="41" spans="10:10" x14ac:dyDescent="0.2">
      <c r="J41" s="203"/>
    </row>
    <row r="42" spans="10:10" x14ac:dyDescent="0.2">
      <c r="J42" s="203"/>
    </row>
    <row r="43" spans="10:10" x14ac:dyDescent="0.2">
      <c r="J43" s="203"/>
    </row>
    <row r="44" spans="10:10" x14ac:dyDescent="0.2">
      <c r="J44" s="203"/>
    </row>
    <row r="45" spans="10:10" x14ac:dyDescent="0.2">
      <c r="J45" s="203"/>
    </row>
    <row r="46" spans="10:10" x14ac:dyDescent="0.2">
      <c r="J46" s="203"/>
    </row>
    <row r="47" spans="10:10" x14ac:dyDescent="0.2">
      <c r="J47" s="203"/>
    </row>
    <row r="48" spans="10:10" x14ac:dyDescent="0.2">
      <c r="J48" s="203"/>
    </row>
    <row r="49" spans="10:10" x14ac:dyDescent="0.2">
      <c r="J49" s="203"/>
    </row>
    <row r="50" spans="10:10" x14ac:dyDescent="0.2">
      <c r="J50" s="203"/>
    </row>
    <row r="51" spans="10:10" x14ac:dyDescent="0.2">
      <c r="J51" s="203"/>
    </row>
    <row r="52" spans="10:10" x14ac:dyDescent="0.2">
      <c r="J52" s="203"/>
    </row>
    <row r="53" spans="10:10" x14ac:dyDescent="0.2">
      <c r="J53" s="203"/>
    </row>
    <row r="54" spans="10:10" x14ac:dyDescent="0.2">
      <c r="J54" s="203"/>
    </row>
    <row r="55" spans="10:10" x14ac:dyDescent="0.2">
      <c r="J55" s="203"/>
    </row>
    <row r="56" spans="10:10" x14ac:dyDescent="0.2">
      <c r="J56" s="203"/>
    </row>
    <row r="57" spans="10:10" x14ac:dyDescent="0.2">
      <c r="J57" s="203"/>
    </row>
    <row r="58" spans="10:10" x14ac:dyDescent="0.2">
      <c r="J58" s="203"/>
    </row>
    <row r="59" spans="10:10" x14ac:dyDescent="0.2">
      <c r="J59" s="203"/>
    </row>
    <row r="60" spans="10:10" x14ac:dyDescent="0.2">
      <c r="J60" s="203"/>
    </row>
    <row r="61" spans="10:10" x14ac:dyDescent="0.2">
      <c r="J61" s="203"/>
    </row>
  </sheetData>
  <customSheetViews>
    <customSheetView guid="{DFF83D48-1634-422C-8424-EECD9C16097B}" scale="90" showPageBreaks="1" printArea="1">
      <pane xSplit="3" ySplit="4" topLeftCell="D5" activePane="bottomRight" state="frozen"/>
      <selection pane="bottomRight" activeCell="F7" sqref="F7:G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 printArea="1">
      <pane xSplit="3" ySplit="4" topLeftCell="D5" activePane="bottomRight" state="frozen"/>
      <selection pane="bottomRight" activeCell="K11" sqref="K1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L2:L3"/>
    <mergeCell ref="A2:A3"/>
    <mergeCell ref="A1:L1"/>
    <mergeCell ref="I2:I3"/>
    <mergeCell ref="C2:C3"/>
    <mergeCell ref="E2:E3"/>
    <mergeCell ref="J2:J3"/>
    <mergeCell ref="D2:D3"/>
    <mergeCell ref="B2:B3"/>
    <mergeCell ref="K2:K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zoomScale="90" workbookViewId="0">
      <pane xSplit="3" ySplit="4" topLeftCell="D71" activePane="bottomRight" state="frozen"/>
      <selection pane="topRight" activeCell="D1" sqref="D1"/>
      <selection pane="bottomLeft" activeCell="A5" sqref="A5"/>
      <selection pane="bottomRight" activeCell="F6" sqref="F6:G75"/>
    </sheetView>
  </sheetViews>
  <sheetFormatPr defaultColWidth="9.140625" defaultRowHeight="12.75" x14ac:dyDescent="0.2"/>
  <cols>
    <col min="1" max="1" width="12.5703125" style="214" customWidth="1"/>
    <col min="2" max="2" width="39.140625" style="173" customWidth="1"/>
    <col min="3" max="3" width="10" style="221" customWidth="1"/>
    <col min="4" max="4" width="6" style="221" customWidth="1"/>
    <col min="5" max="5" width="6.5703125" style="221" customWidth="1"/>
    <col min="6" max="6" width="6" style="274" customWidth="1"/>
    <col min="7" max="7" width="8.42578125" style="274" customWidth="1"/>
    <col min="8" max="8" width="6.7109375" style="274" hidden="1" customWidth="1"/>
    <col min="9" max="9" width="9" style="274" customWidth="1"/>
    <col min="10" max="10" width="14.7109375" style="173" customWidth="1"/>
    <col min="11" max="11" width="11" style="176" customWidth="1"/>
    <col min="12" max="12" width="16.140625" style="173" customWidth="1"/>
    <col min="13" max="13" width="22.28515625" style="173" customWidth="1"/>
    <col min="14" max="16384" width="9.140625" style="173"/>
  </cols>
  <sheetData>
    <row r="1" spans="1:13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  <c r="M1" s="326"/>
    </row>
    <row r="2" spans="1:13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237" t="s">
        <v>1962</v>
      </c>
      <c r="G2" s="237"/>
      <c r="H2" s="237" t="s">
        <v>11058</v>
      </c>
      <c r="I2" s="283" t="s">
        <v>6461</v>
      </c>
      <c r="J2" s="327" t="s">
        <v>11100</v>
      </c>
      <c r="K2" s="327" t="s">
        <v>3707</v>
      </c>
      <c r="L2" s="329" t="s">
        <v>11057</v>
      </c>
      <c r="M2" s="331" t="s">
        <v>9711</v>
      </c>
    </row>
    <row r="3" spans="1:13" ht="93.75" customHeight="1" x14ac:dyDescent="0.2">
      <c r="A3" s="328"/>
      <c r="B3" s="328"/>
      <c r="C3" s="328"/>
      <c r="D3" s="328"/>
      <c r="E3" s="333"/>
      <c r="F3" s="237" t="s">
        <v>6633</v>
      </c>
      <c r="G3" s="242" t="s">
        <v>8295</v>
      </c>
      <c r="H3" s="237" t="s">
        <v>11059</v>
      </c>
      <c r="I3" s="284"/>
      <c r="J3" s="327"/>
      <c r="K3" s="328"/>
      <c r="L3" s="330"/>
      <c r="M3" s="332"/>
    </row>
    <row r="4" spans="1:13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237">
        <v>6</v>
      </c>
      <c r="G4" s="237">
        <v>7</v>
      </c>
      <c r="H4" s="237">
        <v>8</v>
      </c>
      <c r="I4" s="285">
        <v>8</v>
      </c>
      <c r="J4" s="11">
        <v>9</v>
      </c>
      <c r="K4" s="11">
        <v>10</v>
      </c>
      <c r="L4" s="3">
        <v>11</v>
      </c>
      <c r="M4" s="3">
        <v>12</v>
      </c>
    </row>
    <row r="5" spans="1:13" s="214" customFormat="1" x14ac:dyDescent="0.2">
      <c r="A5" s="56">
        <v>31</v>
      </c>
      <c r="B5" s="56" t="s">
        <v>8775</v>
      </c>
      <c r="C5" s="36"/>
      <c r="D5" s="36"/>
      <c r="E5" s="36"/>
      <c r="F5" s="255"/>
      <c r="G5" s="255"/>
      <c r="H5" s="288"/>
      <c r="I5" s="289"/>
      <c r="J5" s="127"/>
      <c r="K5" s="57"/>
      <c r="L5" s="5"/>
      <c r="M5" s="5"/>
    </row>
    <row r="6" spans="1:13" ht="38.25" x14ac:dyDescent="0.2">
      <c r="A6" s="58" t="s">
        <v>8776</v>
      </c>
      <c r="B6" s="4" t="s">
        <v>8777</v>
      </c>
      <c r="C6" s="11" t="s">
        <v>3387</v>
      </c>
      <c r="D6" s="11">
        <v>796</v>
      </c>
      <c r="E6" s="11">
        <v>0</v>
      </c>
      <c r="F6" s="286">
        <v>1</v>
      </c>
      <c r="G6" s="286">
        <v>1</v>
      </c>
      <c r="H6" s="249">
        <v>1</v>
      </c>
      <c r="I6" s="250">
        <v>1</v>
      </c>
      <c r="J6" s="24"/>
      <c r="K6" s="5"/>
      <c r="L6" s="5"/>
      <c r="M6" s="5"/>
    </row>
    <row r="7" spans="1:13" ht="38.25" x14ac:dyDescent="0.2">
      <c r="A7" s="58" t="s">
        <v>8778</v>
      </c>
      <c r="B7" s="4" t="s">
        <v>8779</v>
      </c>
      <c r="C7" s="11" t="s">
        <v>3387</v>
      </c>
      <c r="D7" s="11">
        <v>796</v>
      </c>
      <c r="E7" s="11">
        <v>0</v>
      </c>
      <c r="F7" s="286">
        <v>1</v>
      </c>
      <c r="G7" s="286">
        <v>1</v>
      </c>
      <c r="H7" s="249">
        <v>1</v>
      </c>
      <c r="I7" s="250">
        <v>1</v>
      </c>
      <c r="J7" s="24"/>
      <c r="K7" s="5"/>
      <c r="L7" s="5"/>
      <c r="M7" s="5"/>
    </row>
    <row r="8" spans="1:13" ht="25.5" x14ac:dyDescent="0.2">
      <c r="A8" s="58" t="s">
        <v>8780</v>
      </c>
      <c r="B8" s="4" t="s">
        <v>8781</v>
      </c>
      <c r="C8" s="11" t="s">
        <v>3387</v>
      </c>
      <c r="D8" s="11">
        <v>796</v>
      </c>
      <c r="E8" s="11">
        <v>0</v>
      </c>
      <c r="F8" s="286">
        <v>1</v>
      </c>
      <c r="G8" s="286">
        <v>1</v>
      </c>
      <c r="H8" s="286">
        <v>1</v>
      </c>
      <c r="I8" s="250">
        <v>1</v>
      </c>
      <c r="J8" s="24"/>
      <c r="K8" s="5"/>
      <c r="L8" s="5"/>
      <c r="M8" s="5"/>
    </row>
    <row r="9" spans="1:13" ht="25.5" x14ac:dyDescent="0.2">
      <c r="A9" s="58" t="s">
        <v>8782</v>
      </c>
      <c r="B9" s="4" t="s">
        <v>8783</v>
      </c>
      <c r="C9" s="11" t="s">
        <v>3387</v>
      </c>
      <c r="D9" s="11">
        <v>796</v>
      </c>
      <c r="E9" s="11">
        <v>0</v>
      </c>
      <c r="F9" s="286">
        <v>1</v>
      </c>
      <c r="G9" s="286">
        <v>1</v>
      </c>
      <c r="H9" s="286">
        <v>1</v>
      </c>
      <c r="I9" s="286">
        <v>1</v>
      </c>
      <c r="J9" s="24"/>
      <c r="K9" s="5"/>
      <c r="L9" s="5"/>
      <c r="M9" s="5"/>
    </row>
    <row r="10" spans="1:13" ht="38.25" x14ac:dyDescent="0.2">
      <c r="A10" s="58" t="s">
        <v>8784</v>
      </c>
      <c r="B10" s="4" t="s">
        <v>8785</v>
      </c>
      <c r="C10" s="11" t="s">
        <v>3387</v>
      </c>
      <c r="D10" s="11">
        <v>796</v>
      </c>
      <c r="E10" s="11">
        <v>0</v>
      </c>
      <c r="F10" s="286">
        <v>1</v>
      </c>
      <c r="G10" s="286">
        <v>1</v>
      </c>
      <c r="H10" s="286">
        <v>1</v>
      </c>
      <c r="I10" s="286">
        <v>1</v>
      </c>
      <c r="J10" s="24"/>
      <c r="K10" s="5"/>
      <c r="L10" s="5"/>
      <c r="M10" s="5"/>
    </row>
    <row r="11" spans="1:13" ht="25.5" x14ac:dyDescent="0.2">
      <c r="A11" s="58" t="s">
        <v>8786</v>
      </c>
      <c r="B11" s="4" t="s">
        <v>7034</v>
      </c>
      <c r="C11" s="11" t="s">
        <v>3387</v>
      </c>
      <c r="D11" s="11">
        <v>796</v>
      </c>
      <c r="E11" s="11">
        <v>0</v>
      </c>
      <c r="F11" s="286">
        <v>1</v>
      </c>
      <c r="G11" s="286">
        <v>1</v>
      </c>
      <c r="H11" s="286">
        <v>1</v>
      </c>
      <c r="I11" s="286">
        <v>1</v>
      </c>
      <c r="J11" s="24"/>
      <c r="K11" s="5"/>
      <c r="L11" s="5"/>
      <c r="M11" s="5"/>
    </row>
    <row r="12" spans="1:13" ht="25.5" x14ac:dyDescent="0.2">
      <c r="A12" s="58" t="s">
        <v>7035</v>
      </c>
      <c r="B12" s="4" t="s">
        <v>9021</v>
      </c>
      <c r="C12" s="11" t="s">
        <v>8726</v>
      </c>
      <c r="D12" s="11">
        <v>215</v>
      </c>
      <c r="E12" s="11">
        <v>1</v>
      </c>
      <c r="F12" s="286">
        <v>1</v>
      </c>
      <c r="G12" s="286">
        <v>1</v>
      </c>
      <c r="H12" s="286">
        <v>1</v>
      </c>
      <c r="I12" s="286">
        <v>1</v>
      </c>
      <c r="J12" s="24"/>
      <c r="K12" s="5"/>
      <c r="L12" s="5"/>
      <c r="M12" s="5"/>
    </row>
    <row r="13" spans="1:13" ht="38.25" x14ac:dyDescent="0.2">
      <c r="A13" s="58" t="s">
        <v>8727</v>
      </c>
      <c r="B13" s="4" t="s">
        <v>8728</v>
      </c>
      <c r="C13" s="11" t="s">
        <v>8726</v>
      </c>
      <c r="D13" s="11">
        <v>215</v>
      </c>
      <c r="E13" s="11">
        <v>1</v>
      </c>
      <c r="F13" s="286">
        <v>1</v>
      </c>
      <c r="G13" s="286">
        <v>1</v>
      </c>
      <c r="H13" s="286">
        <v>1</v>
      </c>
      <c r="I13" s="286">
        <v>1</v>
      </c>
      <c r="J13" s="24"/>
      <c r="K13" s="5"/>
      <c r="L13" s="5"/>
      <c r="M13" s="5"/>
    </row>
    <row r="14" spans="1:13" ht="52.5" customHeight="1" x14ac:dyDescent="0.2">
      <c r="A14" s="58" t="s">
        <v>8729</v>
      </c>
      <c r="B14" s="4" t="s">
        <v>7387</v>
      </c>
      <c r="C14" s="11" t="s">
        <v>8726</v>
      </c>
      <c r="D14" s="11">
        <v>215</v>
      </c>
      <c r="E14" s="11">
        <v>1</v>
      </c>
      <c r="F14" s="286">
        <v>1</v>
      </c>
      <c r="G14" s="286">
        <v>1</v>
      </c>
      <c r="H14" s="286">
        <v>1</v>
      </c>
      <c r="I14" s="286">
        <v>1</v>
      </c>
      <c r="J14" s="24"/>
      <c r="K14" s="5"/>
      <c r="L14" s="5"/>
      <c r="M14" s="5"/>
    </row>
    <row r="15" spans="1:13" ht="14.25" customHeight="1" x14ac:dyDescent="0.2">
      <c r="A15" s="18" t="s">
        <v>7388</v>
      </c>
      <c r="B15" s="4" t="s">
        <v>7389</v>
      </c>
      <c r="C15" s="11" t="s">
        <v>8726</v>
      </c>
      <c r="D15" s="11">
        <v>215</v>
      </c>
      <c r="E15" s="11">
        <v>1</v>
      </c>
      <c r="F15" s="286"/>
      <c r="G15" s="286">
        <v>1</v>
      </c>
      <c r="H15" s="249"/>
      <c r="I15" s="250"/>
      <c r="J15" s="24"/>
      <c r="K15" s="5"/>
      <c r="L15" s="5"/>
      <c r="M15" s="5"/>
    </row>
    <row r="16" spans="1:13" x14ac:dyDescent="0.2">
      <c r="A16" s="18" t="s">
        <v>7390</v>
      </c>
      <c r="B16" s="4" t="s">
        <v>7391</v>
      </c>
      <c r="C16" s="11" t="s">
        <v>7392</v>
      </c>
      <c r="D16" s="11">
        <v>228</v>
      </c>
      <c r="E16" s="11">
        <v>0</v>
      </c>
      <c r="F16" s="286">
        <v>1</v>
      </c>
      <c r="G16" s="286">
        <v>1</v>
      </c>
      <c r="H16" s="249">
        <v>1</v>
      </c>
      <c r="I16" s="250">
        <v>1</v>
      </c>
      <c r="J16" s="24"/>
      <c r="K16" s="5"/>
      <c r="L16" s="5"/>
      <c r="M16" s="5"/>
    </row>
    <row r="17" spans="1:13" ht="38.25" x14ac:dyDescent="0.2">
      <c r="A17" s="18" t="s">
        <v>7393</v>
      </c>
      <c r="B17" s="4" t="s">
        <v>6588</v>
      </c>
      <c r="C17" s="11" t="s">
        <v>5728</v>
      </c>
      <c r="D17" s="11">
        <v>384</v>
      </c>
      <c r="E17" s="11">
        <v>0</v>
      </c>
      <c r="F17" s="286">
        <v>1</v>
      </c>
      <c r="G17" s="286">
        <v>1</v>
      </c>
      <c r="H17" s="249">
        <v>1</v>
      </c>
      <c r="I17" s="250">
        <v>1</v>
      </c>
      <c r="J17" s="24"/>
      <c r="K17" s="5"/>
      <c r="L17" s="5"/>
      <c r="M17" s="5"/>
    </row>
    <row r="18" spans="1:13" ht="25.5" x14ac:dyDescent="0.2">
      <c r="A18" s="18" t="s">
        <v>4384</v>
      </c>
      <c r="B18" s="4" t="s">
        <v>4385</v>
      </c>
      <c r="C18" s="11" t="s">
        <v>8726</v>
      </c>
      <c r="D18" s="11">
        <v>215</v>
      </c>
      <c r="E18" s="11">
        <v>1</v>
      </c>
      <c r="F18" s="286">
        <v>1</v>
      </c>
      <c r="G18" s="286">
        <v>1</v>
      </c>
      <c r="H18" s="249"/>
      <c r="I18" s="250"/>
      <c r="J18" s="24"/>
      <c r="K18" s="5"/>
      <c r="L18" s="5"/>
      <c r="M18" s="5"/>
    </row>
    <row r="19" spans="1:13" ht="38.25" x14ac:dyDescent="0.2">
      <c r="A19" s="36" t="s">
        <v>1418</v>
      </c>
      <c r="B19" s="4" t="s">
        <v>1419</v>
      </c>
      <c r="C19" s="29" t="s">
        <v>5893</v>
      </c>
      <c r="D19" s="104">
        <v>384</v>
      </c>
      <c r="E19" s="104">
        <v>0</v>
      </c>
      <c r="F19" s="290"/>
      <c r="G19" s="290">
        <v>1</v>
      </c>
      <c r="H19" s="260"/>
      <c r="I19" s="263">
        <v>1</v>
      </c>
      <c r="J19" s="204"/>
      <c r="L19" s="176"/>
      <c r="M19" s="176"/>
    </row>
    <row r="20" spans="1:13" ht="51" x14ac:dyDescent="0.2">
      <c r="A20" s="36" t="s">
        <v>2590</v>
      </c>
      <c r="B20" s="6" t="s">
        <v>1420</v>
      </c>
      <c r="C20" s="11" t="s">
        <v>3702</v>
      </c>
      <c r="D20" s="104">
        <v>384</v>
      </c>
      <c r="E20" s="104">
        <v>0</v>
      </c>
      <c r="F20" s="257"/>
      <c r="G20" s="254">
        <v>1</v>
      </c>
      <c r="H20" s="260"/>
      <c r="I20" s="263"/>
      <c r="J20" s="204"/>
      <c r="L20" s="176"/>
      <c r="M20" s="176"/>
    </row>
    <row r="21" spans="1:13" ht="27" customHeight="1" x14ac:dyDescent="0.2">
      <c r="A21" s="18" t="s">
        <v>4386</v>
      </c>
      <c r="B21" s="4" t="s">
        <v>4387</v>
      </c>
      <c r="C21" s="11" t="s">
        <v>5728</v>
      </c>
      <c r="D21" s="11">
        <v>384</v>
      </c>
      <c r="E21" s="11">
        <v>0</v>
      </c>
      <c r="F21" s="286">
        <v>1</v>
      </c>
      <c r="G21" s="286">
        <v>1</v>
      </c>
      <c r="H21" s="249">
        <v>1</v>
      </c>
      <c r="I21" s="249">
        <v>1</v>
      </c>
      <c r="J21" s="24"/>
      <c r="K21" s="5"/>
      <c r="L21" s="5"/>
      <c r="M21" s="5"/>
    </row>
    <row r="22" spans="1:13" ht="28.5" customHeight="1" x14ac:dyDescent="0.2">
      <c r="A22" s="18" t="s">
        <v>4388</v>
      </c>
      <c r="B22" s="4" t="s">
        <v>3972</v>
      </c>
      <c r="C22" s="11" t="s">
        <v>5728</v>
      </c>
      <c r="D22" s="11">
        <v>384</v>
      </c>
      <c r="E22" s="11">
        <v>0</v>
      </c>
      <c r="F22" s="286">
        <v>1</v>
      </c>
      <c r="G22" s="286">
        <v>1</v>
      </c>
      <c r="H22" s="249">
        <v>1</v>
      </c>
      <c r="I22" s="249">
        <v>1</v>
      </c>
      <c r="J22" s="24"/>
      <c r="K22" s="5"/>
      <c r="L22" s="5"/>
      <c r="M22" s="5"/>
    </row>
    <row r="23" spans="1:13" ht="25.5" x14ac:dyDescent="0.2">
      <c r="A23" s="18" t="s">
        <v>3973</v>
      </c>
      <c r="B23" s="4" t="s">
        <v>3974</v>
      </c>
      <c r="C23" s="11" t="s">
        <v>5728</v>
      </c>
      <c r="D23" s="11">
        <v>384</v>
      </c>
      <c r="E23" s="11">
        <v>0</v>
      </c>
      <c r="F23" s="286">
        <v>1</v>
      </c>
      <c r="G23" s="286">
        <v>1</v>
      </c>
      <c r="H23" s="249">
        <v>1</v>
      </c>
      <c r="I23" s="249">
        <v>1</v>
      </c>
      <c r="J23" s="24"/>
      <c r="K23" s="5"/>
      <c r="L23" s="5"/>
      <c r="M23" s="5"/>
    </row>
    <row r="24" spans="1:13" ht="25.5" x14ac:dyDescent="0.2">
      <c r="A24" s="36" t="s">
        <v>1421</v>
      </c>
      <c r="B24" s="4" t="s">
        <v>5709</v>
      </c>
      <c r="C24" s="29" t="s">
        <v>5893</v>
      </c>
      <c r="D24" s="104">
        <v>384</v>
      </c>
      <c r="E24" s="104">
        <v>0</v>
      </c>
      <c r="F24" s="290"/>
      <c r="G24" s="290">
        <v>1</v>
      </c>
      <c r="H24" s="260"/>
      <c r="I24" s="263"/>
      <c r="J24" s="204"/>
      <c r="L24" s="176"/>
      <c r="M24" s="176"/>
    </row>
    <row r="25" spans="1:13" ht="37.5" customHeight="1" x14ac:dyDescent="0.2">
      <c r="A25" s="36" t="s">
        <v>5710</v>
      </c>
      <c r="B25" s="6" t="s">
        <v>1597</v>
      </c>
      <c r="C25" s="11" t="s">
        <v>3702</v>
      </c>
      <c r="D25" s="104">
        <v>384</v>
      </c>
      <c r="E25" s="104">
        <v>0</v>
      </c>
      <c r="F25" s="257"/>
      <c r="G25" s="254">
        <v>1</v>
      </c>
      <c r="H25" s="260"/>
      <c r="I25" s="263"/>
      <c r="J25" s="204"/>
      <c r="L25" s="176"/>
      <c r="M25" s="176"/>
    </row>
    <row r="26" spans="1:13" ht="57.75" customHeight="1" x14ac:dyDescent="0.2">
      <c r="A26" s="18" t="s">
        <v>3975</v>
      </c>
      <c r="B26" s="4" t="s">
        <v>1320</v>
      </c>
      <c r="C26" s="11" t="s">
        <v>2623</v>
      </c>
      <c r="D26" s="11">
        <v>168</v>
      </c>
      <c r="E26" s="11">
        <v>0</v>
      </c>
      <c r="F26" s="286">
        <v>1</v>
      </c>
      <c r="G26" s="286">
        <v>1</v>
      </c>
      <c r="H26" s="249"/>
      <c r="I26" s="249">
        <v>1</v>
      </c>
      <c r="J26" s="24"/>
      <c r="K26" s="5"/>
      <c r="L26" s="5"/>
      <c r="M26" s="7"/>
    </row>
    <row r="27" spans="1:13" ht="25.5" x14ac:dyDescent="0.2">
      <c r="A27" s="55" t="s">
        <v>3976</v>
      </c>
      <c r="B27" s="4" t="s">
        <v>3977</v>
      </c>
      <c r="C27" s="11" t="s">
        <v>2623</v>
      </c>
      <c r="D27" s="11">
        <v>168</v>
      </c>
      <c r="E27" s="11">
        <v>0</v>
      </c>
      <c r="F27" s="286">
        <v>1</v>
      </c>
      <c r="G27" s="286">
        <v>1</v>
      </c>
      <c r="H27" s="249">
        <v>1</v>
      </c>
      <c r="I27" s="250">
        <v>1</v>
      </c>
      <c r="J27" s="24"/>
      <c r="K27" s="5"/>
      <c r="L27" s="5"/>
      <c r="M27" s="5"/>
    </row>
    <row r="28" spans="1:13" ht="25.5" x14ac:dyDescent="0.2">
      <c r="A28" s="55" t="s">
        <v>1850</v>
      </c>
      <c r="B28" s="4" t="s">
        <v>8319</v>
      </c>
      <c r="C28" s="11" t="s">
        <v>2623</v>
      </c>
      <c r="D28" s="11">
        <v>168</v>
      </c>
      <c r="E28" s="11">
        <v>0</v>
      </c>
      <c r="F28" s="286">
        <v>1</v>
      </c>
      <c r="G28" s="286">
        <v>1</v>
      </c>
      <c r="H28" s="249">
        <v>1</v>
      </c>
      <c r="I28" s="250">
        <v>1</v>
      </c>
      <c r="J28" s="24"/>
      <c r="K28" s="5"/>
      <c r="L28" s="5"/>
      <c r="M28" s="5"/>
    </row>
    <row r="29" spans="1:13" ht="25.5" x14ac:dyDescent="0.2">
      <c r="A29" s="55" t="s">
        <v>8320</v>
      </c>
      <c r="B29" s="4" t="s">
        <v>8321</v>
      </c>
      <c r="C29" s="11" t="s">
        <v>2623</v>
      </c>
      <c r="D29" s="11">
        <v>168</v>
      </c>
      <c r="E29" s="11">
        <v>0</v>
      </c>
      <c r="F29" s="286">
        <v>1</v>
      </c>
      <c r="G29" s="286">
        <v>1</v>
      </c>
      <c r="H29" s="249">
        <v>1</v>
      </c>
      <c r="I29" s="250">
        <v>1</v>
      </c>
      <c r="J29" s="24"/>
      <c r="K29" s="5"/>
      <c r="L29" s="5"/>
      <c r="M29" s="5"/>
    </row>
    <row r="30" spans="1:13" ht="25.5" x14ac:dyDescent="0.2">
      <c r="A30" s="55" t="s">
        <v>8322</v>
      </c>
      <c r="B30" s="4" t="s">
        <v>8323</v>
      </c>
      <c r="C30" s="11" t="s">
        <v>2623</v>
      </c>
      <c r="D30" s="11">
        <v>168</v>
      </c>
      <c r="E30" s="11">
        <v>0</v>
      </c>
      <c r="F30" s="286">
        <v>1</v>
      </c>
      <c r="G30" s="286">
        <v>1</v>
      </c>
      <c r="H30" s="249">
        <v>1</v>
      </c>
      <c r="I30" s="250">
        <v>1</v>
      </c>
      <c r="J30" s="24"/>
      <c r="K30" s="5"/>
      <c r="L30" s="5"/>
      <c r="M30" s="5"/>
    </row>
    <row r="31" spans="1:13" ht="25.5" x14ac:dyDescent="0.2">
      <c r="A31" s="18" t="s">
        <v>6669</v>
      </c>
      <c r="B31" s="4" t="s">
        <v>6840</v>
      </c>
      <c r="C31" s="11" t="s">
        <v>4024</v>
      </c>
      <c r="D31" s="11">
        <v>8</v>
      </c>
      <c r="E31" s="11">
        <v>0</v>
      </c>
      <c r="F31" s="286">
        <v>1</v>
      </c>
      <c r="G31" s="286">
        <v>1</v>
      </c>
      <c r="H31" s="249">
        <v>1</v>
      </c>
      <c r="I31" s="249">
        <v>1</v>
      </c>
      <c r="J31" s="24"/>
      <c r="K31" s="5"/>
      <c r="L31" s="5"/>
      <c r="M31" s="5"/>
    </row>
    <row r="32" spans="1:13" ht="51" x14ac:dyDescent="0.2">
      <c r="A32" s="18" t="s">
        <v>6841</v>
      </c>
      <c r="B32" s="4" t="s">
        <v>6842</v>
      </c>
      <c r="C32" s="11" t="s">
        <v>4024</v>
      </c>
      <c r="D32" s="11">
        <v>8</v>
      </c>
      <c r="E32" s="11">
        <v>0</v>
      </c>
      <c r="F32" s="286">
        <v>1</v>
      </c>
      <c r="G32" s="286">
        <v>1</v>
      </c>
      <c r="H32" s="249"/>
      <c r="I32" s="250"/>
      <c r="J32" s="24"/>
      <c r="K32" s="5"/>
      <c r="L32" s="5"/>
      <c r="M32" s="5"/>
    </row>
    <row r="33" spans="1:13" ht="25.5" x14ac:dyDescent="0.2">
      <c r="A33" s="18" t="s">
        <v>6843</v>
      </c>
      <c r="B33" s="4" t="s">
        <v>5207</v>
      </c>
      <c r="C33" s="11" t="s">
        <v>4024</v>
      </c>
      <c r="D33" s="11">
        <v>8</v>
      </c>
      <c r="E33" s="11">
        <v>0</v>
      </c>
      <c r="F33" s="286">
        <v>1</v>
      </c>
      <c r="G33" s="286">
        <v>1</v>
      </c>
      <c r="H33" s="249">
        <v>1</v>
      </c>
      <c r="I33" s="249">
        <v>1</v>
      </c>
      <c r="J33" s="24"/>
      <c r="K33" s="5"/>
      <c r="L33" s="5"/>
      <c r="M33" s="5"/>
    </row>
    <row r="34" spans="1:13" ht="38.25" x14ac:dyDescent="0.2">
      <c r="A34" s="18" t="s">
        <v>5208</v>
      </c>
      <c r="B34" s="4" t="s">
        <v>3908</v>
      </c>
      <c r="C34" s="11" t="s">
        <v>4024</v>
      </c>
      <c r="D34" s="11">
        <v>8</v>
      </c>
      <c r="E34" s="11">
        <v>0</v>
      </c>
      <c r="F34" s="286">
        <v>1</v>
      </c>
      <c r="G34" s="286">
        <v>1</v>
      </c>
      <c r="H34" s="249">
        <v>1</v>
      </c>
      <c r="I34" s="249">
        <v>1</v>
      </c>
      <c r="J34" s="24"/>
      <c r="K34" s="5"/>
      <c r="L34" s="5"/>
      <c r="M34" s="5"/>
    </row>
    <row r="35" spans="1:13" ht="25.5" x14ac:dyDescent="0.2">
      <c r="A35" s="18" t="s">
        <v>3909</v>
      </c>
      <c r="B35" s="4" t="s">
        <v>3910</v>
      </c>
      <c r="C35" s="11" t="s">
        <v>4024</v>
      </c>
      <c r="D35" s="11">
        <v>8</v>
      </c>
      <c r="E35" s="11">
        <v>0</v>
      </c>
      <c r="F35" s="286">
        <v>1</v>
      </c>
      <c r="G35" s="286">
        <v>1</v>
      </c>
      <c r="H35" s="249">
        <v>1</v>
      </c>
      <c r="I35" s="249">
        <v>1</v>
      </c>
      <c r="J35" s="24"/>
      <c r="K35" s="5"/>
      <c r="L35" s="5"/>
      <c r="M35" s="5"/>
    </row>
    <row r="36" spans="1:13" ht="51" x14ac:dyDescent="0.2">
      <c r="A36" s="18" t="s">
        <v>7170</v>
      </c>
      <c r="B36" s="4" t="s">
        <v>10082</v>
      </c>
      <c r="C36" s="11" t="s">
        <v>4024</v>
      </c>
      <c r="D36" s="11">
        <v>8</v>
      </c>
      <c r="E36" s="11">
        <v>0</v>
      </c>
      <c r="F36" s="286">
        <v>1</v>
      </c>
      <c r="G36" s="286">
        <v>1</v>
      </c>
      <c r="H36" s="249">
        <v>1</v>
      </c>
      <c r="I36" s="249">
        <v>1</v>
      </c>
      <c r="J36" s="24"/>
      <c r="K36" s="5"/>
      <c r="L36" s="5"/>
      <c r="M36" s="5"/>
    </row>
    <row r="37" spans="1:13" ht="25.5" x14ac:dyDescent="0.2">
      <c r="A37" s="18" t="s">
        <v>10083</v>
      </c>
      <c r="B37" s="4" t="s">
        <v>10084</v>
      </c>
      <c r="C37" s="11" t="s">
        <v>4024</v>
      </c>
      <c r="D37" s="11">
        <v>8</v>
      </c>
      <c r="E37" s="11">
        <v>0</v>
      </c>
      <c r="F37" s="286"/>
      <c r="G37" s="286">
        <v>1</v>
      </c>
      <c r="H37" s="249"/>
      <c r="I37" s="249">
        <v>1</v>
      </c>
      <c r="J37" s="24"/>
      <c r="K37" s="5"/>
      <c r="L37" s="5"/>
      <c r="M37" s="5"/>
    </row>
    <row r="38" spans="1:13" ht="25.5" x14ac:dyDescent="0.2">
      <c r="A38" s="18" t="s">
        <v>10085</v>
      </c>
      <c r="B38" s="4" t="s">
        <v>10086</v>
      </c>
      <c r="C38" s="11" t="s">
        <v>4024</v>
      </c>
      <c r="D38" s="11">
        <v>8</v>
      </c>
      <c r="E38" s="11">
        <v>0</v>
      </c>
      <c r="F38" s="286"/>
      <c r="G38" s="286">
        <v>1</v>
      </c>
      <c r="H38" s="249"/>
      <c r="I38" s="249">
        <v>1</v>
      </c>
      <c r="J38" s="24"/>
      <c r="K38" s="5"/>
      <c r="L38" s="5"/>
      <c r="M38" s="5"/>
    </row>
    <row r="39" spans="1:13" ht="38.25" x14ac:dyDescent="0.2">
      <c r="A39" s="18" t="s">
        <v>10087</v>
      </c>
      <c r="B39" s="4" t="s">
        <v>8395</v>
      </c>
      <c r="C39" s="11" t="s">
        <v>4024</v>
      </c>
      <c r="D39" s="11">
        <v>8</v>
      </c>
      <c r="E39" s="11">
        <v>0</v>
      </c>
      <c r="F39" s="286"/>
      <c r="G39" s="286">
        <v>1</v>
      </c>
      <c r="H39" s="249"/>
      <c r="I39" s="249">
        <v>1</v>
      </c>
      <c r="J39" s="24"/>
      <c r="K39" s="5"/>
      <c r="L39" s="5"/>
      <c r="M39" s="5"/>
    </row>
    <row r="40" spans="1:13" ht="25.5" x14ac:dyDescent="0.2">
      <c r="A40" s="18" t="s">
        <v>8396</v>
      </c>
      <c r="B40" s="4" t="s">
        <v>8397</v>
      </c>
      <c r="C40" s="11" t="s">
        <v>4024</v>
      </c>
      <c r="D40" s="11">
        <v>8</v>
      </c>
      <c r="E40" s="11">
        <v>0</v>
      </c>
      <c r="F40" s="286">
        <v>1</v>
      </c>
      <c r="G40" s="286">
        <v>1</v>
      </c>
      <c r="H40" s="286">
        <v>1</v>
      </c>
      <c r="I40" s="249">
        <v>1</v>
      </c>
      <c r="J40" s="24"/>
      <c r="K40" s="5"/>
      <c r="L40" s="5"/>
      <c r="M40" s="5"/>
    </row>
    <row r="41" spans="1:13" ht="25.5" x14ac:dyDescent="0.2">
      <c r="A41" s="18" t="s">
        <v>7394</v>
      </c>
      <c r="B41" s="4" t="s">
        <v>10717</v>
      </c>
      <c r="C41" s="11" t="s">
        <v>1085</v>
      </c>
      <c r="D41" s="11">
        <v>798</v>
      </c>
      <c r="E41" s="11">
        <v>1</v>
      </c>
      <c r="F41" s="286">
        <v>1</v>
      </c>
      <c r="G41" s="286">
        <v>1</v>
      </c>
      <c r="H41" s="286">
        <v>1</v>
      </c>
      <c r="I41" s="249">
        <v>1</v>
      </c>
      <c r="J41" s="24"/>
      <c r="K41" s="5"/>
      <c r="L41" s="5"/>
      <c r="M41" s="5"/>
    </row>
    <row r="42" spans="1:13" ht="25.5" x14ac:dyDescent="0.2">
      <c r="A42" s="18" t="s">
        <v>10718</v>
      </c>
      <c r="B42" s="4" t="s">
        <v>7246</v>
      </c>
      <c r="C42" s="11" t="s">
        <v>4314</v>
      </c>
      <c r="D42" s="11">
        <v>798</v>
      </c>
      <c r="E42" s="11">
        <v>0</v>
      </c>
      <c r="F42" s="286">
        <v>1</v>
      </c>
      <c r="G42" s="286">
        <v>1</v>
      </c>
      <c r="H42" s="286">
        <v>1</v>
      </c>
      <c r="I42" s="249">
        <v>1</v>
      </c>
      <c r="J42" s="24"/>
      <c r="K42" s="5"/>
      <c r="L42" s="5"/>
      <c r="M42" s="5"/>
    </row>
    <row r="43" spans="1:13" x14ac:dyDescent="0.2">
      <c r="A43" s="18" t="s">
        <v>3107</v>
      </c>
      <c r="B43" s="4" t="s">
        <v>9199</v>
      </c>
      <c r="C43" s="11" t="s">
        <v>3387</v>
      </c>
      <c r="D43" s="11">
        <v>796</v>
      </c>
      <c r="E43" s="11">
        <v>0</v>
      </c>
      <c r="F43" s="286">
        <v>1</v>
      </c>
      <c r="G43" s="286">
        <v>1</v>
      </c>
      <c r="H43" s="286">
        <v>1</v>
      </c>
      <c r="I43" s="249">
        <v>1</v>
      </c>
      <c r="J43" s="24"/>
      <c r="K43" s="5"/>
      <c r="L43" s="5"/>
      <c r="M43" s="5"/>
    </row>
    <row r="44" spans="1:13" ht="25.5" x14ac:dyDescent="0.2">
      <c r="A44" s="18" t="s">
        <v>9200</v>
      </c>
      <c r="B44" s="4" t="s">
        <v>9201</v>
      </c>
      <c r="C44" s="11" t="s">
        <v>9202</v>
      </c>
      <c r="D44" s="11">
        <v>264</v>
      </c>
      <c r="E44" s="11">
        <v>0</v>
      </c>
      <c r="F44" s="286">
        <v>1</v>
      </c>
      <c r="G44" s="286">
        <v>1</v>
      </c>
      <c r="H44" s="286">
        <v>1</v>
      </c>
      <c r="I44" s="249">
        <v>1</v>
      </c>
      <c r="J44" s="24"/>
      <c r="K44" s="5"/>
      <c r="L44" s="5"/>
      <c r="M44" s="5"/>
    </row>
    <row r="45" spans="1:13" ht="25.5" x14ac:dyDescent="0.2">
      <c r="A45" s="18" t="s">
        <v>9203</v>
      </c>
      <c r="B45" s="4" t="s">
        <v>9204</v>
      </c>
      <c r="C45" s="11" t="s">
        <v>1085</v>
      </c>
      <c r="D45" s="11">
        <v>798</v>
      </c>
      <c r="E45" s="11">
        <v>1</v>
      </c>
      <c r="F45" s="286">
        <v>1</v>
      </c>
      <c r="G45" s="286">
        <v>1</v>
      </c>
      <c r="H45" s="286">
        <v>1</v>
      </c>
      <c r="I45" s="249">
        <v>1</v>
      </c>
      <c r="J45" s="24"/>
      <c r="K45" s="5"/>
      <c r="L45" s="5"/>
      <c r="M45" s="5"/>
    </row>
    <row r="46" spans="1:13" ht="25.5" x14ac:dyDescent="0.2">
      <c r="A46" s="13" t="s">
        <v>9205</v>
      </c>
      <c r="B46" s="13" t="s">
        <v>9961</v>
      </c>
      <c r="C46" s="11" t="s">
        <v>4314</v>
      </c>
      <c r="D46" s="11">
        <v>798</v>
      </c>
      <c r="E46" s="11">
        <v>1</v>
      </c>
      <c r="F46" s="286"/>
      <c r="G46" s="286">
        <v>1</v>
      </c>
      <c r="H46" s="249"/>
      <c r="I46" s="250"/>
      <c r="J46" s="24"/>
      <c r="K46" s="5"/>
      <c r="L46" s="5"/>
      <c r="M46" s="5"/>
    </row>
    <row r="47" spans="1:13" ht="38.25" x14ac:dyDescent="0.2">
      <c r="A47" s="18" t="s">
        <v>9962</v>
      </c>
      <c r="B47" s="4" t="s">
        <v>8906</v>
      </c>
      <c r="C47" s="11" t="s">
        <v>1085</v>
      </c>
      <c r="D47" s="11">
        <v>798</v>
      </c>
      <c r="E47" s="11">
        <v>1</v>
      </c>
      <c r="F47" s="286">
        <v>1</v>
      </c>
      <c r="G47" s="286">
        <v>1</v>
      </c>
      <c r="H47" s="249"/>
      <c r="I47" s="250"/>
      <c r="J47" s="24"/>
      <c r="K47" s="5"/>
      <c r="L47" s="5"/>
      <c r="M47" s="5"/>
    </row>
    <row r="48" spans="1:13" ht="25.5" x14ac:dyDescent="0.2">
      <c r="A48" s="18" t="s">
        <v>8907</v>
      </c>
      <c r="B48" s="4" t="s">
        <v>7234</v>
      </c>
      <c r="C48" s="11" t="s">
        <v>3387</v>
      </c>
      <c r="D48" s="11">
        <v>796</v>
      </c>
      <c r="E48" s="11">
        <v>0</v>
      </c>
      <c r="F48" s="286">
        <v>1</v>
      </c>
      <c r="G48" s="286">
        <v>1</v>
      </c>
      <c r="H48" s="249"/>
      <c r="I48" s="250"/>
      <c r="J48" s="24"/>
      <c r="K48" s="5"/>
      <c r="L48" s="5"/>
      <c r="M48" s="5"/>
    </row>
    <row r="49" spans="1:13" x14ac:dyDescent="0.2">
      <c r="A49" s="18" t="s">
        <v>7235</v>
      </c>
      <c r="B49" s="4" t="s">
        <v>7236</v>
      </c>
      <c r="C49" s="11" t="s">
        <v>3387</v>
      </c>
      <c r="D49" s="11">
        <v>796</v>
      </c>
      <c r="E49" s="11">
        <v>0</v>
      </c>
      <c r="F49" s="286">
        <v>1</v>
      </c>
      <c r="G49" s="286">
        <v>1</v>
      </c>
      <c r="H49" s="249"/>
      <c r="I49" s="250"/>
      <c r="J49" s="24"/>
      <c r="K49" s="5"/>
      <c r="L49" s="5"/>
      <c r="M49" s="5"/>
    </row>
    <row r="50" spans="1:13" x14ac:dyDescent="0.2">
      <c r="A50" s="18" t="s">
        <v>7237</v>
      </c>
      <c r="B50" s="4" t="s">
        <v>7238</v>
      </c>
      <c r="C50" s="11" t="s">
        <v>3387</v>
      </c>
      <c r="D50" s="11">
        <v>796</v>
      </c>
      <c r="E50" s="11">
        <v>0</v>
      </c>
      <c r="F50" s="286">
        <v>1</v>
      </c>
      <c r="G50" s="286">
        <v>1</v>
      </c>
      <c r="H50" s="249"/>
      <c r="I50" s="250"/>
      <c r="J50" s="24"/>
      <c r="K50" s="5"/>
      <c r="L50" s="5"/>
      <c r="M50" s="5"/>
    </row>
    <row r="51" spans="1:13" ht="25.5" x14ac:dyDescent="0.2">
      <c r="A51" s="18" t="s">
        <v>7239</v>
      </c>
      <c r="B51" s="4" t="s">
        <v>7240</v>
      </c>
      <c r="C51" s="11" t="s">
        <v>3387</v>
      </c>
      <c r="D51" s="11">
        <v>796</v>
      </c>
      <c r="E51" s="11">
        <v>0</v>
      </c>
      <c r="F51" s="286">
        <v>1</v>
      </c>
      <c r="G51" s="286">
        <v>1</v>
      </c>
      <c r="H51" s="249"/>
      <c r="I51" s="250"/>
      <c r="J51" s="24"/>
      <c r="K51" s="5"/>
      <c r="L51" s="5"/>
      <c r="M51" s="5"/>
    </row>
    <row r="52" spans="1:13" x14ac:dyDescent="0.2">
      <c r="A52" s="18" t="s">
        <v>7241</v>
      </c>
      <c r="B52" s="4" t="s">
        <v>10966</v>
      </c>
      <c r="C52" s="11" t="s">
        <v>3387</v>
      </c>
      <c r="D52" s="11">
        <v>796</v>
      </c>
      <c r="E52" s="11">
        <v>0</v>
      </c>
      <c r="F52" s="286">
        <v>1</v>
      </c>
      <c r="G52" s="286">
        <v>1</v>
      </c>
      <c r="H52" s="249"/>
      <c r="I52" s="250"/>
      <c r="J52" s="24"/>
      <c r="K52" s="5"/>
      <c r="L52" s="5"/>
      <c r="M52" s="5"/>
    </row>
    <row r="53" spans="1:13" x14ac:dyDescent="0.2">
      <c r="A53" s="18" t="s">
        <v>10967</v>
      </c>
      <c r="B53" s="4" t="s">
        <v>10848</v>
      </c>
      <c r="C53" s="11" t="s">
        <v>3387</v>
      </c>
      <c r="D53" s="11">
        <v>796</v>
      </c>
      <c r="E53" s="11">
        <v>0</v>
      </c>
      <c r="F53" s="286">
        <v>1</v>
      </c>
      <c r="G53" s="286">
        <v>1</v>
      </c>
      <c r="H53" s="249"/>
      <c r="I53" s="250"/>
      <c r="J53" s="24"/>
      <c r="K53" s="5"/>
      <c r="L53" s="5"/>
      <c r="M53" s="5"/>
    </row>
    <row r="54" spans="1:13" x14ac:dyDescent="0.2">
      <c r="A54" s="18" t="s">
        <v>10989</v>
      </c>
      <c r="B54" s="4" t="s">
        <v>9257</v>
      </c>
      <c r="C54" s="11" t="s">
        <v>3387</v>
      </c>
      <c r="D54" s="11">
        <v>796</v>
      </c>
      <c r="E54" s="11">
        <v>0</v>
      </c>
      <c r="F54" s="286">
        <v>1</v>
      </c>
      <c r="G54" s="286">
        <v>1</v>
      </c>
      <c r="H54" s="249"/>
      <c r="I54" s="250"/>
      <c r="J54" s="24"/>
      <c r="K54" s="5"/>
      <c r="L54" s="5"/>
      <c r="M54" s="5"/>
    </row>
    <row r="55" spans="1:13" x14ac:dyDescent="0.2">
      <c r="A55" s="18" t="s">
        <v>9258</v>
      </c>
      <c r="B55" s="4" t="s">
        <v>5416</v>
      </c>
      <c r="C55" s="11" t="s">
        <v>3387</v>
      </c>
      <c r="D55" s="11">
        <v>796</v>
      </c>
      <c r="E55" s="11">
        <v>0</v>
      </c>
      <c r="F55" s="286">
        <v>1</v>
      </c>
      <c r="G55" s="286">
        <v>1</v>
      </c>
      <c r="H55" s="249">
        <v>1</v>
      </c>
      <c r="I55" s="250">
        <v>1</v>
      </c>
      <c r="J55" s="24"/>
      <c r="K55" s="5"/>
      <c r="L55" s="5"/>
      <c r="M55" s="7"/>
    </row>
    <row r="56" spans="1:13" ht="51" x14ac:dyDescent="0.2">
      <c r="A56" s="18" t="s">
        <v>5417</v>
      </c>
      <c r="B56" s="4" t="s">
        <v>5923</v>
      </c>
      <c r="C56" s="11" t="s">
        <v>3387</v>
      </c>
      <c r="D56" s="11">
        <v>796</v>
      </c>
      <c r="E56" s="11">
        <v>0</v>
      </c>
      <c r="F56" s="286"/>
      <c r="G56" s="286">
        <v>1</v>
      </c>
      <c r="H56" s="249"/>
      <c r="I56" s="250"/>
      <c r="J56" s="24"/>
      <c r="K56" s="5"/>
      <c r="L56" s="5"/>
      <c r="M56" s="5"/>
    </row>
    <row r="57" spans="1:13" ht="38.25" x14ac:dyDescent="0.2">
      <c r="A57" s="18" t="s">
        <v>5924</v>
      </c>
      <c r="B57" s="4" t="s">
        <v>5799</v>
      </c>
      <c r="C57" s="11" t="s">
        <v>3387</v>
      </c>
      <c r="D57" s="11">
        <v>796</v>
      </c>
      <c r="E57" s="11">
        <v>0</v>
      </c>
      <c r="F57" s="286">
        <v>1</v>
      </c>
      <c r="G57" s="286">
        <v>1</v>
      </c>
      <c r="H57" s="249"/>
      <c r="I57" s="250"/>
      <c r="J57" s="24"/>
      <c r="K57" s="5"/>
      <c r="L57" s="5"/>
      <c r="M57" s="5"/>
    </row>
    <row r="58" spans="1:13" ht="25.5" x14ac:dyDescent="0.2">
      <c r="A58" s="18" t="s">
        <v>5800</v>
      </c>
      <c r="B58" s="4" t="s">
        <v>5801</v>
      </c>
      <c r="C58" s="11" t="s">
        <v>3387</v>
      </c>
      <c r="D58" s="11">
        <v>796</v>
      </c>
      <c r="E58" s="11">
        <v>0</v>
      </c>
      <c r="F58" s="286"/>
      <c r="G58" s="286">
        <v>1</v>
      </c>
      <c r="H58" s="249"/>
      <c r="I58" s="250"/>
      <c r="J58" s="24"/>
      <c r="K58" s="5"/>
      <c r="L58" s="5"/>
      <c r="M58" s="5"/>
    </row>
    <row r="59" spans="1:13" ht="25.5" x14ac:dyDescent="0.2">
      <c r="A59" s="18" t="s">
        <v>5802</v>
      </c>
      <c r="B59" s="4" t="s">
        <v>5803</v>
      </c>
      <c r="C59" s="11" t="s">
        <v>3387</v>
      </c>
      <c r="D59" s="11">
        <v>796</v>
      </c>
      <c r="E59" s="11">
        <v>0</v>
      </c>
      <c r="F59" s="286"/>
      <c r="G59" s="286">
        <v>1</v>
      </c>
      <c r="H59" s="249"/>
      <c r="I59" s="250"/>
      <c r="J59" s="24"/>
      <c r="K59" s="5"/>
      <c r="L59" s="5"/>
      <c r="M59" s="5"/>
    </row>
    <row r="60" spans="1:13" ht="25.5" x14ac:dyDescent="0.2">
      <c r="A60" s="18" t="s">
        <v>7284</v>
      </c>
      <c r="B60" s="4" t="s">
        <v>7285</v>
      </c>
      <c r="C60" s="11" t="s">
        <v>3387</v>
      </c>
      <c r="D60" s="11">
        <v>796</v>
      </c>
      <c r="E60" s="11">
        <v>0</v>
      </c>
      <c r="F60" s="286"/>
      <c r="G60" s="286">
        <v>1</v>
      </c>
      <c r="H60" s="249"/>
      <c r="I60" s="250"/>
      <c r="J60" s="24"/>
      <c r="K60" s="5"/>
      <c r="L60" s="5"/>
      <c r="M60" s="5"/>
    </row>
    <row r="61" spans="1:13" ht="25.5" x14ac:dyDescent="0.2">
      <c r="A61" s="13" t="s">
        <v>7286</v>
      </c>
      <c r="B61" s="13" t="s">
        <v>8943</v>
      </c>
      <c r="C61" s="11" t="s">
        <v>3387</v>
      </c>
      <c r="D61" s="11">
        <v>796</v>
      </c>
      <c r="E61" s="11">
        <v>0</v>
      </c>
      <c r="F61" s="249"/>
      <c r="G61" s="249">
        <v>1</v>
      </c>
      <c r="H61" s="249"/>
      <c r="I61" s="250"/>
      <c r="J61" s="24"/>
      <c r="K61" s="5"/>
      <c r="L61" s="5"/>
      <c r="M61" s="5"/>
    </row>
    <row r="62" spans="1:13" ht="25.5" x14ac:dyDescent="0.2">
      <c r="A62" s="13" t="s">
        <v>8944</v>
      </c>
      <c r="B62" s="13" t="s">
        <v>7447</v>
      </c>
      <c r="C62" s="11" t="s">
        <v>3387</v>
      </c>
      <c r="D62" s="11">
        <v>796</v>
      </c>
      <c r="E62" s="11">
        <v>0</v>
      </c>
      <c r="F62" s="249"/>
      <c r="G62" s="249">
        <v>1</v>
      </c>
      <c r="H62" s="249"/>
      <c r="I62" s="250"/>
      <c r="J62" s="24"/>
      <c r="K62" s="5"/>
      <c r="L62" s="5"/>
      <c r="M62" s="5"/>
    </row>
    <row r="63" spans="1:13" ht="38.25" x14ac:dyDescent="0.2">
      <c r="A63" s="13" t="s">
        <v>7448</v>
      </c>
      <c r="B63" s="13" t="s">
        <v>7449</v>
      </c>
      <c r="C63" s="11" t="s">
        <v>3387</v>
      </c>
      <c r="D63" s="11">
        <v>796</v>
      </c>
      <c r="E63" s="11">
        <v>0</v>
      </c>
      <c r="F63" s="249"/>
      <c r="G63" s="249">
        <v>1</v>
      </c>
      <c r="H63" s="249"/>
      <c r="I63" s="250"/>
      <c r="J63" s="24"/>
      <c r="K63" s="5"/>
      <c r="L63" s="5"/>
      <c r="M63" s="5"/>
    </row>
    <row r="64" spans="1:13" ht="25.5" x14ac:dyDescent="0.2">
      <c r="A64" s="13" t="s">
        <v>7450</v>
      </c>
      <c r="B64" s="13" t="s">
        <v>2450</v>
      </c>
      <c r="C64" s="11" t="s">
        <v>3387</v>
      </c>
      <c r="D64" s="11">
        <v>796</v>
      </c>
      <c r="E64" s="11">
        <v>0</v>
      </c>
      <c r="F64" s="249"/>
      <c r="G64" s="249">
        <v>1</v>
      </c>
      <c r="H64" s="249"/>
      <c r="I64" s="250"/>
      <c r="J64" s="24"/>
      <c r="K64" s="5"/>
      <c r="L64" s="5"/>
      <c r="M64" s="5"/>
    </row>
    <row r="65" spans="1:13" ht="25.5" x14ac:dyDescent="0.2">
      <c r="A65" s="13" t="s">
        <v>3002</v>
      </c>
      <c r="B65" s="13" t="s">
        <v>3003</v>
      </c>
      <c r="C65" s="11" t="s">
        <v>500</v>
      </c>
      <c r="D65" s="11">
        <v>384</v>
      </c>
      <c r="E65" s="11">
        <v>0</v>
      </c>
      <c r="F65" s="249">
        <v>1</v>
      </c>
      <c r="G65" s="249">
        <v>1</v>
      </c>
      <c r="H65" s="249">
        <v>1</v>
      </c>
      <c r="I65" s="250">
        <v>1</v>
      </c>
      <c r="J65" s="24"/>
      <c r="K65" s="5"/>
      <c r="L65" s="5"/>
      <c r="M65" s="5"/>
    </row>
    <row r="66" spans="1:13" ht="25.5" x14ac:dyDescent="0.2">
      <c r="A66" s="18" t="s">
        <v>2451</v>
      </c>
      <c r="B66" s="4" t="s">
        <v>2452</v>
      </c>
      <c r="C66" s="11" t="s">
        <v>500</v>
      </c>
      <c r="D66" s="11">
        <v>384</v>
      </c>
      <c r="E66" s="11">
        <v>0</v>
      </c>
      <c r="F66" s="286">
        <v>1</v>
      </c>
      <c r="G66" s="286">
        <v>1</v>
      </c>
      <c r="H66" s="249">
        <v>1</v>
      </c>
      <c r="I66" s="249">
        <v>1</v>
      </c>
      <c r="J66" s="24"/>
      <c r="K66" s="5"/>
      <c r="L66" s="5"/>
      <c r="M66" s="5"/>
    </row>
    <row r="67" spans="1:13" ht="38.25" x14ac:dyDescent="0.2">
      <c r="A67" s="18" t="s">
        <v>2453</v>
      </c>
      <c r="B67" s="4" t="s">
        <v>2454</v>
      </c>
      <c r="C67" s="11" t="s">
        <v>500</v>
      </c>
      <c r="D67" s="11">
        <v>384</v>
      </c>
      <c r="E67" s="11">
        <v>0</v>
      </c>
      <c r="F67" s="286">
        <v>1</v>
      </c>
      <c r="G67" s="286">
        <v>1</v>
      </c>
      <c r="H67" s="249">
        <v>1</v>
      </c>
      <c r="I67" s="249">
        <v>1</v>
      </c>
      <c r="J67" s="24"/>
      <c r="K67" s="5"/>
      <c r="L67" s="5"/>
      <c r="M67" s="5"/>
    </row>
    <row r="68" spans="1:13" ht="63.75" x14ac:dyDescent="0.2">
      <c r="A68" s="18" t="s">
        <v>2455</v>
      </c>
      <c r="B68" s="4" t="s">
        <v>6825</v>
      </c>
      <c r="C68" s="11" t="s">
        <v>500</v>
      </c>
      <c r="D68" s="11">
        <v>384</v>
      </c>
      <c r="E68" s="11">
        <v>0</v>
      </c>
      <c r="F68" s="286">
        <v>1</v>
      </c>
      <c r="G68" s="286">
        <v>1</v>
      </c>
      <c r="H68" s="249">
        <v>1</v>
      </c>
      <c r="I68" s="249">
        <v>1</v>
      </c>
      <c r="J68" s="24"/>
      <c r="K68" s="5"/>
      <c r="L68" s="5"/>
      <c r="M68" s="5"/>
    </row>
    <row r="69" spans="1:13" ht="25.5" x14ac:dyDescent="0.2">
      <c r="A69" s="18" t="s">
        <v>6826</v>
      </c>
      <c r="B69" s="4" t="s">
        <v>6786</v>
      </c>
      <c r="C69" s="11" t="s">
        <v>500</v>
      </c>
      <c r="D69" s="11">
        <v>384</v>
      </c>
      <c r="E69" s="11">
        <v>0</v>
      </c>
      <c r="F69" s="286">
        <v>1</v>
      </c>
      <c r="G69" s="286">
        <v>1</v>
      </c>
      <c r="H69" s="249">
        <v>1</v>
      </c>
      <c r="I69" s="249">
        <v>1</v>
      </c>
      <c r="J69" s="24"/>
      <c r="K69" s="5"/>
      <c r="L69" s="5"/>
      <c r="M69" s="5"/>
    </row>
    <row r="70" spans="1:13" ht="51" x14ac:dyDescent="0.2">
      <c r="A70" s="18" t="s">
        <v>6787</v>
      </c>
      <c r="B70" s="4" t="s">
        <v>10509</v>
      </c>
      <c r="C70" s="11" t="s">
        <v>500</v>
      </c>
      <c r="D70" s="11">
        <v>384</v>
      </c>
      <c r="E70" s="11">
        <v>0</v>
      </c>
      <c r="F70" s="286">
        <v>1</v>
      </c>
      <c r="G70" s="286">
        <v>1</v>
      </c>
      <c r="H70" s="249">
        <v>1</v>
      </c>
      <c r="I70" s="249">
        <v>1</v>
      </c>
      <c r="J70" s="24"/>
      <c r="K70" s="5"/>
      <c r="L70" s="5"/>
      <c r="M70" s="5"/>
    </row>
    <row r="71" spans="1:13" ht="25.5" x14ac:dyDescent="0.2">
      <c r="A71" s="18" t="s">
        <v>10113</v>
      </c>
      <c r="B71" s="4" t="s">
        <v>10114</v>
      </c>
      <c r="C71" s="11" t="s">
        <v>500</v>
      </c>
      <c r="D71" s="11">
        <v>384</v>
      </c>
      <c r="E71" s="11">
        <v>0</v>
      </c>
      <c r="F71" s="286">
        <v>1</v>
      </c>
      <c r="G71" s="286">
        <v>1</v>
      </c>
      <c r="H71" s="249">
        <v>1</v>
      </c>
      <c r="I71" s="249">
        <v>1</v>
      </c>
      <c r="J71" s="24"/>
      <c r="K71" s="5"/>
      <c r="L71" s="5"/>
      <c r="M71" s="5"/>
    </row>
    <row r="72" spans="1:13" ht="38.25" x14ac:dyDescent="0.2">
      <c r="A72" s="13" t="s">
        <v>10115</v>
      </c>
      <c r="B72" s="13" t="s">
        <v>9989</v>
      </c>
      <c r="C72" s="11" t="s">
        <v>3387</v>
      </c>
      <c r="D72" s="11">
        <v>796</v>
      </c>
      <c r="E72" s="11">
        <v>0</v>
      </c>
      <c r="F72" s="249">
        <v>1</v>
      </c>
      <c r="G72" s="249">
        <v>1</v>
      </c>
      <c r="H72" s="249"/>
      <c r="I72" s="250"/>
      <c r="J72" s="24"/>
      <c r="K72" s="5"/>
      <c r="L72" s="5"/>
      <c r="M72" s="5"/>
    </row>
    <row r="73" spans="1:13" ht="51" x14ac:dyDescent="0.2">
      <c r="A73" s="18" t="s">
        <v>9990</v>
      </c>
      <c r="B73" s="4" t="s">
        <v>2521</v>
      </c>
      <c r="C73" s="11" t="s">
        <v>500</v>
      </c>
      <c r="D73" s="11">
        <v>384</v>
      </c>
      <c r="E73" s="11">
        <v>0</v>
      </c>
      <c r="F73" s="286"/>
      <c r="G73" s="286">
        <v>1</v>
      </c>
      <c r="H73" s="249"/>
      <c r="I73" s="249">
        <v>1</v>
      </c>
      <c r="J73" s="5"/>
      <c r="K73" s="5"/>
      <c r="L73" s="5"/>
      <c r="M73" s="5"/>
    </row>
    <row r="74" spans="1:13" ht="38.25" x14ac:dyDescent="0.2">
      <c r="A74" s="18" t="s">
        <v>2522</v>
      </c>
      <c r="B74" s="4" t="s">
        <v>10045</v>
      </c>
      <c r="C74" s="11" t="s">
        <v>2623</v>
      </c>
      <c r="D74" s="11">
        <v>168</v>
      </c>
      <c r="E74" s="11">
        <v>0</v>
      </c>
      <c r="F74" s="286">
        <v>1</v>
      </c>
      <c r="G74" s="286">
        <v>1</v>
      </c>
      <c r="H74" s="249">
        <v>1</v>
      </c>
      <c r="I74" s="249">
        <v>1</v>
      </c>
      <c r="J74" s="5"/>
      <c r="K74" s="5"/>
      <c r="L74" s="5"/>
      <c r="M74" s="5"/>
    </row>
    <row r="75" spans="1:13" ht="51" x14ac:dyDescent="0.2">
      <c r="A75" s="36" t="s">
        <v>1598</v>
      </c>
      <c r="B75" s="6" t="s">
        <v>1599</v>
      </c>
      <c r="C75" s="11" t="s">
        <v>3702</v>
      </c>
      <c r="D75" s="104">
        <v>384</v>
      </c>
      <c r="E75" s="104">
        <v>0</v>
      </c>
      <c r="F75" s="257"/>
      <c r="G75" s="254">
        <v>1</v>
      </c>
      <c r="H75" s="249"/>
      <c r="I75" s="249"/>
      <c r="J75" s="5"/>
      <c r="K75" s="5"/>
      <c r="L75" s="5"/>
      <c r="M75" s="5"/>
    </row>
    <row r="76" spans="1:13" x14ac:dyDescent="0.2">
      <c r="K76" s="203"/>
    </row>
    <row r="77" spans="1:13" x14ac:dyDescent="0.2">
      <c r="A77" s="1" t="s">
        <v>11101</v>
      </c>
      <c r="B77" s="1"/>
      <c r="K77" s="203"/>
    </row>
    <row r="78" spans="1:13" x14ac:dyDescent="0.2">
      <c r="A78" s="1" t="s">
        <v>9728</v>
      </c>
      <c r="B78" s="1"/>
      <c r="K78" s="203"/>
    </row>
    <row r="79" spans="1:13" x14ac:dyDescent="0.2">
      <c r="A79" s="1" t="s">
        <v>9730</v>
      </c>
      <c r="B79" s="1"/>
      <c r="K79" s="203"/>
    </row>
    <row r="80" spans="1:13" x14ac:dyDescent="0.2">
      <c r="A80" s="1" t="s">
        <v>9729</v>
      </c>
      <c r="B80" s="1"/>
      <c r="K80" s="203"/>
    </row>
    <row r="81" spans="11:11" x14ac:dyDescent="0.2">
      <c r="K81" s="203"/>
    </row>
    <row r="82" spans="11:11" x14ac:dyDescent="0.2">
      <c r="K82" s="203"/>
    </row>
    <row r="83" spans="11:11" x14ac:dyDescent="0.2">
      <c r="K83" s="203"/>
    </row>
    <row r="84" spans="11:11" x14ac:dyDescent="0.2">
      <c r="K84" s="203"/>
    </row>
    <row r="85" spans="11:11" x14ac:dyDescent="0.2">
      <c r="K85" s="203"/>
    </row>
  </sheetData>
  <customSheetViews>
    <customSheetView guid="{DFF83D48-1634-422C-8424-EECD9C16097B}" scale="90" showPageBreaks="1" printArea="1" hiddenColumns="1">
      <pane xSplit="3" ySplit="4" topLeftCell="D71" activePane="bottomRight" state="frozen"/>
      <selection pane="bottomRight" activeCell="F6" sqref="F6:G7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 printArea="1" hiddenColumns="1">
      <pane xSplit="3" ySplit="4" topLeftCell="D5" activePane="bottomRight" state="frozen"/>
      <selection pane="bottomRight" activeCell="J10" sqref="J1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 hiddenColumns="1">
      <pane xSplit="3" ySplit="4" topLeftCell="D46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 printArea="1" hiddenColumns="1">
      <pane xSplit="3" ySplit="4" topLeftCell="D61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M1"/>
    <mergeCell ref="K2:K3"/>
    <mergeCell ref="L2:L3"/>
    <mergeCell ref="C2:C3"/>
    <mergeCell ref="B2:B3"/>
    <mergeCell ref="A2:A3"/>
    <mergeCell ref="J2:J3"/>
    <mergeCell ref="D2:D3"/>
    <mergeCell ref="E2:E3"/>
    <mergeCell ref="M2:M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90" workbookViewId="0">
      <pane xSplit="3" ySplit="4" topLeftCell="D42" activePane="bottomRight" state="frozen"/>
      <selection pane="topRight" activeCell="D1" sqref="D1"/>
      <selection pane="bottomLeft" activeCell="A5" sqref="A5"/>
      <selection pane="bottomRight" activeCell="F6" sqref="F6:G51"/>
    </sheetView>
  </sheetViews>
  <sheetFormatPr defaultColWidth="9.140625" defaultRowHeight="12.75" x14ac:dyDescent="0.2"/>
  <cols>
    <col min="1" max="1" width="12.5703125" style="214" customWidth="1"/>
    <col min="2" max="2" width="41.5703125" style="173" customWidth="1"/>
    <col min="3" max="3" width="9.140625" style="221"/>
    <col min="4" max="4" width="6.7109375" style="221" customWidth="1"/>
    <col min="5" max="5" width="7.7109375" style="221" customWidth="1"/>
    <col min="6" max="6" width="7.7109375" style="173" customWidth="1"/>
    <col min="7" max="7" width="5.42578125" style="173" customWidth="1"/>
    <col min="8" max="8" width="8.7109375" style="173" customWidth="1"/>
    <col min="9" max="9" width="14.140625" style="173" customWidth="1"/>
    <col min="10" max="10" width="9.7109375" style="176" customWidth="1"/>
    <col min="11" max="11" width="16.140625" style="173" customWidth="1"/>
    <col min="12" max="12" width="23.28515625" style="173" customWidth="1"/>
    <col min="13" max="16384" width="9.140625" style="203"/>
  </cols>
  <sheetData>
    <row r="1" spans="1:13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  <c r="M1" s="326"/>
    </row>
    <row r="2" spans="1:13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280" t="s">
        <v>1962</v>
      </c>
      <c r="G2" s="280"/>
      <c r="H2" s="28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3" ht="96" customHeight="1" x14ac:dyDescent="0.2">
      <c r="A3" s="328"/>
      <c r="B3" s="328"/>
      <c r="C3" s="328"/>
      <c r="D3" s="328"/>
      <c r="E3" s="333"/>
      <c r="F3" s="280" t="s">
        <v>6633</v>
      </c>
      <c r="G3" s="2" t="s">
        <v>8295</v>
      </c>
      <c r="H3" s="282"/>
      <c r="I3" s="327"/>
      <c r="J3" s="332"/>
      <c r="K3" s="330"/>
      <c r="L3" s="332"/>
    </row>
    <row r="4" spans="1:13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280">
        <v>6</v>
      </c>
      <c r="G4" s="280">
        <v>7</v>
      </c>
      <c r="H4" s="59">
        <v>8</v>
      </c>
      <c r="I4" s="11">
        <v>9</v>
      </c>
      <c r="J4" s="11">
        <v>10</v>
      </c>
      <c r="K4" s="3">
        <v>11</v>
      </c>
      <c r="L4" s="3">
        <v>12</v>
      </c>
    </row>
    <row r="5" spans="1:13" s="211" customFormat="1" ht="25.5" x14ac:dyDescent="0.2">
      <c r="A5" s="56">
        <v>32</v>
      </c>
      <c r="B5" s="15" t="s">
        <v>10978</v>
      </c>
      <c r="C5" s="56"/>
      <c r="D5" s="56"/>
      <c r="E5" s="56"/>
      <c r="F5" s="56"/>
      <c r="G5" s="56"/>
      <c r="H5" s="127"/>
      <c r="I5" s="127"/>
      <c r="J5" s="57"/>
      <c r="K5" s="5"/>
      <c r="L5" s="5"/>
    </row>
    <row r="6" spans="1:13" x14ac:dyDescent="0.2">
      <c r="A6" s="18" t="s">
        <v>10979</v>
      </c>
      <c r="B6" s="4" t="s">
        <v>10980</v>
      </c>
      <c r="C6" s="11" t="s">
        <v>1085</v>
      </c>
      <c r="D6" s="11">
        <v>798</v>
      </c>
      <c r="E6" s="11">
        <v>1</v>
      </c>
      <c r="F6" s="19">
        <v>1</v>
      </c>
      <c r="G6" s="54">
        <v>1</v>
      </c>
      <c r="H6" s="24">
        <v>1</v>
      </c>
      <c r="I6" s="24"/>
      <c r="J6" s="5"/>
      <c r="K6" s="5"/>
      <c r="L6" s="5"/>
    </row>
    <row r="7" spans="1:13" x14ac:dyDescent="0.2">
      <c r="A7" s="18" t="s">
        <v>10981</v>
      </c>
      <c r="B7" s="4" t="s">
        <v>10982</v>
      </c>
      <c r="C7" s="11" t="s">
        <v>1085</v>
      </c>
      <c r="D7" s="11">
        <v>798</v>
      </c>
      <c r="E7" s="11">
        <v>1</v>
      </c>
      <c r="F7" s="19">
        <v>1</v>
      </c>
      <c r="G7" s="54">
        <v>1</v>
      </c>
      <c r="H7" s="24">
        <v>1</v>
      </c>
      <c r="I7" s="24"/>
      <c r="J7" s="5"/>
      <c r="K7" s="5"/>
      <c r="L7" s="5"/>
    </row>
    <row r="8" spans="1:13" x14ac:dyDescent="0.2">
      <c r="A8" s="18" t="s">
        <v>10983</v>
      </c>
      <c r="B8" s="4" t="s">
        <v>10984</v>
      </c>
      <c r="C8" s="11" t="s">
        <v>1085</v>
      </c>
      <c r="D8" s="11">
        <v>798</v>
      </c>
      <c r="E8" s="11">
        <v>1</v>
      </c>
      <c r="F8" s="19">
        <v>1</v>
      </c>
      <c r="G8" s="54">
        <v>1</v>
      </c>
      <c r="H8" s="19">
        <v>1</v>
      </c>
      <c r="I8" s="24"/>
      <c r="J8" s="5"/>
      <c r="K8" s="5"/>
      <c r="L8" s="5"/>
    </row>
    <row r="9" spans="1:13" ht="25.5" x14ac:dyDescent="0.2">
      <c r="A9" s="18" t="s">
        <v>10985</v>
      </c>
      <c r="B9" s="4" t="s">
        <v>9762</v>
      </c>
      <c r="C9" s="11" t="s">
        <v>1085</v>
      </c>
      <c r="D9" s="11">
        <v>798</v>
      </c>
      <c r="E9" s="11">
        <v>1</v>
      </c>
      <c r="F9" s="19">
        <v>1</v>
      </c>
      <c r="G9" s="54">
        <v>1</v>
      </c>
      <c r="H9" s="24"/>
      <c r="I9" s="24"/>
      <c r="J9" s="5"/>
      <c r="K9" s="5"/>
      <c r="L9" s="5"/>
    </row>
    <row r="10" spans="1:13" x14ac:dyDescent="0.2">
      <c r="A10" s="18" t="s">
        <v>9763</v>
      </c>
      <c r="B10" s="4" t="s">
        <v>10034</v>
      </c>
      <c r="C10" s="11" t="s">
        <v>1085</v>
      </c>
      <c r="D10" s="11">
        <v>798</v>
      </c>
      <c r="E10" s="11">
        <v>1</v>
      </c>
      <c r="F10" s="19">
        <v>1</v>
      </c>
      <c r="G10" s="54">
        <v>1</v>
      </c>
      <c r="H10" s="19">
        <v>1</v>
      </c>
      <c r="I10" s="24"/>
      <c r="J10" s="5"/>
      <c r="K10" s="5"/>
      <c r="L10" s="5"/>
    </row>
    <row r="11" spans="1:13" ht="25.5" x14ac:dyDescent="0.2">
      <c r="A11" s="18" t="s">
        <v>10035</v>
      </c>
      <c r="B11" s="4" t="s">
        <v>9402</v>
      </c>
      <c r="C11" s="11" t="s">
        <v>1085</v>
      </c>
      <c r="D11" s="11">
        <v>798</v>
      </c>
      <c r="E11" s="11">
        <v>1</v>
      </c>
      <c r="F11" s="19">
        <v>1</v>
      </c>
      <c r="G11" s="54">
        <v>1</v>
      </c>
      <c r="H11" s="19">
        <v>1</v>
      </c>
      <c r="I11" s="24"/>
      <c r="J11" s="5"/>
      <c r="K11" s="5"/>
      <c r="L11" s="5"/>
    </row>
    <row r="12" spans="1:13" ht="25.5" x14ac:dyDescent="0.2">
      <c r="A12" s="18" t="s">
        <v>9403</v>
      </c>
      <c r="B12" s="4" t="s">
        <v>4894</v>
      </c>
      <c r="C12" s="11" t="s">
        <v>1085</v>
      </c>
      <c r="D12" s="11">
        <v>798</v>
      </c>
      <c r="E12" s="11">
        <v>1</v>
      </c>
      <c r="F12" s="19">
        <v>1</v>
      </c>
      <c r="G12" s="54">
        <v>1</v>
      </c>
      <c r="H12" s="19">
        <v>1</v>
      </c>
      <c r="I12" s="24"/>
      <c r="J12" s="5"/>
      <c r="K12" s="5"/>
      <c r="L12" s="5"/>
    </row>
    <row r="13" spans="1:13" ht="25.5" x14ac:dyDescent="0.2">
      <c r="A13" s="18" t="s">
        <v>4895</v>
      </c>
      <c r="B13" s="4" t="s">
        <v>4896</v>
      </c>
      <c r="C13" s="11" t="s">
        <v>1085</v>
      </c>
      <c r="D13" s="11">
        <v>798</v>
      </c>
      <c r="E13" s="11">
        <v>1</v>
      </c>
      <c r="F13" s="19">
        <v>1</v>
      </c>
      <c r="G13" s="54">
        <v>1</v>
      </c>
      <c r="H13" s="19">
        <v>1</v>
      </c>
      <c r="I13" s="24"/>
      <c r="J13" s="5"/>
      <c r="K13" s="5"/>
      <c r="L13" s="5"/>
    </row>
    <row r="14" spans="1:13" ht="25.5" x14ac:dyDescent="0.2">
      <c r="A14" s="18" t="s">
        <v>11061</v>
      </c>
      <c r="B14" s="4" t="s">
        <v>11062</v>
      </c>
      <c r="C14" s="11" t="s">
        <v>303</v>
      </c>
      <c r="D14" s="11">
        <v>384</v>
      </c>
      <c r="E14" s="11">
        <v>1</v>
      </c>
      <c r="F14" s="19"/>
      <c r="G14" s="54">
        <v>1</v>
      </c>
      <c r="H14" s="19"/>
      <c r="I14" s="24"/>
      <c r="J14" s="5"/>
      <c r="K14" s="5"/>
      <c r="L14" s="5"/>
    </row>
    <row r="15" spans="1:13" ht="25.5" x14ac:dyDescent="0.2">
      <c r="A15" s="18" t="s">
        <v>4897</v>
      </c>
      <c r="B15" s="4" t="s">
        <v>4898</v>
      </c>
      <c r="C15" s="11" t="s">
        <v>5728</v>
      </c>
      <c r="D15" s="11">
        <v>384</v>
      </c>
      <c r="E15" s="11">
        <v>0</v>
      </c>
      <c r="F15" s="19">
        <v>1</v>
      </c>
      <c r="G15" s="54">
        <v>1</v>
      </c>
      <c r="H15" s="19">
        <v>1</v>
      </c>
      <c r="I15" s="24"/>
      <c r="J15" s="5"/>
      <c r="K15" s="5"/>
      <c r="L15" s="5"/>
    </row>
    <row r="16" spans="1:13" x14ac:dyDescent="0.2">
      <c r="A16" s="18" t="s">
        <v>4899</v>
      </c>
      <c r="B16" s="4" t="s">
        <v>4900</v>
      </c>
      <c r="C16" s="11" t="s">
        <v>3387</v>
      </c>
      <c r="D16" s="11">
        <v>796</v>
      </c>
      <c r="E16" s="11">
        <v>0</v>
      </c>
      <c r="F16" s="19"/>
      <c r="G16" s="54">
        <v>1</v>
      </c>
      <c r="H16" s="19">
        <v>1</v>
      </c>
      <c r="I16" s="24"/>
      <c r="J16" s="5"/>
      <c r="K16" s="5"/>
      <c r="L16" s="5"/>
    </row>
    <row r="17" spans="1:12" x14ac:dyDescent="0.2">
      <c r="A17" s="18" t="s">
        <v>4901</v>
      </c>
      <c r="B17" s="4" t="s">
        <v>4902</v>
      </c>
      <c r="C17" s="11" t="s">
        <v>5728</v>
      </c>
      <c r="D17" s="11">
        <v>384</v>
      </c>
      <c r="E17" s="11">
        <v>0</v>
      </c>
      <c r="F17" s="19">
        <v>1</v>
      </c>
      <c r="G17" s="54">
        <v>1</v>
      </c>
      <c r="H17" s="19">
        <v>1</v>
      </c>
      <c r="I17" s="24"/>
      <c r="J17" s="5"/>
      <c r="K17" s="5"/>
      <c r="L17" s="5"/>
    </row>
    <row r="18" spans="1:12" ht="25.5" x14ac:dyDescent="0.2">
      <c r="A18" s="18" t="s">
        <v>4903</v>
      </c>
      <c r="B18" s="4" t="s">
        <v>4904</v>
      </c>
      <c r="C18" s="11" t="s">
        <v>4314</v>
      </c>
      <c r="D18" s="11">
        <v>798</v>
      </c>
      <c r="E18" s="11">
        <v>1</v>
      </c>
      <c r="F18" s="19">
        <v>1</v>
      </c>
      <c r="G18" s="54">
        <v>1</v>
      </c>
      <c r="H18" s="19"/>
      <c r="I18" s="24"/>
      <c r="J18" s="5"/>
      <c r="K18" s="5"/>
      <c r="L18" s="5"/>
    </row>
    <row r="19" spans="1:12" x14ac:dyDescent="0.2">
      <c r="A19" s="36" t="s">
        <v>6750</v>
      </c>
      <c r="B19" s="4" t="s">
        <v>6751</v>
      </c>
      <c r="C19" s="11" t="s">
        <v>3387</v>
      </c>
      <c r="D19" s="11">
        <v>796</v>
      </c>
      <c r="E19" s="11">
        <v>0</v>
      </c>
      <c r="F19" s="19">
        <v>1</v>
      </c>
      <c r="G19" s="54">
        <v>1</v>
      </c>
      <c r="H19" s="19">
        <v>1</v>
      </c>
      <c r="I19" s="24"/>
      <c r="J19" s="5"/>
      <c r="K19" s="5"/>
      <c r="L19" s="5"/>
    </row>
    <row r="20" spans="1:12" ht="38.25" x14ac:dyDescent="0.2">
      <c r="A20" s="18" t="s">
        <v>660</v>
      </c>
      <c r="B20" s="4" t="s">
        <v>2249</v>
      </c>
      <c r="C20" s="11" t="s">
        <v>3387</v>
      </c>
      <c r="D20" s="11">
        <v>796</v>
      </c>
      <c r="E20" s="11">
        <v>0</v>
      </c>
      <c r="F20" s="19"/>
      <c r="G20" s="54">
        <v>1</v>
      </c>
      <c r="H20" s="54">
        <v>1</v>
      </c>
      <c r="I20" s="24"/>
      <c r="J20" s="5"/>
      <c r="K20" s="5"/>
      <c r="L20" s="5"/>
    </row>
    <row r="21" spans="1:12" ht="25.5" x14ac:dyDescent="0.2">
      <c r="A21" s="18" t="s">
        <v>9975</v>
      </c>
      <c r="B21" s="4" t="s">
        <v>661</v>
      </c>
      <c r="C21" s="11" t="s">
        <v>3387</v>
      </c>
      <c r="D21" s="11">
        <v>796</v>
      </c>
      <c r="E21" s="11">
        <v>0</v>
      </c>
      <c r="F21" s="19"/>
      <c r="G21" s="54">
        <v>1</v>
      </c>
      <c r="H21" s="54">
        <v>1</v>
      </c>
      <c r="I21" s="24"/>
      <c r="J21" s="5"/>
      <c r="K21" s="5"/>
      <c r="L21" s="5"/>
    </row>
    <row r="22" spans="1:12" x14ac:dyDescent="0.2">
      <c r="A22" s="13" t="s">
        <v>662</v>
      </c>
      <c r="B22" s="13" t="s">
        <v>9466</v>
      </c>
      <c r="C22" s="11" t="s">
        <v>3387</v>
      </c>
      <c r="D22" s="11">
        <v>796</v>
      </c>
      <c r="E22" s="11">
        <v>0</v>
      </c>
      <c r="F22" s="19"/>
      <c r="G22" s="54">
        <v>1</v>
      </c>
      <c r="H22" s="24"/>
      <c r="I22" s="24"/>
      <c r="J22" s="5"/>
      <c r="K22" s="5"/>
      <c r="L22" s="5"/>
    </row>
    <row r="23" spans="1:12" x14ac:dyDescent="0.2">
      <c r="A23" s="13" t="s">
        <v>3431</v>
      </c>
      <c r="B23" s="13" t="s">
        <v>6116</v>
      </c>
      <c r="C23" s="11" t="s">
        <v>3387</v>
      </c>
      <c r="D23" s="11">
        <v>796</v>
      </c>
      <c r="E23" s="11">
        <v>0</v>
      </c>
      <c r="F23" s="19"/>
      <c r="G23" s="54">
        <v>1</v>
      </c>
      <c r="H23" s="24"/>
      <c r="I23" s="24"/>
      <c r="J23" s="5"/>
      <c r="K23" s="5"/>
      <c r="L23" s="5"/>
    </row>
    <row r="24" spans="1:12" ht="25.5" x14ac:dyDescent="0.2">
      <c r="A24" s="13" t="s">
        <v>6117</v>
      </c>
      <c r="B24" s="13" t="s">
        <v>6118</v>
      </c>
      <c r="C24" s="11" t="s">
        <v>3387</v>
      </c>
      <c r="D24" s="11">
        <v>796</v>
      </c>
      <c r="E24" s="11">
        <v>0</v>
      </c>
      <c r="F24" s="19">
        <v>1</v>
      </c>
      <c r="G24" s="19">
        <v>1</v>
      </c>
      <c r="H24" s="54">
        <v>1</v>
      </c>
      <c r="I24" s="24"/>
      <c r="J24" s="5"/>
      <c r="K24" s="5"/>
      <c r="L24" s="5"/>
    </row>
    <row r="25" spans="1:12" ht="38.25" x14ac:dyDescent="0.2">
      <c r="A25" s="13" t="s">
        <v>6119</v>
      </c>
      <c r="B25" s="13" t="s">
        <v>6120</v>
      </c>
      <c r="C25" s="11" t="s">
        <v>3387</v>
      </c>
      <c r="D25" s="11">
        <v>796</v>
      </c>
      <c r="E25" s="11">
        <v>0</v>
      </c>
      <c r="F25" s="19"/>
      <c r="G25" s="19">
        <v>1</v>
      </c>
      <c r="H25" s="24">
        <v>1</v>
      </c>
      <c r="I25" s="24"/>
      <c r="J25" s="5"/>
      <c r="K25" s="5"/>
      <c r="L25" s="5"/>
    </row>
    <row r="26" spans="1:12" ht="38.25" x14ac:dyDescent="0.2">
      <c r="A26" s="13" t="s">
        <v>6121</v>
      </c>
      <c r="B26" s="13" t="s">
        <v>6122</v>
      </c>
      <c r="C26" s="11" t="s">
        <v>3387</v>
      </c>
      <c r="D26" s="11">
        <v>796</v>
      </c>
      <c r="E26" s="11">
        <v>0</v>
      </c>
      <c r="F26" s="19">
        <v>1</v>
      </c>
      <c r="G26" s="19">
        <v>1</v>
      </c>
      <c r="H26" s="24">
        <v>1</v>
      </c>
      <c r="I26" s="24"/>
      <c r="J26" s="5"/>
      <c r="K26" s="5"/>
      <c r="L26" s="5"/>
    </row>
    <row r="27" spans="1:12" ht="38.25" x14ac:dyDescent="0.2">
      <c r="A27" s="13" t="s">
        <v>6123</v>
      </c>
      <c r="B27" s="13" t="s">
        <v>8220</v>
      </c>
      <c r="C27" s="11" t="s">
        <v>3387</v>
      </c>
      <c r="D27" s="11">
        <v>796</v>
      </c>
      <c r="E27" s="11">
        <v>0</v>
      </c>
      <c r="F27" s="19">
        <v>1</v>
      </c>
      <c r="G27" s="19">
        <v>1</v>
      </c>
      <c r="H27" s="24">
        <v>1</v>
      </c>
      <c r="I27" s="24"/>
      <c r="J27" s="5"/>
      <c r="K27" s="5"/>
      <c r="L27" s="5"/>
    </row>
    <row r="28" spans="1:12" ht="25.5" x14ac:dyDescent="0.2">
      <c r="A28" s="13" t="s">
        <v>8221</v>
      </c>
      <c r="B28" s="13" t="s">
        <v>9242</v>
      </c>
      <c r="C28" s="11" t="s">
        <v>3387</v>
      </c>
      <c r="D28" s="11">
        <v>796</v>
      </c>
      <c r="E28" s="11">
        <v>0</v>
      </c>
      <c r="F28" s="19">
        <v>1</v>
      </c>
      <c r="G28" s="19">
        <v>1</v>
      </c>
      <c r="H28" s="24">
        <v>1</v>
      </c>
      <c r="I28" s="24"/>
      <c r="J28" s="5"/>
      <c r="K28" s="5"/>
      <c r="L28" s="5"/>
    </row>
    <row r="29" spans="1:12" ht="51" x14ac:dyDescent="0.2">
      <c r="A29" s="13" t="s">
        <v>9243</v>
      </c>
      <c r="B29" s="13" t="s">
        <v>9783</v>
      </c>
      <c r="C29" s="11" t="s">
        <v>3387</v>
      </c>
      <c r="D29" s="11">
        <v>796</v>
      </c>
      <c r="E29" s="11">
        <v>0</v>
      </c>
      <c r="F29" s="19">
        <v>1</v>
      </c>
      <c r="G29" s="19">
        <v>1</v>
      </c>
      <c r="H29" s="24">
        <v>1</v>
      </c>
      <c r="I29" s="24"/>
      <c r="J29" s="5"/>
      <c r="K29" s="5"/>
      <c r="L29" s="5"/>
    </row>
    <row r="30" spans="1:12" x14ac:dyDescent="0.2">
      <c r="A30" s="13" t="s">
        <v>9784</v>
      </c>
      <c r="B30" s="13" t="s">
        <v>8657</v>
      </c>
      <c r="C30" s="11" t="s">
        <v>3387</v>
      </c>
      <c r="D30" s="11">
        <v>796</v>
      </c>
      <c r="E30" s="11">
        <v>0</v>
      </c>
      <c r="F30" s="19"/>
      <c r="G30" s="19">
        <v>1</v>
      </c>
      <c r="H30" s="24">
        <v>1</v>
      </c>
      <c r="I30" s="24"/>
      <c r="J30" s="5"/>
      <c r="K30" s="5"/>
      <c r="L30" s="5"/>
    </row>
    <row r="31" spans="1:12" ht="25.5" x14ac:dyDescent="0.2">
      <c r="A31" s="13" t="s">
        <v>8658</v>
      </c>
      <c r="B31" s="13" t="s">
        <v>4176</v>
      </c>
      <c r="C31" s="11" t="s">
        <v>3387</v>
      </c>
      <c r="D31" s="11">
        <v>796</v>
      </c>
      <c r="E31" s="11">
        <v>0</v>
      </c>
      <c r="F31" s="19">
        <v>1</v>
      </c>
      <c r="G31" s="19">
        <v>1</v>
      </c>
      <c r="H31" s="24">
        <v>1</v>
      </c>
      <c r="I31" s="24"/>
      <c r="J31" s="5"/>
      <c r="K31" s="5"/>
      <c r="L31" s="5"/>
    </row>
    <row r="32" spans="1:12" x14ac:dyDescent="0.2">
      <c r="A32" s="13" t="s">
        <v>4177</v>
      </c>
      <c r="B32" s="13" t="s">
        <v>8898</v>
      </c>
      <c r="C32" s="11" t="s">
        <v>3387</v>
      </c>
      <c r="D32" s="11">
        <v>796</v>
      </c>
      <c r="E32" s="11">
        <v>0</v>
      </c>
      <c r="F32" s="19"/>
      <c r="G32" s="19">
        <v>1</v>
      </c>
      <c r="H32" s="24">
        <v>1</v>
      </c>
      <c r="I32" s="24"/>
      <c r="J32" s="5"/>
      <c r="K32" s="5"/>
      <c r="L32" s="5"/>
    </row>
    <row r="33" spans="1:12" ht="25.5" x14ac:dyDescent="0.2">
      <c r="A33" s="13" t="s">
        <v>8899</v>
      </c>
      <c r="B33" s="13" t="s">
        <v>8900</v>
      </c>
      <c r="C33" s="11" t="s">
        <v>3387</v>
      </c>
      <c r="D33" s="11">
        <v>796</v>
      </c>
      <c r="E33" s="11">
        <v>0</v>
      </c>
      <c r="F33" s="19"/>
      <c r="G33" s="19">
        <v>1</v>
      </c>
      <c r="H33" s="24">
        <v>1</v>
      </c>
      <c r="I33" s="24"/>
      <c r="J33" s="5"/>
      <c r="K33" s="5"/>
      <c r="L33" s="5"/>
    </row>
    <row r="34" spans="1:12" x14ac:dyDescent="0.2">
      <c r="A34" s="13" t="s">
        <v>8901</v>
      </c>
      <c r="B34" s="13" t="s">
        <v>8902</v>
      </c>
      <c r="C34" s="11" t="s">
        <v>3702</v>
      </c>
      <c r="D34" s="11">
        <v>384</v>
      </c>
      <c r="E34" s="11">
        <v>0</v>
      </c>
      <c r="F34" s="19">
        <v>1</v>
      </c>
      <c r="G34" s="19">
        <v>1</v>
      </c>
      <c r="H34" s="54">
        <v>1</v>
      </c>
      <c r="I34" s="24"/>
      <c r="J34" s="5"/>
      <c r="K34" s="5"/>
      <c r="L34" s="5"/>
    </row>
    <row r="35" spans="1:12" ht="25.5" x14ac:dyDescent="0.2">
      <c r="A35" s="13" t="s">
        <v>8903</v>
      </c>
      <c r="B35" s="13" t="s">
        <v>9563</v>
      </c>
      <c r="C35" s="11" t="s">
        <v>3387</v>
      </c>
      <c r="D35" s="11">
        <v>796</v>
      </c>
      <c r="E35" s="11">
        <v>0</v>
      </c>
      <c r="F35" s="19"/>
      <c r="G35" s="19">
        <v>1</v>
      </c>
      <c r="H35" s="24"/>
      <c r="I35" s="24"/>
      <c r="J35" s="5"/>
      <c r="K35" s="5"/>
      <c r="L35" s="5"/>
    </row>
    <row r="36" spans="1:12" ht="25.5" x14ac:dyDescent="0.2">
      <c r="A36" s="13" t="s">
        <v>9555</v>
      </c>
      <c r="B36" s="13" t="s">
        <v>9556</v>
      </c>
      <c r="C36" s="11" t="s">
        <v>3387</v>
      </c>
      <c r="D36" s="11">
        <v>796</v>
      </c>
      <c r="E36" s="11">
        <v>0</v>
      </c>
      <c r="F36" s="19"/>
      <c r="G36" s="19">
        <v>1</v>
      </c>
      <c r="H36" s="24"/>
      <c r="I36" s="24"/>
      <c r="J36" s="5"/>
      <c r="K36" s="5"/>
      <c r="L36" s="5"/>
    </row>
    <row r="37" spans="1:12" ht="25.5" x14ac:dyDescent="0.2">
      <c r="A37" s="13" t="s">
        <v>9557</v>
      </c>
      <c r="B37" s="13" t="s">
        <v>9558</v>
      </c>
      <c r="C37" s="11" t="s">
        <v>3387</v>
      </c>
      <c r="D37" s="11">
        <v>796</v>
      </c>
      <c r="E37" s="11">
        <v>0</v>
      </c>
      <c r="F37" s="19"/>
      <c r="G37" s="19">
        <v>1</v>
      </c>
      <c r="H37" s="24"/>
      <c r="I37" s="24"/>
      <c r="J37" s="5"/>
      <c r="K37" s="5"/>
      <c r="L37" s="5"/>
    </row>
    <row r="38" spans="1:12" ht="38.25" x14ac:dyDescent="0.2">
      <c r="A38" s="13" t="s">
        <v>9559</v>
      </c>
      <c r="B38" s="13" t="s">
        <v>9704</v>
      </c>
      <c r="C38" s="11" t="s">
        <v>3387</v>
      </c>
      <c r="D38" s="11">
        <v>796</v>
      </c>
      <c r="E38" s="11">
        <v>0</v>
      </c>
      <c r="F38" s="19"/>
      <c r="G38" s="19">
        <v>1</v>
      </c>
      <c r="H38" s="24"/>
      <c r="I38" s="24"/>
      <c r="J38" s="5"/>
      <c r="K38" s="5"/>
      <c r="L38" s="5"/>
    </row>
    <row r="39" spans="1:12" x14ac:dyDescent="0.2">
      <c r="A39" s="13" t="s">
        <v>9705</v>
      </c>
      <c r="B39" s="13" t="s">
        <v>8020</v>
      </c>
      <c r="C39" s="11" t="s">
        <v>4314</v>
      </c>
      <c r="D39" s="11">
        <v>798</v>
      </c>
      <c r="E39" s="11">
        <v>0</v>
      </c>
      <c r="F39" s="19"/>
      <c r="G39" s="19">
        <v>1</v>
      </c>
      <c r="H39" s="24"/>
      <c r="I39" s="24"/>
      <c r="J39" s="5"/>
      <c r="K39" s="5"/>
      <c r="L39" s="5"/>
    </row>
    <row r="40" spans="1:12" ht="25.5" x14ac:dyDescent="0.2">
      <c r="A40" s="13" t="s">
        <v>6349</v>
      </c>
      <c r="B40" s="13" t="s">
        <v>6254</v>
      </c>
      <c r="C40" s="11" t="s">
        <v>4314</v>
      </c>
      <c r="D40" s="11">
        <v>798</v>
      </c>
      <c r="E40" s="11">
        <v>0</v>
      </c>
      <c r="F40" s="19"/>
      <c r="G40" s="19">
        <v>1</v>
      </c>
      <c r="H40" s="24"/>
      <c r="I40" s="24"/>
      <c r="J40" s="5"/>
      <c r="K40" s="5"/>
      <c r="L40" s="5"/>
    </row>
    <row r="41" spans="1:12" ht="38.25" x14ac:dyDescent="0.2">
      <c r="A41" s="13" t="s">
        <v>6255</v>
      </c>
      <c r="B41" s="13" t="s">
        <v>8883</v>
      </c>
      <c r="C41" s="11" t="s">
        <v>3387</v>
      </c>
      <c r="D41" s="11">
        <v>796</v>
      </c>
      <c r="E41" s="11">
        <v>0</v>
      </c>
      <c r="F41" s="19">
        <v>1</v>
      </c>
      <c r="G41" s="19">
        <v>1</v>
      </c>
      <c r="H41" s="54">
        <v>1</v>
      </c>
      <c r="I41" s="24"/>
      <c r="J41" s="5"/>
      <c r="K41" s="5"/>
      <c r="L41" s="5"/>
    </row>
    <row r="42" spans="1:12" ht="25.5" x14ac:dyDescent="0.2">
      <c r="A42" s="13" t="s">
        <v>8884</v>
      </c>
      <c r="B42" s="13" t="s">
        <v>8885</v>
      </c>
      <c r="C42" s="11" t="s">
        <v>3387</v>
      </c>
      <c r="D42" s="11">
        <v>796</v>
      </c>
      <c r="E42" s="11">
        <v>0</v>
      </c>
      <c r="F42" s="19">
        <v>1</v>
      </c>
      <c r="G42" s="19">
        <v>1</v>
      </c>
      <c r="H42" s="54">
        <v>1</v>
      </c>
      <c r="I42" s="24"/>
      <c r="J42" s="5"/>
      <c r="K42" s="5"/>
      <c r="L42" s="5"/>
    </row>
    <row r="43" spans="1:12" ht="25.5" x14ac:dyDescent="0.2">
      <c r="A43" s="13" t="s">
        <v>8886</v>
      </c>
      <c r="B43" s="13" t="s">
        <v>8887</v>
      </c>
      <c r="C43" s="11" t="s">
        <v>3387</v>
      </c>
      <c r="D43" s="11">
        <v>796</v>
      </c>
      <c r="E43" s="11">
        <v>0</v>
      </c>
      <c r="F43" s="19"/>
      <c r="G43" s="54">
        <v>1</v>
      </c>
      <c r="H43" s="24"/>
      <c r="I43" s="24"/>
      <c r="J43" s="5"/>
      <c r="K43" s="5"/>
      <c r="L43" s="5"/>
    </row>
    <row r="44" spans="1:12" ht="51" x14ac:dyDescent="0.2">
      <c r="A44" s="18" t="s">
        <v>8888</v>
      </c>
      <c r="B44" s="4" t="s">
        <v>2272</v>
      </c>
      <c r="C44" s="11" t="s">
        <v>3387</v>
      </c>
      <c r="D44" s="11">
        <v>796</v>
      </c>
      <c r="E44" s="11">
        <v>0</v>
      </c>
      <c r="F44" s="19"/>
      <c r="G44" s="54">
        <v>1</v>
      </c>
      <c r="H44" s="24"/>
      <c r="I44" s="24"/>
      <c r="J44" s="5"/>
      <c r="K44" s="5"/>
      <c r="L44" s="5"/>
    </row>
    <row r="45" spans="1:12" x14ac:dyDescent="0.2">
      <c r="A45" s="18" t="s">
        <v>3903</v>
      </c>
      <c r="B45" s="4" t="s">
        <v>3904</v>
      </c>
      <c r="C45" s="11" t="s">
        <v>3387</v>
      </c>
      <c r="D45" s="11">
        <v>796</v>
      </c>
      <c r="E45" s="11">
        <v>0</v>
      </c>
      <c r="F45" s="19"/>
      <c r="G45" s="54">
        <v>1</v>
      </c>
      <c r="H45" s="24"/>
      <c r="I45" s="24"/>
      <c r="J45" s="5"/>
      <c r="K45" s="5"/>
      <c r="L45" s="5"/>
    </row>
    <row r="46" spans="1:12" x14ac:dyDescent="0.2">
      <c r="A46" s="18" t="s">
        <v>3905</v>
      </c>
      <c r="B46" s="4" t="s">
        <v>3906</v>
      </c>
      <c r="C46" s="11" t="s">
        <v>3387</v>
      </c>
      <c r="D46" s="11">
        <v>796</v>
      </c>
      <c r="E46" s="11">
        <v>0</v>
      </c>
      <c r="F46" s="19">
        <v>1</v>
      </c>
      <c r="G46" s="54">
        <v>1</v>
      </c>
      <c r="H46" s="54">
        <v>1</v>
      </c>
      <c r="I46" s="24"/>
      <c r="J46" s="5"/>
      <c r="K46" s="5"/>
      <c r="L46" s="5"/>
    </row>
    <row r="47" spans="1:12" ht="38.25" x14ac:dyDescent="0.2">
      <c r="A47" s="13" t="s">
        <v>3907</v>
      </c>
      <c r="B47" s="13" t="s">
        <v>299</v>
      </c>
      <c r="C47" s="11" t="s">
        <v>3387</v>
      </c>
      <c r="D47" s="11">
        <v>796</v>
      </c>
      <c r="E47" s="11">
        <v>0</v>
      </c>
      <c r="F47" s="19"/>
      <c r="G47" s="19">
        <v>1</v>
      </c>
      <c r="H47" s="24"/>
      <c r="I47" s="24"/>
      <c r="J47" s="5"/>
      <c r="K47" s="5"/>
      <c r="L47" s="5"/>
    </row>
    <row r="48" spans="1:12" ht="25.5" x14ac:dyDescent="0.2">
      <c r="A48" s="18" t="s">
        <v>8788</v>
      </c>
      <c r="B48" s="4" t="s">
        <v>3772</v>
      </c>
      <c r="C48" s="11" t="s">
        <v>500</v>
      </c>
      <c r="D48" s="11">
        <v>384</v>
      </c>
      <c r="E48" s="11">
        <v>0</v>
      </c>
      <c r="F48" s="19">
        <v>1</v>
      </c>
      <c r="G48" s="54">
        <v>1</v>
      </c>
      <c r="H48" s="54">
        <v>1</v>
      </c>
      <c r="I48" s="24"/>
      <c r="J48" s="5"/>
      <c r="K48" s="5"/>
      <c r="L48" s="5"/>
    </row>
    <row r="49" spans="1:12" ht="25.5" x14ac:dyDescent="0.2">
      <c r="A49" s="13" t="s">
        <v>3773</v>
      </c>
      <c r="B49" s="13" t="s">
        <v>3774</v>
      </c>
      <c r="C49" s="11" t="s">
        <v>3387</v>
      </c>
      <c r="D49" s="11">
        <v>796</v>
      </c>
      <c r="E49" s="11">
        <v>0</v>
      </c>
      <c r="F49" s="19"/>
      <c r="G49" s="19">
        <v>1</v>
      </c>
      <c r="H49" s="24"/>
      <c r="I49" s="24"/>
      <c r="J49" s="5"/>
      <c r="K49" s="5"/>
      <c r="L49" s="5"/>
    </row>
    <row r="50" spans="1:12" ht="51" x14ac:dyDescent="0.2">
      <c r="A50" s="18" t="s">
        <v>3775</v>
      </c>
      <c r="B50" s="4" t="s">
        <v>3776</v>
      </c>
      <c r="C50" s="11" t="s">
        <v>500</v>
      </c>
      <c r="D50" s="11">
        <v>384</v>
      </c>
      <c r="E50" s="11">
        <v>0</v>
      </c>
      <c r="F50" s="19"/>
      <c r="G50" s="54">
        <v>1</v>
      </c>
      <c r="H50" s="24">
        <v>1</v>
      </c>
      <c r="I50" s="24"/>
      <c r="J50" s="5"/>
      <c r="K50" s="5"/>
      <c r="L50" s="5"/>
    </row>
    <row r="51" spans="1:12" ht="51" x14ac:dyDescent="0.2">
      <c r="A51" s="36" t="s">
        <v>2591</v>
      </c>
      <c r="B51" s="6" t="s">
        <v>2592</v>
      </c>
      <c r="C51" s="11" t="s">
        <v>3702</v>
      </c>
      <c r="D51" s="104">
        <v>384</v>
      </c>
      <c r="E51" s="104">
        <v>0</v>
      </c>
      <c r="F51" s="104"/>
      <c r="G51" s="9">
        <v>1</v>
      </c>
      <c r="H51" s="24"/>
      <c r="I51" s="24"/>
      <c r="J51" s="5"/>
      <c r="K51" s="5"/>
      <c r="L51" s="5"/>
    </row>
    <row r="52" spans="1:12" x14ac:dyDescent="0.2">
      <c r="J52" s="232"/>
    </row>
    <row r="53" spans="1:12" x14ac:dyDescent="0.2">
      <c r="A53" s="1" t="s">
        <v>11101</v>
      </c>
      <c r="B53" s="1"/>
      <c r="J53" s="203"/>
    </row>
    <row r="54" spans="1:12" x14ac:dyDescent="0.2">
      <c r="A54" s="1" t="s">
        <v>9728</v>
      </c>
      <c r="B54" s="1"/>
      <c r="J54" s="203"/>
    </row>
    <row r="55" spans="1:12" x14ac:dyDescent="0.2">
      <c r="A55" s="1" t="s">
        <v>9730</v>
      </c>
      <c r="B55" s="1"/>
      <c r="J55" s="203"/>
    </row>
    <row r="56" spans="1:12" x14ac:dyDescent="0.2">
      <c r="A56" s="1" t="s">
        <v>9729</v>
      </c>
      <c r="B56" s="1"/>
      <c r="J56" s="203"/>
    </row>
    <row r="57" spans="1:12" x14ac:dyDescent="0.2">
      <c r="J57" s="203"/>
    </row>
    <row r="58" spans="1:12" x14ac:dyDescent="0.2">
      <c r="J58" s="203"/>
    </row>
    <row r="59" spans="1:12" x14ac:dyDescent="0.2">
      <c r="J59" s="203"/>
    </row>
    <row r="60" spans="1:12" x14ac:dyDescent="0.2">
      <c r="J60" s="203"/>
    </row>
    <row r="61" spans="1:12" x14ac:dyDescent="0.2">
      <c r="J61" s="203"/>
    </row>
    <row r="62" spans="1:12" x14ac:dyDescent="0.2">
      <c r="J62" s="233"/>
    </row>
  </sheetData>
  <customSheetViews>
    <customSheetView guid="{DFF83D48-1634-422C-8424-EECD9C16097B}" scale="90" showPageBreaks="1" printArea="1">
      <pane xSplit="3" ySplit="4" topLeftCell="D42" activePane="bottomRight" state="frozen"/>
      <selection pane="bottomRight" activeCell="F6" sqref="F6: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 printArea="1">
      <pane xSplit="3" ySplit="4" topLeftCell="D5" activePane="bottomRight" state="frozen"/>
      <selection pane="bottomRight" activeCell="B14" sqref="B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M1"/>
    <mergeCell ref="J2:J3"/>
    <mergeCell ref="K2:K3"/>
    <mergeCell ref="C2:C3"/>
    <mergeCell ref="B2:B3"/>
    <mergeCell ref="A2:A3"/>
    <mergeCell ref="I2:I3"/>
    <mergeCell ref="D2:D3"/>
    <mergeCell ref="E2:E3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zoomScale="90" workbookViewId="0">
      <pane xSplit="3" ySplit="4" topLeftCell="D63" activePane="bottomRight" state="frozen"/>
      <selection pane="topRight" activeCell="D1" sqref="D1"/>
      <selection pane="bottomLeft" activeCell="A5" sqref="A5"/>
      <selection pane="bottomRight" activeCell="F6" sqref="F6:G67"/>
    </sheetView>
  </sheetViews>
  <sheetFormatPr defaultColWidth="9.140625" defaultRowHeight="12.75" x14ac:dyDescent="0.2"/>
  <cols>
    <col min="1" max="1" width="12.5703125" style="214" customWidth="1"/>
    <col min="2" max="2" width="34.42578125" style="173" customWidth="1"/>
    <col min="3" max="3" width="9.42578125" style="221" customWidth="1"/>
    <col min="4" max="5" width="7.7109375" style="221" customWidth="1"/>
    <col min="6" max="8" width="7.7109375" style="274" customWidth="1"/>
    <col min="9" max="9" width="13.140625" style="173" customWidth="1"/>
    <col min="10" max="10" width="11" style="234" customWidth="1"/>
    <col min="11" max="11" width="16.140625" style="173" customWidth="1"/>
    <col min="12" max="12" width="32.7109375" style="173" customWidth="1"/>
    <col min="13" max="16384" width="9.140625" style="173"/>
  </cols>
  <sheetData>
    <row r="1" spans="1:13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ht="25.5" customHeight="1" x14ac:dyDescent="0.2">
      <c r="A2" s="331" t="s">
        <v>2624</v>
      </c>
      <c r="B2" s="331" t="s">
        <v>2625</v>
      </c>
      <c r="C2" s="331" t="s">
        <v>7155</v>
      </c>
      <c r="D2" s="331" t="s">
        <v>2619</v>
      </c>
      <c r="E2" s="331" t="s">
        <v>8296</v>
      </c>
      <c r="F2" s="237" t="s">
        <v>1962</v>
      </c>
      <c r="G2" s="237"/>
      <c r="H2" s="283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3" ht="99" customHeight="1" x14ac:dyDescent="0.2">
      <c r="A3" s="332"/>
      <c r="B3" s="332"/>
      <c r="C3" s="332"/>
      <c r="D3" s="332"/>
      <c r="E3" s="332"/>
      <c r="F3" s="237" t="s">
        <v>6633</v>
      </c>
      <c r="G3" s="242" t="s">
        <v>8295</v>
      </c>
      <c r="H3" s="284"/>
      <c r="I3" s="327"/>
      <c r="J3" s="332"/>
      <c r="K3" s="330"/>
      <c r="L3" s="332"/>
    </row>
    <row r="4" spans="1:13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237">
        <v>6</v>
      </c>
      <c r="G4" s="237">
        <v>7</v>
      </c>
      <c r="H4" s="285">
        <v>8</v>
      </c>
      <c r="I4" s="11">
        <v>9</v>
      </c>
      <c r="J4" s="11">
        <v>10</v>
      </c>
      <c r="K4" s="3">
        <v>11</v>
      </c>
      <c r="L4" s="3">
        <v>12</v>
      </c>
    </row>
    <row r="5" spans="1:13" s="214" customFormat="1" ht="63.75" x14ac:dyDescent="0.2">
      <c r="A5" s="15">
        <v>33</v>
      </c>
      <c r="B5" s="15" t="s">
        <v>8133</v>
      </c>
      <c r="C5" s="6"/>
      <c r="D5" s="6"/>
      <c r="E5" s="6"/>
      <c r="F5" s="256"/>
      <c r="G5" s="256"/>
      <c r="H5" s="289"/>
      <c r="I5" s="127"/>
      <c r="J5" s="57"/>
      <c r="K5" s="5"/>
      <c r="L5" s="5"/>
    </row>
    <row r="6" spans="1:13" ht="51" x14ac:dyDescent="0.2">
      <c r="A6" s="18" t="s">
        <v>6575</v>
      </c>
      <c r="B6" s="4" t="s">
        <v>8908</v>
      </c>
      <c r="C6" s="11" t="s">
        <v>500</v>
      </c>
      <c r="D6" s="11">
        <v>384</v>
      </c>
      <c r="E6" s="11">
        <v>0</v>
      </c>
      <c r="F6" s="286">
        <v>1</v>
      </c>
      <c r="G6" s="287">
        <v>1</v>
      </c>
      <c r="H6" s="250">
        <v>1</v>
      </c>
      <c r="I6" s="24"/>
      <c r="J6" s="5"/>
      <c r="K6" s="5"/>
      <c r="L6" s="5"/>
    </row>
    <row r="7" spans="1:13" x14ac:dyDescent="0.2">
      <c r="A7" s="18" t="s">
        <v>10593</v>
      </c>
      <c r="B7" s="4" t="s">
        <v>10594</v>
      </c>
      <c r="C7" s="11" t="s">
        <v>3387</v>
      </c>
      <c r="D7" s="11">
        <v>796</v>
      </c>
      <c r="E7" s="11">
        <v>0</v>
      </c>
      <c r="F7" s="286"/>
      <c r="G7" s="287">
        <v>1</v>
      </c>
      <c r="H7" s="250"/>
      <c r="I7" s="24"/>
      <c r="J7" s="5"/>
      <c r="K7" s="5"/>
      <c r="L7" s="5"/>
    </row>
    <row r="8" spans="1:13" ht="25.5" x14ac:dyDescent="0.2">
      <c r="A8" s="18" t="s">
        <v>10595</v>
      </c>
      <c r="B8" s="4" t="s">
        <v>10596</v>
      </c>
      <c r="C8" s="11" t="s">
        <v>3387</v>
      </c>
      <c r="D8" s="11">
        <v>796</v>
      </c>
      <c r="E8" s="11">
        <v>0</v>
      </c>
      <c r="F8" s="286"/>
      <c r="G8" s="287">
        <v>1</v>
      </c>
      <c r="H8" s="250"/>
      <c r="I8" s="24"/>
      <c r="J8" s="5"/>
      <c r="K8" s="5"/>
      <c r="L8" s="5"/>
    </row>
    <row r="9" spans="1:13" x14ac:dyDescent="0.2">
      <c r="A9" s="18" t="s">
        <v>10597</v>
      </c>
      <c r="B9" s="4" t="s">
        <v>8500</v>
      </c>
      <c r="C9" s="11" t="s">
        <v>3387</v>
      </c>
      <c r="D9" s="11">
        <v>796</v>
      </c>
      <c r="E9" s="11">
        <v>0</v>
      </c>
      <c r="F9" s="286"/>
      <c r="G9" s="287">
        <v>1</v>
      </c>
      <c r="H9" s="250"/>
      <c r="I9" s="24"/>
      <c r="J9" s="5"/>
      <c r="K9" s="5"/>
      <c r="L9" s="5"/>
    </row>
    <row r="10" spans="1:13" ht="38.25" x14ac:dyDescent="0.2">
      <c r="A10" s="18" t="s">
        <v>8501</v>
      </c>
      <c r="B10" s="4" t="s">
        <v>8502</v>
      </c>
      <c r="C10" s="11" t="s">
        <v>3387</v>
      </c>
      <c r="D10" s="11">
        <v>796</v>
      </c>
      <c r="E10" s="11">
        <v>0</v>
      </c>
      <c r="F10" s="286"/>
      <c r="G10" s="287">
        <v>1</v>
      </c>
      <c r="H10" s="250"/>
      <c r="I10" s="24"/>
      <c r="J10" s="5"/>
      <c r="K10" s="5"/>
      <c r="L10" s="5"/>
    </row>
    <row r="11" spans="1:13" x14ac:dyDescent="0.2">
      <c r="A11" s="18" t="s">
        <v>8503</v>
      </c>
      <c r="B11" s="4" t="s">
        <v>8504</v>
      </c>
      <c r="C11" s="11" t="s">
        <v>3387</v>
      </c>
      <c r="D11" s="11">
        <v>796</v>
      </c>
      <c r="E11" s="11">
        <v>0</v>
      </c>
      <c r="F11" s="286"/>
      <c r="G11" s="287">
        <v>1</v>
      </c>
      <c r="H11" s="250"/>
      <c r="I11" s="24"/>
      <c r="J11" s="5"/>
      <c r="K11" s="5"/>
      <c r="L11" s="5"/>
    </row>
    <row r="12" spans="1:13" ht="25.5" x14ac:dyDescent="0.2">
      <c r="A12" s="18" t="s">
        <v>8505</v>
      </c>
      <c r="B12" s="4" t="s">
        <v>8506</v>
      </c>
      <c r="C12" s="11" t="s">
        <v>3387</v>
      </c>
      <c r="D12" s="11">
        <v>796</v>
      </c>
      <c r="E12" s="11">
        <v>0</v>
      </c>
      <c r="F12" s="286"/>
      <c r="G12" s="287">
        <v>1</v>
      </c>
      <c r="H12" s="250"/>
      <c r="I12" s="24"/>
      <c r="J12" s="5"/>
      <c r="K12" s="5"/>
      <c r="L12" s="5"/>
    </row>
    <row r="13" spans="1:13" ht="51" x14ac:dyDescent="0.2">
      <c r="A13" s="18" t="s">
        <v>8507</v>
      </c>
      <c r="B13" s="4" t="s">
        <v>9345</v>
      </c>
      <c r="C13" s="11" t="s">
        <v>4314</v>
      </c>
      <c r="D13" s="11">
        <v>798</v>
      </c>
      <c r="E13" s="11">
        <v>0</v>
      </c>
      <c r="F13" s="286">
        <v>1</v>
      </c>
      <c r="G13" s="287">
        <v>1</v>
      </c>
      <c r="H13" s="250"/>
      <c r="I13" s="24"/>
      <c r="J13" s="5"/>
      <c r="K13" s="5"/>
      <c r="L13" s="5"/>
    </row>
    <row r="14" spans="1:13" x14ac:dyDescent="0.2">
      <c r="A14" s="18" t="s">
        <v>9346</v>
      </c>
      <c r="B14" s="4" t="s">
        <v>8920</v>
      </c>
      <c r="C14" s="11" t="s">
        <v>4314</v>
      </c>
      <c r="D14" s="11">
        <v>798</v>
      </c>
      <c r="E14" s="11">
        <v>0</v>
      </c>
      <c r="F14" s="286"/>
      <c r="G14" s="287">
        <v>1</v>
      </c>
      <c r="H14" s="250"/>
      <c r="I14" s="24"/>
      <c r="J14" s="5"/>
      <c r="K14" s="5"/>
      <c r="L14" s="5"/>
    </row>
    <row r="15" spans="1:13" ht="38.25" x14ac:dyDescent="0.2">
      <c r="A15" s="18" t="s">
        <v>8921</v>
      </c>
      <c r="B15" s="4" t="s">
        <v>7747</v>
      </c>
      <c r="C15" s="11" t="s">
        <v>3387</v>
      </c>
      <c r="D15" s="11">
        <v>796</v>
      </c>
      <c r="E15" s="11">
        <v>0</v>
      </c>
      <c r="F15" s="286"/>
      <c r="G15" s="287">
        <v>1</v>
      </c>
      <c r="H15" s="250"/>
      <c r="I15" s="24"/>
      <c r="J15" s="5"/>
      <c r="K15" s="5"/>
      <c r="L15" s="5"/>
    </row>
    <row r="16" spans="1:13" ht="51" x14ac:dyDescent="0.2">
      <c r="A16" s="18" t="s">
        <v>7748</v>
      </c>
      <c r="B16" s="4" t="s">
        <v>9527</v>
      </c>
      <c r="C16" s="11" t="s">
        <v>3387</v>
      </c>
      <c r="D16" s="11">
        <v>796</v>
      </c>
      <c r="E16" s="11">
        <v>0</v>
      </c>
      <c r="F16" s="286"/>
      <c r="G16" s="287">
        <v>1</v>
      </c>
      <c r="H16" s="250"/>
      <c r="I16" s="24"/>
      <c r="J16" s="5"/>
      <c r="K16" s="5"/>
      <c r="L16" s="5"/>
    </row>
    <row r="17" spans="1:12" ht="25.5" x14ac:dyDescent="0.2">
      <c r="A17" s="18" t="s">
        <v>9528</v>
      </c>
      <c r="B17" s="4" t="s">
        <v>9529</v>
      </c>
      <c r="C17" s="11" t="s">
        <v>3387</v>
      </c>
      <c r="D17" s="11">
        <v>796</v>
      </c>
      <c r="E17" s="11">
        <v>0</v>
      </c>
      <c r="F17" s="286"/>
      <c r="G17" s="287">
        <v>1</v>
      </c>
      <c r="H17" s="250"/>
      <c r="I17" s="24"/>
      <c r="J17" s="5"/>
      <c r="K17" s="5"/>
      <c r="L17" s="5"/>
    </row>
    <row r="18" spans="1:12" x14ac:dyDescent="0.2">
      <c r="A18" s="18" t="s">
        <v>9530</v>
      </c>
      <c r="B18" s="4" t="s">
        <v>9531</v>
      </c>
      <c r="C18" s="11" t="s">
        <v>3387</v>
      </c>
      <c r="D18" s="11">
        <v>796</v>
      </c>
      <c r="E18" s="11">
        <v>0</v>
      </c>
      <c r="F18" s="286"/>
      <c r="G18" s="287">
        <v>1</v>
      </c>
      <c r="H18" s="250"/>
      <c r="I18" s="24"/>
      <c r="J18" s="5"/>
      <c r="K18" s="5"/>
      <c r="L18" s="5"/>
    </row>
    <row r="19" spans="1:12" ht="38.25" x14ac:dyDescent="0.2">
      <c r="A19" s="18" t="s">
        <v>9532</v>
      </c>
      <c r="B19" s="4" t="s">
        <v>4914</v>
      </c>
      <c r="C19" s="11" t="s">
        <v>3387</v>
      </c>
      <c r="D19" s="11">
        <v>796</v>
      </c>
      <c r="E19" s="11">
        <v>0</v>
      </c>
      <c r="F19" s="286"/>
      <c r="G19" s="287">
        <v>1</v>
      </c>
      <c r="H19" s="250"/>
      <c r="I19" s="24"/>
      <c r="J19" s="5"/>
      <c r="K19" s="5"/>
      <c r="L19" s="5"/>
    </row>
    <row r="20" spans="1:12" ht="25.5" x14ac:dyDescent="0.2">
      <c r="A20" s="18" t="s">
        <v>4915</v>
      </c>
      <c r="B20" s="4" t="s">
        <v>3305</v>
      </c>
      <c r="C20" s="11" t="s">
        <v>3387</v>
      </c>
      <c r="D20" s="11">
        <v>796</v>
      </c>
      <c r="E20" s="11">
        <v>0</v>
      </c>
      <c r="F20" s="286"/>
      <c r="G20" s="287">
        <v>1</v>
      </c>
      <c r="H20" s="250"/>
      <c r="I20" s="24"/>
      <c r="J20" s="5"/>
      <c r="K20" s="5"/>
      <c r="L20" s="5"/>
    </row>
    <row r="21" spans="1:12" x14ac:dyDescent="0.2">
      <c r="A21" s="18" t="s">
        <v>11063</v>
      </c>
      <c r="B21" s="4" t="s">
        <v>11064</v>
      </c>
      <c r="C21" s="11" t="s">
        <v>3387</v>
      </c>
      <c r="D21" s="11">
        <v>796</v>
      </c>
      <c r="E21" s="11">
        <v>0</v>
      </c>
      <c r="F21" s="286"/>
      <c r="G21" s="287">
        <v>1</v>
      </c>
      <c r="H21" s="250"/>
      <c r="I21" s="24"/>
      <c r="J21" s="5"/>
      <c r="K21" s="5"/>
      <c r="L21" s="5"/>
    </row>
    <row r="22" spans="1:12" ht="25.5" x14ac:dyDescent="0.2">
      <c r="A22" s="18" t="s">
        <v>3306</v>
      </c>
      <c r="B22" s="4" t="s">
        <v>2361</v>
      </c>
      <c r="C22" s="11" t="s">
        <v>3387</v>
      </c>
      <c r="D22" s="11">
        <v>796</v>
      </c>
      <c r="E22" s="11">
        <v>0</v>
      </c>
      <c r="F22" s="286"/>
      <c r="G22" s="287">
        <v>1</v>
      </c>
      <c r="H22" s="250"/>
      <c r="I22" s="24"/>
      <c r="J22" s="5"/>
      <c r="K22" s="5"/>
      <c r="L22" s="5"/>
    </row>
    <row r="23" spans="1:12" ht="25.5" x14ac:dyDescent="0.2">
      <c r="A23" s="18" t="s">
        <v>1117</v>
      </c>
      <c r="B23" s="4" t="s">
        <v>1118</v>
      </c>
      <c r="C23" s="11" t="s">
        <v>4314</v>
      </c>
      <c r="D23" s="11">
        <v>798</v>
      </c>
      <c r="E23" s="11">
        <v>3</v>
      </c>
      <c r="F23" s="286">
        <v>1</v>
      </c>
      <c r="G23" s="287">
        <v>1</v>
      </c>
      <c r="H23" s="250"/>
      <c r="I23" s="24"/>
      <c r="J23" s="5"/>
      <c r="K23" s="5"/>
      <c r="L23" s="5"/>
    </row>
    <row r="24" spans="1:12" ht="40.5" customHeight="1" x14ac:dyDescent="0.2">
      <c r="A24" s="18" t="s">
        <v>3648</v>
      </c>
      <c r="B24" s="4" t="s">
        <v>6323</v>
      </c>
      <c r="C24" s="11" t="s">
        <v>3387</v>
      </c>
      <c r="D24" s="11">
        <v>796</v>
      </c>
      <c r="E24" s="11">
        <v>0</v>
      </c>
      <c r="F24" s="286"/>
      <c r="G24" s="287">
        <v>1</v>
      </c>
      <c r="H24" s="250"/>
      <c r="I24" s="24"/>
      <c r="J24" s="5"/>
      <c r="K24" s="5"/>
      <c r="L24" s="5"/>
    </row>
    <row r="25" spans="1:12" ht="51" x14ac:dyDescent="0.2">
      <c r="A25" s="18" t="s">
        <v>6324</v>
      </c>
      <c r="B25" s="4" t="s">
        <v>3545</v>
      </c>
      <c r="C25" s="11" t="s">
        <v>500</v>
      </c>
      <c r="D25" s="11">
        <v>384</v>
      </c>
      <c r="E25" s="11">
        <v>0</v>
      </c>
      <c r="F25" s="286"/>
      <c r="G25" s="287">
        <v>1</v>
      </c>
      <c r="H25" s="250">
        <v>1</v>
      </c>
      <c r="I25" s="24"/>
      <c r="J25" s="5"/>
      <c r="K25" s="5"/>
      <c r="L25" s="5"/>
    </row>
    <row r="26" spans="1:12" ht="63.75" x14ac:dyDescent="0.2">
      <c r="A26" s="36" t="s">
        <v>2593</v>
      </c>
      <c r="B26" s="6" t="s">
        <v>4240</v>
      </c>
      <c r="C26" s="11" t="s">
        <v>500</v>
      </c>
      <c r="D26" s="104">
        <v>384</v>
      </c>
      <c r="E26" s="104">
        <v>0</v>
      </c>
      <c r="F26" s="257"/>
      <c r="G26" s="254">
        <v>1</v>
      </c>
      <c r="H26" s="250"/>
      <c r="I26" s="24"/>
      <c r="J26" s="5"/>
      <c r="K26" s="5"/>
      <c r="L26" s="5"/>
    </row>
    <row r="27" spans="1:12" ht="38.25" x14ac:dyDescent="0.2">
      <c r="A27" s="18" t="s">
        <v>1906</v>
      </c>
      <c r="B27" s="4" t="s">
        <v>1907</v>
      </c>
      <c r="C27" s="11" t="s">
        <v>500</v>
      </c>
      <c r="D27" s="11">
        <v>384</v>
      </c>
      <c r="E27" s="11">
        <v>0</v>
      </c>
      <c r="F27" s="286">
        <v>1</v>
      </c>
      <c r="G27" s="287">
        <v>1</v>
      </c>
      <c r="H27" s="250">
        <v>1</v>
      </c>
      <c r="I27" s="24"/>
      <c r="J27" s="5"/>
      <c r="K27" s="5"/>
      <c r="L27" s="5"/>
    </row>
    <row r="28" spans="1:12" ht="38.25" x14ac:dyDescent="0.2">
      <c r="A28" s="18" t="s">
        <v>8206</v>
      </c>
      <c r="B28" s="4" t="s">
        <v>3800</v>
      </c>
      <c r="C28" s="11" t="s">
        <v>3387</v>
      </c>
      <c r="D28" s="11">
        <v>796</v>
      </c>
      <c r="E28" s="11">
        <v>0</v>
      </c>
      <c r="F28" s="286"/>
      <c r="G28" s="287">
        <v>1</v>
      </c>
      <c r="H28" s="250"/>
      <c r="I28" s="24"/>
      <c r="J28" s="5"/>
      <c r="K28" s="5"/>
      <c r="L28" s="5"/>
    </row>
    <row r="29" spans="1:12" ht="38.25" x14ac:dyDescent="0.2">
      <c r="A29" s="18" t="s">
        <v>3801</v>
      </c>
      <c r="B29" s="4" t="s">
        <v>4503</v>
      </c>
      <c r="C29" s="11" t="s">
        <v>500</v>
      </c>
      <c r="D29" s="11">
        <v>384</v>
      </c>
      <c r="E29" s="11">
        <v>0</v>
      </c>
      <c r="F29" s="286">
        <v>1</v>
      </c>
      <c r="G29" s="287">
        <v>1</v>
      </c>
      <c r="H29" s="250">
        <v>1</v>
      </c>
      <c r="I29" s="24"/>
      <c r="J29" s="5"/>
      <c r="K29" s="5"/>
      <c r="L29" s="5"/>
    </row>
    <row r="30" spans="1:12" ht="25.5" x14ac:dyDescent="0.2">
      <c r="A30" s="18" t="s">
        <v>4504</v>
      </c>
      <c r="B30" s="4" t="s">
        <v>6136</v>
      </c>
      <c r="C30" s="11" t="s">
        <v>3387</v>
      </c>
      <c r="D30" s="11">
        <v>796</v>
      </c>
      <c r="E30" s="11">
        <v>0</v>
      </c>
      <c r="F30" s="286"/>
      <c r="G30" s="287">
        <v>1</v>
      </c>
      <c r="H30" s="249">
        <v>1</v>
      </c>
      <c r="I30" s="24"/>
      <c r="J30" s="5"/>
      <c r="K30" s="5"/>
      <c r="L30" s="5"/>
    </row>
    <row r="31" spans="1:12" ht="38.25" x14ac:dyDescent="0.2">
      <c r="A31" s="55" t="s">
        <v>3011</v>
      </c>
      <c r="B31" s="55" t="s">
        <v>3012</v>
      </c>
      <c r="C31" s="11" t="s">
        <v>5728</v>
      </c>
      <c r="D31" s="11">
        <v>384</v>
      </c>
      <c r="E31" s="11">
        <v>0</v>
      </c>
      <c r="F31" s="286"/>
      <c r="G31" s="287">
        <v>1</v>
      </c>
      <c r="H31" s="249">
        <v>1</v>
      </c>
      <c r="I31" s="24"/>
      <c r="J31" s="5"/>
      <c r="K31" s="5"/>
      <c r="L31" s="5"/>
    </row>
    <row r="32" spans="1:12" ht="51" x14ac:dyDescent="0.2">
      <c r="A32" s="18" t="s">
        <v>4667</v>
      </c>
      <c r="B32" s="4" t="s">
        <v>4048</v>
      </c>
      <c r="C32" s="11" t="s">
        <v>500</v>
      </c>
      <c r="D32" s="11">
        <v>384</v>
      </c>
      <c r="E32" s="11">
        <v>0</v>
      </c>
      <c r="F32" s="286">
        <v>1</v>
      </c>
      <c r="G32" s="287">
        <v>1</v>
      </c>
      <c r="H32" s="250">
        <v>1</v>
      </c>
      <c r="I32" s="24"/>
      <c r="J32" s="5"/>
      <c r="K32" s="5"/>
      <c r="L32" s="5"/>
    </row>
    <row r="33" spans="1:12" ht="25.5" x14ac:dyDescent="0.2">
      <c r="A33" s="18" t="s">
        <v>4049</v>
      </c>
      <c r="B33" s="4" t="s">
        <v>4050</v>
      </c>
      <c r="C33" s="11" t="s">
        <v>500</v>
      </c>
      <c r="D33" s="11">
        <v>384</v>
      </c>
      <c r="E33" s="11">
        <v>0</v>
      </c>
      <c r="F33" s="286">
        <v>1</v>
      </c>
      <c r="G33" s="287">
        <v>1</v>
      </c>
      <c r="H33" s="250">
        <v>1</v>
      </c>
      <c r="I33" s="24"/>
      <c r="J33" s="5"/>
      <c r="K33" s="5"/>
      <c r="L33" s="5"/>
    </row>
    <row r="34" spans="1:12" ht="25.5" x14ac:dyDescent="0.2">
      <c r="A34" s="18" t="s">
        <v>3098</v>
      </c>
      <c r="B34" s="4" t="s">
        <v>1841</v>
      </c>
      <c r="C34" s="11" t="s">
        <v>500</v>
      </c>
      <c r="D34" s="11">
        <v>384</v>
      </c>
      <c r="E34" s="11">
        <v>0</v>
      </c>
      <c r="F34" s="286">
        <v>1</v>
      </c>
      <c r="G34" s="287">
        <v>1</v>
      </c>
      <c r="H34" s="250">
        <v>1</v>
      </c>
      <c r="I34" s="24"/>
      <c r="J34" s="5"/>
      <c r="K34" s="5"/>
      <c r="L34" s="5"/>
    </row>
    <row r="35" spans="1:12" ht="25.5" x14ac:dyDescent="0.2">
      <c r="A35" s="18" t="s">
        <v>1842</v>
      </c>
      <c r="B35" s="4" t="s">
        <v>1843</v>
      </c>
      <c r="C35" s="11" t="s">
        <v>4314</v>
      </c>
      <c r="D35" s="11">
        <v>798</v>
      </c>
      <c r="E35" s="11">
        <v>0</v>
      </c>
      <c r="F35" s="286">
        <v>1</v>
      </c>
      <c r="G35" s="287">
        <v>1</v>
      </c>
      <c r="H35" s="250"/>
      <c r="I35" s="24"/>
      <c r="J35" s="5"/>
      <c r="K35" s="5"/>
      <c r="L35" s="5"/>
    </row>
    <row r="36" spans="1:12" ht="25.5" x14ac:dyDescent="0.2">
      <c r="A36" s="18" t="s">
        <v>1844</v>
      </c>
      <c r="B36" s="4" t="s">
        <v>1845</v>
      </c>
      <c r="C36" s="11" t="s">
        <v>4314</v>
      </c>
      <c r="D36" s="11">
        <v>798</v>
      </c>
      <c r="E36" s="11">
        <v>1</v>
      </c>
      <c r="F36" s="286">
        <v>1</v>
      </c>
      <c r="G36" s="287">
        <v>1</v>
      </c>
      <c r="H36" s="250"/>
      <c r="I36" s="24"/>
      <c r="J36" s="5"/>
      <c r="K36" s="5"/>
      <c r="L36" s="5"/>
    </row>
    <row r="37" spans="1:12" ht="25.5" x14ac:dyDescent="0.2">
      <c r="A37" s="18" t="s">
        <v>1846</v>
      </c>
      <c r="B37" s="4" t="s">
        <v>1847</v>
      </c>
      <c r="C37" s="11" t="s">
        <v>4314</v>
      </c>
      <c r="D37" s="11">
        <v>798</v>
      </c>
      <c r="E37" s="11">
        <v>0</v>
      </c>
      <c r="F37" s="286">
        <v>1</v>
      </c>
      <c r="G37" s="287">
        <v>1</v>
      </c>
      <c r="H37" s="250"/>
      <c r="I37" s="24"/>
      <c r="J37" s="5"/>
      <c r="K37" s="5"/>
      <c r="L37" s="5"/>
    </row>
    <row r="38" spans="1:12" ht="25.5" x14ac:dyDescent="0.2">
      <c r="A38" s="18" t="s">
        <v>276</v>
      </c>
      <c r="B38" s="4" t="s">
        <v>7654</v>
      </c>
      <c r="C38" s="11" t="s">
        <v>4314</v>
      </c>
      <c r="D38" s="11">
        <v>798</v>
      </c>
      <c r="E38" s="11">
        <v>0</v>
      </c>
      <c r="F38" s="286"/>
      <c r="G38" s="287">
        <v>1</v>
      </c>
      <c r="H38" s="250"/>
      <c r="I38" s="24"/>
      <c r="J38" s="5"/>
      <c r="K38" s="5"/>
      <c r="L38" s="5"/>
    </row>
    <row r="39" spans="1:12" ht="25.5" x14ac:dyDescent="0.2">
      <c r="A39" s="18" t="s">
        <v>7655</v>
      </c>
      <c r="B39" s="4" t="s">
        <v>9764</v>
      </c>
      <c r="C39" s="11" t="s">
        <v>4314</v>
      </c>
      <c r="D39" s="11">
        <v>798</v>
      </c>
      <c r="E39" s="11">
        <v>0</v>
      </c>
      <c r="F39" s="286"/>
      <c r="G39" s="287">
        <v>1</v>
      </c>
      <c r="H39" s="250"/>
      <c r="I39" s="24"/>
      <c r="J39" s="5"/>
      <c r="K39" s="5"/>
      <c r="L39" s="5"/>
    </row>
    <row r="40" spans="1:12" ht="38.25" x14ac:dyDescent="0.2">
      <c r="A40" s="18" t="s">
        <v>10182</v>
      </c>
      <c r="B40" s="4" t="s">
        <v>10183</v>
      </c>
      <c r="C40" s="11" t="s">
        <v>500</v>
      </c>
      <c r="D40" s="11">
        <v>384</v>
      </c>
      <c r="E40" s="11">
        <v>0</v>
      </c>
      <c r="F40" s="286">
        <v>1</v>
      </c>
      <c r="G40" s="287">
        <v>1</v>
      </c>
      <c r="H40" s="250">
        <v>1</v>
      </c>
      <c r="I40" s="24"/>
      <c r="J40" s="5"/>
      <c r="K40" s="5"/>
      <c r="L40" s="5"/>
    </row>
    <row r="41" spans="1:12" ht="38.25" x14ac:dyDescent="0.2">
      <c r="A41" s="18" t="s">
        <v>10184</v>
      </c>
      <c r="B41" s="4" t="s">
        <v>10185</v>
      </c>
      <c r="C41" s="11" t="s">
        <v>500</v>
      </c>
      <c r="D41" s="11">
        <v>384</v>
      </c>
      <c r="E41" s="11">
        <v>0</v>
      </c>
      <c r="F41" s="286">
        <v>1</v>
      </c>
      <c r="G41" s="287">
        <v>1</v>
      </c>
      <c r="H41" s="250"/>
      <c r="I41" s="24"/>
      <c r="J41" s="5"/>
      <c r="K41" s="5"/>
      <c r="L41" s="5"/>
    </row>
    <row r="42" spans="1:12" ht="25.5" x14ac:dyDescent="0.2">
      <c r="A42" s="180">
        <v>33.299999999999997</v>
      </c>
      <c r="B42" s="4" t="s">
        <v>11046</v>
      </c>
      <c r="C42" s="11" t="s">
        <v>500</v>
      </c>
      <c r="D42" s="11">
        <v>384</v>
      </c>
      <c r="E42" s="11">
        <v>0</v>
      </c>
      <c r="F42" s="286"/>
      <c r="G42" s="287">
        <v>1</v>
      </c>
      <c r="H42" s="250">
        <v>1</v>
      </c>
      <c r="I42" s="24"/>
      <c r="J42" s="5"/>
      <c r="K42" s="5"/>
      <c r="L42" s="5"/>
    </row>
    <row r="43" spans="1:12" ht="25.5" x14ac:dyDescent="0.2">
      <c r="A43" s="18" t="s">
        <v>10186</v>
      </c>
      <c r="B43" s="4" t="s">
        <v>10187</v>
      </c>
      <c r="C43" s="11" t="s">
        <v>1085</v>
      </c>
      <c r="D43" s="11">
        <v>798</v>
      </c>
      <c r="E43" s="11">
        <v>1</v>
      </c>
      <c r="F43" s="286">
        <v>1</v>
      </c>
      <c r="G43" s="287">
        <v>1</v>
      </c>
      <c r="H43" s="250">
        <v>1</v>
      </c>
      <c r="I43" s="24"/>
      <c r="J43" s="5"/>
      <c r="K43" s="5"/>
      <c r="L43" s="5"/>
    </row>
    <row r="44" spans="1:12" ht="38.25" x14ac:dyDescent="0.2">
      <c r="A44" s="18" t="s">
        <v>10188</v>
      </c>
      <c r="B44" s="4" t="s">
        <v>6661</v>
      </c>
      <c r="C44" s="11" t="s">
        <v>1085</v>
      </c>
      <c r="D44" s="11">
        <v>798</v>
      </c>
      <c r="E44" s="11">
        <v>1</v>
      </c>
      <c r="F44" s="286">
        <v>1</v>
      </c>
      <c r="G44" s="287">
        <v>1</v>
      </c>
      <c r="H44" s="250">
        <v>1</v>
      </c>
      <c r="I44" s="24"/>
      <c r="J44" s="5"/>
      <c r="K44" s="5"/>
      <c r="L44" s="5"/>
    </row>
    <row r="45" spans="1:12" ht="38.25" x14ac:dyDescent="0.2">
      <c r="A45" s="18" t="s">
        <v>6662</v>
      </c>
      <c r="B45" s="4" t="s">
        <v>10355</v>
      </c>
      <c r="C45" s="11" t="s">
        <v>1085</v>
      </c>
      <c r="D45" s="11">
        <v>798</v>
      </c>
      <c r="E45" s="11">
        <v>1</v>
      </c>
      <c r="F45" s="286">
        <v>1</v>
      </c>
      <c r="G45" s="287">
        <v>1</v>
      </c>
      <c r="H45" s="250">
        <v>1</v>
      </c>
      <c r="I45" s="24"/>
      <c r="J45" s="5"/>
      <c r="K45" s="5"/>
      <c r="L45" s="5"/>
    </row>
    <row r="46" spans="1:12" ht="63.75" x14ac:dyDescent="0.2">
      <c r="A46" s="18" t="s">
        <v>10356</v>
      </c>
      <c r="B46" s="4" t="s">
        <v>9377</v>
      </c>
      <c r="C46" s="11" t="s">
        <v>500</v>
      </c>
      <c r="D46" s="11">
        <v>384</v>
      </c>
      <c r="E46" s="11">
        <v>0</v>
      </c>
      <c r="F46" s="286"/>
      <c r="G46" s="287">
        <v>1</v>
      </c>
      <c r="H46" s="250">
        <v>1</v>
      </c>
      <c r="I46" s="24"/>
      <c r="J46" s="5"/>
      <c r="K46" s="5"/>
      <c r="L46" s="5"/>
    </row>
    <row r="47" spans="1:12" ht="51" x14ac:dyDescent="0.2">
      <c r="A47" s="18" t="s">
        <v>9378</v>
      </c>
      <c r="B47" s="4" t="s">
        <v>9379</v>
      </c>
      <c r="C47" s="11" t="s">
        <v>5728</v>
      </c>
      <c r="D47" s="11">
        <v>384</v>
      </c>
      <c r="E47" s="11">
        <v>0</v>
      </c>
      <c r="F47" s="286">
        <v>1</v>
      </c>
      <c r="G47" s="287">
        <v>1</v>
      </c>
      <c r="H47" s="250">
        <v>1</v>
      </c>
      <c r="I47" s="24"/>
      <c r="J47" s="5"/>
      <c r="K47" s="5"/>
      <c r="L47" s="5"/>
    </row>
    <row r="48" spans="1:12" ht="51" x14ac:dyDescent="0.2">
      <c r="A48" s="18" t="s">
        <v>9380</v>
      </c>
      <c r="B48" s="4" t="s">
        <v>10472</v>
      </c>
      <c r="C48" s="11" t="s">
        <v>3387</v>
      </c>
      <c r="D48" s="11">
        <v>796</v>
      </c>
      <c r="E48" s="11">
        <v>0</v>
      </c>
      <c r="F48" s="286"/>
      <c r="G48" s="287">
        <v>1</v>
      </c>
      <c r="H48" s="250">
        <v>1</v>
      </c>
      <c r="I48" s="24"/>
      <c r="J48" s="5"/>
      <c r="K48" s="5"/>
      <c r="L48" s="5"/>
    </row>
    <row r="49" spans="1:12" ht="51" x14ac:dyDescent="0.2">
      <c r="A49" s="18" t="s">
        <v>10473</v>
      </c>
      <c r="B49" s="4" t="s">
        <v>10474</v>
      </c>
      <c r="C49" s="11" t="s">
        <v>3387</v>
      </c>
      <c r="D49" s="11">
        <v>796</v>
      </c>
      <c r="E49" s="11">
        <v>0</v>
      </c>
      <c r="F49" s="286"/>
      <c r="G49" s="287">
        <v>1</v>
      </c>
      <c r="H49" s="250"/>
      <c r="I49" s="24"/>
      <c r="J49" s="5"/>
      <c r="K49" s="5"/>
      <c r="L49" s="5"/>
    </row>
    <row r="50" spans="1:12" ht="38.25" x14ac:dyDescent="0.2">
      <c r="A50" s="13" t="s">
        <v>10475</v>
      </c>
      <c r="B50" s="13" t="s">
        <v>10476</v>
      </c>
      <c r="C50" s="11" t="s">
        <v>3387</v>
      </c>
      <c r="D50" s="11">
        <v>796</v>
      </c>
      <c r="E50" s="11">
        <v>0</v>
      </c>
      <c r="F50" s="249">
        <v>1</v>
      </c>
      <c r="G50" s="249">
        <v>1</v>
      </c>
      <c r="H50" s="250">
        <v>1</v>
      </c>
      <c r="I50" s="24"/>
      <c r="J50" s="5"/>
      <c r="K50" s="5"/>
      <c r="L50" s="5"/>
    </row>
    <row r="51" spans="1:12" ht="25.5" x14ac:dyDescent="0.2">
      <c r="A51" s="13" t="s">
        <v>10477</v>
      </c>
      <c r="B51" s="13" t="s">
        <v>7128</v>
      </c>
      <c r="C51" s="11" t="s">
        <v>3387</v>
      </c>
      <c r="D51" s="11">
        <v>796</v>
      </c>
      <c r="E51" s="11">
        <v>0</v>
      </c>
      <c r="F51" s="249"/>
      <c r="G51" s="249">
        <v>1</v>
      </c>
      <c r="H51" s="249">
        <v>1</v>
      </c>
      <c r="I51" s="24"/>
      <c r="J51" s="5"/>
      <c r="K51" s="5"/>
      <c r="L51" s="5"/>
    </row>
    <row r="52" spans="1:12" x14ac:dyDescent="0.2">
      <c r="A52" s="13" t="s">
        <v>7129</v>
      </c>
      <c r="B52" s="13" t="s">
        <v>5966</v>
      </c>
      <c r="C52" s="11" t="s">
        <v>3387</v>
      </c>
      <c r="D52" s="11">
        <v>796</v>
      </c>
      <c r="E52" s="11">
        <v>0</v>
      </c>
      <c r="F52" s="249"/>
      <c r="G52" s="249">
        <v>1</v>
      </c>
      <c r="H52" s="249">
        <v>1</v>
      </c>
      <c r="I52" s="24"/>
      <c r="J52" s="5"/>
      <c r="K52" s="5"/>
      <c r="L52" s="5"/>
    </row>
    <row r="53" spans="1:12" x14ac:dyDescent="0.2">
      <c r="A53" s="18" t="s">
        <v>5967</v>
      </c>
      <c r="B53" s="4" t="s">
        <v>6611</v>
      </c>
      <c r="C53" s="11" t="s">
        <v>3387</v>
      </c>
      <c r="D53" s="11">
        <v>796</v>
      </c>
      <c r="E53" s="11">
        <v>0</v>
      </c>
      <c r="F53" s="286"/>
      <c r="G53" s="287">
        <v>1</v>
      </c>
      <c r="H53" s="250"/>
      <c r="I53" s="24"/>
      <c r="J53" s="5"/>
      <c r="K53" s="5"/>
      <c r="L53" s="5"/>
    </row>
    <row r="54" spans="1:12" ht="38.25" x14ac:dyDescent="0.2">
      <c r="A54" s="18" t="s">
        <v>6612</v>
      </c>
      <c r="B54" s="4" t="s">
        <v>9703</v>
      </c>
      <c r="C54" s="11" t="s">
        <v>3387</v>
      </c>
      <c r="D54" s="11">
        <v>796</v>
      </c>
      <c r="E54" s="11">
        <v>0</v>
      </c>
      <c r="F54" s="286"/>
      <c r="G54" s="287">
        <v>1</v>
      </c>
      <c r="H54" s="250"/>
      <c r="I54" s="24"/>
      <c r="J54" s="5"/>
      <c r="K54" s="5"/>
      <c r="L54" s="5"/>
    </row>
    <row r="55" spans="1:12" ht="38.25" x14ac:dyDescent="0.2">
      <c r="A55" s="18" t="s">
        <v>232</v>
      </c>
      <c r="B55" s="4" t="s">
        <v>2040</v>
      </c>
      <c r="C55" s="11" t="s">
        <v>500</v>
      </c>
      <c r="D55" s="11">
        <v>384</v>
      </c>
      <c r="E55" s="11">
        <v>0</v>
      </c>
      <c r="F55" s="286"/>
      <c r="G55" s="287">
        <v>1</v>
      </c>
      <c r="H55" s="250"/>
      <c r="I55" s="24"/>
      <c r="J55" s="5"/>
      <c r="K55" s="5"/>
      <c r="L55" s="5"/>
    </row>
    <row r="56" spans="1:12" ht="25.5" x14ac:dyDescent="0.2">
      <c r="A56" s="18" t="s">
        <v>2041</v>
      </c>
      <c r="B56" s="4" t="s">
        <v>2042</v>
      </c>
      <c r="C56" s="11" t="s">
        <v>500</v>
      </c>
      <c r="D56" s="11">
        <v>384</v>
      </c>
      <c r="E56" s="11">
        <v>0</v>
      </c>
      <c r="F56" s="286"/>
      <c r="G56" s="287">
        <v>1</v>
      </c>
      <c r="H56" s="250"/>
      <c r="I56" s="24"/>
      <c r="J56" s="5"/>
      <c r="K56" s="5"/>
      <c r="L56" s="5"/>
    </row>
    <row r="57" spans="1:12" ht="63.75" x14ac:dyDescent="0.2">
      <c r="A57" s="36" t="s">
        <v>4241</v>
      </c>
      <c r="B57" s="6" t="s">
        <v>4242</v>
      </c>
      <c r="C57" s="11" t="s">
        <v>500</v>
      </c>
      <c r="D57" s="104">
        <v>384</v>
      </c>
      <c r="E57" s="104">
        <v>0</v>
      </c>
      <c r="F57" s="257"/>
      <c r="G57" s="254">
        <v>1</v>
      </c>
      <c r="H57" s="250"/>
      <c r="I57" s="24"/>
      <c r="J57" s="5"/>
      <c r="K57" s="5"/>
      <c r="L57" s="5"/>
    </row>
    <row r="58" spans="1:12" ht="60.75" customHeight="1" x14ac:dyDescent="0.2">
      <c r="A58" s="13" t="s">
        <v>6752</v>
      </c>
      <c r="B58" s="87" t="s">
        <v>6753</v>
      </c>
      <c r="C58" s="11" t="s">
        <v>4314</v>
      </c>
      <c r="D58" s="11">
        <v>798</v>
      </c>
      <c r="E58" s="11">
        <v>0</v>
      </c>
      <c r="F58" s="286">
        <v>1</v>
      </c>
      <c r="G58" s="287">
        <v>1</v>
      </c>
      <c r="H58" s="250">
        <v>1</v>
      </c>
      <c r="I58" s="24"/>
      <c r="J58" s="5"/>
      <c r="K58" s="5"/>
      <c r="L58" s="5"/>
    </row>
    <row r="59" spans="1:12" ht="38.25" x14ac:dyDescent="0.2">
      <c r="A59" s="18" t="s">
        <v>2043</v>
      </c>
      <c r="B59" s="4" t="s">
        <v>5138</v>
      </c>
      <c r="C59" s="11" t="s">
        <v>4314</v>
      </c>
      <c r="D59" s="11">
        <v>798</v>
      </c>
      <c r="E59" s="11">
        <v>0</v>
      </c>
      <c r="F59" s="249"/>
      <c r="G59" s="249">
        <v>1</v>
      </c>
      <c r="H59" s="250">
        <v>1</v>
      </c>
      <c r="I59" s="24"/>
      <c r="J59" s="5"/>
      <c r="K59" s="5"/>
      <c r="L59" s="7"/>
    </row>
    <row r="60" spans="1:12" ht="63.75" x14ac:dyDescent="0.2">
      <c r="A60" s="13" t="s">
        <v>5139</v>
      </c>
      <c r="B60" s="13" t="s">
        <v>5140</v>
      </c>
      <c r="C60" s="11" t="s">
        <v>4314</v>
      </c>
      <c r="D60" s="11">
        <v>798</v>
      </c>
      <c r="E60" s="11">
        <v>0</v>
      </c>
      <c r="F60" s="249"/>
      <c r="G60" s="249">
        <v>1</v>
      </c>
      <c r="H60" s="249"/>
      <c r="I60" s="24"/>
      <c r="J60" s="5"/>
      <c r="K60" s="5"/>
      <c r="L60" s="5"/>
    </row>
    <row r="61" spans="1:12" ht="63.75" x14ac:dyDescent="0.2">
      <c r="A61" s="13" t="s">
        <v>5141</v>
      </c>
      <c r="B61" s="13" t="s">
        <v>1909</v>
      </c>
      <c r="C61" s="11" t="s">
        <v>4314</v>
      </c>
      <c r="D61" s="11">
        <v>798</v>
      </c>
      <c r="E61" s="11">
        <v>0</v>
      </c>
      <c r="F61" s="249"/>
      <c r="G61" s="249">
        <v>1</v>
      </c>
      <c r="H61" s="249"/>
      <c r="I61" s="24"/>
      <c r="J61" s="5"/>
      <c r="K61" s="5"/>
      <c r="L61" s="5"/>
    </row>
    <row r="62" spans="1:12" ht="89.25" x14ac:dyDescent="0.2">
      <c r="A62" s="13" t="s">
        <v>3517</v>
      </c>
      <c r="B62" s="13" t="s">
        <v>6931</v>
      </c>
      <c r="C62" s="11" t="s">
        <v>4314</v>
      </c>
      <c r="D62" s="11">
        <v>798</v>
      </c>
      <c r="E62" s="11">
        <v>0</v>
      </c>
      <c r="F62" s="249"/>
      <c r="G62" s="249">
        <v>1</v>
      </c>
      <c r="H62" s="249"/>
      <c r="I62" s="24"/>
      <c r="J62" s="5"/>
      <c r="K62" s="5"/>
      <c r="L62" s="5"/>
    </row>
    <row r="63" spans="1:12" ht="89.25" x14ac:dyDescent="0.2">
      <c r="A63" s="13" t="s">
        <v>6932</v>
      </c>
      <c r="B63" s="13" t="s">
        <v>8142</v>
      </c>
      <c r="C63" s="11" t="s">
        <v>4314</v>
      </c>
      <c r="D63" s="11">
        <v>798</v>
      </c>
      <c r="E63" s="11">
        <v>0</v>
      </c>
      <c r="F63" s="249"/>
      <c r="G63" s="249">
        <v>1</v>
      </c>
      <c r="H63" s="250"/>
      <c r="I63" s="24"/>
      <c r="J63" s="5"/>
      <c r="K63" s="5"/>
      <c r="L63" s="5"/>
    </row>
    <row r="64" spans="1:12" ht="38.25" x14ac:dyDescent="0.2">
      <c r="A64" s="18" t="s">
        <v>8143</v>
      </c>
      <c r="B64" s="4" t="s">
        <v>6615</v>
      </c>
      <c r="C64" s="11" t="s">
        <v>4314</v>
      </c>
      <c r="D64" s="11">
        <v>798</v>
      </c>
      <c r="E64" s="11">
        <v>0</v>
      </c>
      <c r="F64" s="249"/>
      <c r="G64" s="249">
        <v>1</v>
      </c>
      <c r="H64" s="250">
        <v>1</v>
      </c>
      <c r="I64" s="24"/>
      <c r="J64" s="5"/>
      <c r="K64" s="5"/>
      <c r="L64" s="5"/>
    </row>
    <row r="65" spans="1:12" ht="76.5" x14ac:dyDescent="0.2">
      <c r="A65" s="13" t="s">
        <v>5149</v>
      </c>
      <c r="B65" s="13" t="s">
        <v>5150</v>
      </c>
      <c r="C65" s="11" t="s">
        <v>4314</v>
      </c>
      <c r="D65" s="11">
        <v>798</v>
      </c>
      <c r="E65" s="11">
        <v>0</v>
      </c>
      <c r="F65" s="249"/>
      <c r="G65" s="249">
        <v>1</v>
      </c>
      <c r="H65" s="250">
        <v>1</v>
      </c>
      <c r="I65" s="24"/>
      <c r="J65" s="5"/>
      <c r="K65" s="5"/>
      <c r="L65" s="5"/>
    </row>
    <row r="66" spans="1:12" ht="25.5" x14ac:dyDescent="0.2">
      <c r="A66" s="18" t="s">
        <v>10977</v>
      </c>
      <c r="B66" s="4" t="s">
        <v>9020</v>
      </c>
      <c r="C66" s="11" t="s">
        <v>1085</v>
      </c>
      <c r="D66" s="11">
        <v>798</v>
      </c>
      <c r="E66" s="11">
        <v>0</v>
      </c>
      <c r="F66" s="286"/>
      <c r="G66" s="287">
        <v>1</v>
      </c>
      <c r="H66" s="250"/>
      <c r="I66" s="24"/>
      <c r="J66" s="5"/>
      <c r="K66" s="5"/>
      <c r="L66" s="5"/>
    </row>
    <row r="67" spans="1:12" ht="51" x14ac:dyDescent="0.2">
      <c r="A67" s="36" t="s">
        <v>4243</v>
      </c>
      <c r="B67" s="6" t="s">
        <v>4244</v>
      </c>
      <c r="C67" s="11" t="s">
        <v>3702</v>
      </c>
      <c r="D67" s="104">
        <v>384</v>
      </c>
      <c r="E67" s="104">
        <v>0</v>
      </c>
      <c r="F67" s="257"/>
      <c r="G67" s="254">
        <v>1</v>
      </c>
      <c r="H67" s="250"/>
      <c r="I67" s="24"/>
      <c r="J67" s="5"/>
      <c r="K67" s="5"/>
      <c r="L67" s="5"/>
    </row>
    <row r="69" spans="1:12" x14ac:dyDescent="0.2">
      <c r="A69" s="1" t="s">
        <v>11101</v>
      </c>
      <c r="B69" s="1"/>
    </row>
    <row r="70" spans="1:12" x14ac:dyDescent="0.2">
      <c r="A70" s="1" t="s">
        <v>9728</v>
      </c>
      <c r="B70" s="1"/>
    </row>
    <row r="71" spans="1:12" x14ac:dyDescent="0.2">
      <c r="A71" s="1" t="s">
        <v>9730</v>
      </c>
      <c r="B71" s="1"/>
    </row>
    <row r="72" spans="1:12" x14ac:dyDescent="0.2">
      <c r="A72" s="1" t="s">
        <v>9729</v>
      </c>
      <c r="B72" s="1"/>
    </row>
  </sheetData>
  <customSheetViews>
    <customSheetView guid="{DFF83D48-1634-422C-8424-EECD9C16097B}" scale="90" showPageBreaks="1" printArea="1">
      <pane xSplit="3" ySplit="4" topLeftCell="D63" activePane="bottomRight" state="frozen"/>
      <selection pane="bottomRight" activeCell="F6" sqref="F6:G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 printArea="1">
      <pane xSplit="3" ySplit="4" topLeftCell="D18" activePane="bottomRight" state="frozen"/>
      <selection pane="bottomRight" activeCell="F3" sqref="F1:H104857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M1"/>
    <mergeCell ref="E2:E3"/>
    <mergeCell ref="I2:I3"/>
    <mergeCell ref="C2:C3"/>
    <mergeCell ref="B2:B3"/>
    <mergeCell ref="A2:A3"/>
    <mergeCell ref="J2:J3"/>
    <mergeCell ref="D2:D3"/>
    <mergeCell ref="K2:K3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90" workbookViewId="0">
      <pane xSplit="3" ySplit="4" topLeftCell="D51" activePane="bottomRight" state="frozen"/>
      <selection pane="topRight" activeCell="D1" sqref="D1"/>
      <selection pane="bottomLeft" activeCell="A5" sqref="A5"/>
      <selection pane="bottomRight" activeCell="F7" sqref="F7:G60"/>
    </sheetView>
  </sheetViews>
  <sheetFormatPr defaultColWidth="9.140625" defaultRowHeight="12.75" x14ac:dyDescent="0.2"/>
  <cols>
    <col min="1" max="1" width="13.5703125" style="1" customWidth="1"/>
    <col min="2" max="2" width="32.28515625" style="1" customWidth="1"/>
    <col min="3" max="3" width="11.7109375" style="152" customWidth="1"/>
    <col min="4" max="5" width="7.7109375" style="152" customWidth="1"/>
    <col min="6" max="8" width="7.7109375" style="291" customWidth="1"/>
    <col min="9" max="9" width="14.5703125" style="1" customWidth="1"/>
    <col min="10" max="10" width="10.42578125" style="53" customWidth="1"/>
    <col min="11" max="11" width="16.140625" style="1" customWidth="1"/>
    <col min="12" max="12" width="33.7109375" style="173" customWidth="1"/>
    <col min="13" max="16384" width="9.140625" style="134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5.5" customHeight="1" x14ac:dyDescent="0.2">
      <c r="A2" s="331" t="s">
        <v>2624</v>
      </c>
      <c r="B2" s="331" t="s">
        <v>2625</v>
      </c>
      <c r="C2" s="331" t="s">
        <v>7155</v>
      </c>
      <c r="D2" s="331" t="s">
        <v>2619</v>
      </c>
      <c r="E2" s="331" t="s">
        <v>8296</v>
      </c>
      <c r="F2" s="237" t="s">
        <v>1962</v>
      </c>
      <c r="G2" s="237"/>
      <c r="H2" s="283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91.5" customHeight="1" x14ac:dyDescent="0.2">
      <c r="A3" s="332"/>
      <c r="B3" s="332"/>
      <c r="C3" s="332"/>
      <c r="D3" s="332"/>
      <c r="E3" s="332"/>
      <c r="F3" s="237" t="s">
        <v>6633</v>
      </c>
      <c r="G3" s="242" t="s">
        <v>8295</v>
      </c>
      <c r="H3" s="284"/>
      <c r="I3" s="327"/>
      <c r="J3" s="332"/>
      <c r="K3" s="330"/>
      <c r="L3" s="332"/>
    </row>
    <row r="4" spans="1:12" s="149" customFormat="1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237">
        <v>6</v>
      </c>
      <c r="G4" s="237">
        <v>7</v>
      </c>
      <c r="H4" s="285">
        <v>8</v>
      </c>
      <c r="I4" s="11">
        <v>9</v>
      </c>
      <c r="J4" s="11">
        <v>10</v>
      </c>
      <c r="K4" s="3">
        <v>11</v>
      </c>
      <c r="L4" s="3">
        <v>12</v>
      </c>
    </row>
    <row r="5" spans="1:12" s="190" customFormat="1" ht="18.75" customHeight="1" x14ac:dyDescent="0.2">
      <c r="A5" s="116" t="s">
        <v>8862</v>
      </c>
      <c r="B5" s="116"/>
      <c r="C5" s="199"/>
      <c r="D5" s="199"/>
      <c r="E5" s="199"/>
      <c r="F5" s="242"/>
      <c r="G5" s="242"/>
      <c r="H5" s="287"/>
      <c r="I5" s="54"/>
      <c r="J5" s="19"/>
      <c r="K5" s="5"/>
      <c r="L5" s="5"/>
    </row>
    <row r="6" spans="1:12" ht="25.5" x14ac:dyDescent="0.2">
      <c r="A6" s="56">
        <v>34</v>
      </c>
      <c r="B6" s="15" t="s">
        <v>8863</v>
      </c>
      <c r="C6" s="3"/>
      <c r="D6" s="3"/>
      <c r="E6" s="3"/>
      <c r="F6" s="237"/>
      <c r="G6" s="242"/>
      <c r="H6" s="250"/>
      <c r="I6" s="24"/>
      <c r="J6" s="5"/>
      <c r="K6" s="5"/>
      <c r="L6" s="5"/>
    </row>
    <row r="7" spans="1:12" ht="38.25" x14ac:dyDescent="0.2">
      <c r="A7" s="36" t="s">
        <v>8864</v>
      </c>
      <c r="B7" s="4" t="s">
        <v>7729</v>
      </c>
      <c r="C7" s="11" t="s">
        <v>3387</v>
      </c>
      <c r="D7" s="11">
        <v>796</v>
      </c>
      <c r="E7" s="11">
        <v>0</v>
      </c>
      <c r="F7" s="254">
        <v>1</v>
      </c>
      <c r="G7" s="262">
        <v>1</v>
      </c>
      <c r="H7" s="254">
        <v>1</v>
      </c>
      <c r="I7" s="24"/>
      <c r="J7" s="5"/>
      <c r="K7" s="5"/>
      <c r="L7" s="5"/>
    </row>
    <row r="8" spans="1:12" x14ac:dyDescent="0.2">
      <c r="A8" s="36" t="s">
        <v>7730</v>
      </c>
      <c r="B8" s="4" t="s">
        <v>7731</v>
      </c>
      <c r="C8" s="11" t="s">
        <v>3387</v>
      </c>
      <c r="D8" s="11">
        <v>796</v>
      </c>
      <c r="E8" s="11">
        <v>0</v>
      </c>
      <c r="F8" s="254">
        <v>1</v>
      </c>
      <c r="G8" s="262">
        <v>1</v>
      </c>
      <c r="H8" s="254">
        <v>1</v>
      </c>
      <c r="I8" s="24"/>
      <c r="J8" s="5"/>
      <c r="K8" s="5"/>
      <c r="L8" s="5"/>
    </row>
    <row r="9" spans="1:12" ht="51" x14ac:dyDescent="0.2">
      <c r="A9" s="36" t="s">
        <v>7732</v>
      </c>
      <c r="B9" s="4" t="s">
        <v>9025</v>
      </c>
      <c r="C9" s="11" t="s">
        <v>3387</v>
      </c>
      <c r="D9" s="11">
        <v>796</v>
      </c>
      <c r="E9" s="11">
        <v>0</v>
      </c>
      <c r="F9" s="254">
        <v>1</v>
      </c>
      <c r="G9" s="262">
        <v>1</v>
      </c>
      <c r="H9" s="250">
        <v>1</v>
      </c>
      <c r="I9" s="24"/>
      <c r="J9" s="5"/>
      <c r="K9" s="5"/>
      <c r="L9" s="5"/>
    </row>
    <row r="10" spans="1:12" ht="51" x14ac:dyDescent="0.2">
      <c r="A10" s="36" t="s">
        <v>9026</v>
      </c>
      <c r="B10" s="4" t="s">
        <v>8702</v>
      </c>
      <c r="C10" s="11" t="s">
        <v>3387</v>
      </c>
      <c r="D10" s="11">
        <v>796</v>
      </c>
      <c r="E10" s="11">
        <v>0</v>
      </c>
      <c r="F10" s="254">
        <v>1</v>
      </c>
      <c r="G10" s="262">
        <v>1</v>
      </c>
      <c r="H10" s="250">
        <v>1</v>
      </c>
      <c r="I10" s="24"/>
      <c r="J10" s="5"/>
      <c r="K10" s="5"/>
      <c r="L10" s="5"/>
    </row>
    <row r="11" spans="1:12" ht="51" x14ac:dyDescent="0.2">
      <c r="A11" s="36" t="s">
        <v>8703</v>
      </c>
      <c r="B11" s="4" t="s">
        <v>9516</v>
      </c>
      <c r="C11" s="11" t="s">
        <v>3387</v>
      </c>
      <c r="D11" s="11">
        <v>796</v>
      </c>
      <c r="E11" s="11">
        <v>0</v>
      </c>
      <c r="F11" s="254">
        <v>1</v>
      </c>
      <c r="G11" s="262">
        <v>1</v>
      </c>
      <c r="H11" s="250">
        <v>1</v>
      </c>
      <c r="I11" s="24"/>
      <c r="J11" s="5"/>
      <c r="K11" s="5"/>
      <c r="L11" s="5"/>
    </row>
    <row r="12" spans="1:12" ht="38.25" x14ac:dyDescent="0.2">
      <c r="A12" s="36" t="s">
        <v>11104</v>
      </c>
      <c r="B12" s="4" t="s">
        <v>11105</v>
      </c>
      <c r="C12" s="11" t="s">
        <v>3387</v>
      </c>
      <c r="D12" s="11">
        <v>796</v>
      </c>
      <c r="E12" s="11">
        <v>0</v>
      </c>
      <c r="F12" s="254">
        <v>1</v>
      </c>
      <c r="G12" s="262">
        <v>1</v>
      </c>
      <c r="H12" s="250">
        <v>1</v>
      </c>
      <c r="I12" s="24"/>
      <c r="J12" s="5"/>
      <c r="K12" s="5"/>
      <c r="L12" s="5"/>
    </row>
    <row r="13" spans="1:12" ht="33" customHeight="1" x14ac:dyDescent="0.2">
      <c r="A13" s="36" t="s">
        <v>4178</v>
      </c>
      <c r="B13" s="4" t="s">
        <v>4179</v>
      </c>
      <c r="C13" s="11" t="s">
        <v>3387</v>
      </c>
      <c r="D13" s="11">
        <v>796</v>
      </c>
      <c r="E13" s="11">
        <v>0</v>
      </c>
      <c r="F13" s="254">
        <v>1</v>
      </c>
      <c r="G13" s="262">
        <v>1</v>
      </c>
      <c r="H13" s="254">
        <v>1</v>
      </c>
      <c r="I13" s="24"/>
      <c r="J13" s="5"/>
      <c r="K13" s="5">
        <v>1</v>
      </c>
      <c r="L13" s="7" t="s">
        <v>5548</v>
      </c>
    </row>
    <row r="14" spans="1:12" ht="76.5" x14ac:dyDescent="0.2">
      <c r="A14" s="36" t="s">
        <v>4180</v>
      </c>
      <c r="B14" s="4" t="s">
        <v>8773</v>
      </c>
      <c r="C14" s="11" t="s">
        <v>3387</v>
      </c>
      <c r="D14" s="11">
        <v>796</v>
      </c>
      <c r="E14" s="11">
        <v>0</v>
      </c>
      <c r="F14" s="254">
        <v>1</v>
      </c>
      <c r="G14" s="262">
        <v>1</v>
      </c>
      <c r="H14" s="250">
        <v>1</v>
      </c>
      <c r="I14" s="24"/>
      <c r="J14" s="5"/>
      <c r="K14" s="5"/>
      <c r="L14" s="5"/>
    </row>
    <row r="15" spans="1:12" ht="76.5" x14ac:dyDescent="0.2">
      <c r="A15" s="36" t="s">
        <v>8774</v>
      </c>
      <c r="B15" s="4" t="s">
        <v>10745</v>
      </c>
      <c r="C15" s="11" t="s">
        <v>3387</v>
      </c>
      <c r="D15" s="11">
        <v>796</v>
      </c>
      <c r="E15" s="11">
        <v>0</v>
      </c>
      <c r="F15" s="254">
        <v>1</v>
      </c>
      <c r="G15" s="262">
        <v>1</v>
      </c>
      <c r="H15" s="250">
        <v>1</v>
      </c>
      <c r="I15" s="24"/>
      <c r="J15" s="5"/>
      <c r="K15" s="5"/>
      <c r="L15" s="5"/>
    </row>
    <row r="16" spans="1:12" ht="76.5" x14ac:dyDescent="0.2">
      <c r="A16" s="36" t="s">
        <v>10746</v>
      </c>
      <c r="B16" s="4" t="s">
        <v>8746</v>
      </c>
      <c r="C16" s="11" t="s">
        <v>3387</v>
      </c>
      <c r="D16" s="11">
        <v>796</v>
      </c>
      <c r="E16" s="11">
        <v>0</v>
      </c>
      <c r="F16" s="254">
        <v>1</v>
      </c>
      <c r="G16" s="262">
        <v>1</v>
      </c>
      <c r="H16" s="250">
        <v>1</v>
      </c>
      <c r="I16" s="24"/>
      <c r="J16" s="5"/>
      <c r="K16" s="5"/>
      <c r="L16" s="5"/>
    </row>
    <row r="17" spans="1:12" ht="76.5" x14ac:dyDescent="0.2">
      <c r="A17" s="36" t="s">
        <v>8747</v>
      </c>
      <c r="B17" s="4" t="s">
        <v>5342</v>
      </c>
      <c r="C17" s="11" t="s">
        <v>3387</v>
      </c>
      <c r="D17" s="11">
        <v>796</v>
      </c>
      <c r="E17" s="11">
        <v>0</v>
      </c>
      <c r="F17" s="254">
        <v>1</v>
      </c>
      <c r="G17" s="262">
        <v>1</v>
      </c>
      <c r="H17" s="250">
        <v>1</v>
      </c>
      <c r="I17" s="24"/>
      <c r="J17" s="5"/>
      <c r="K17" s="5"/>
      <c r="L17" s="5"/>
    </row>
    <row r="18" spans="1:12" x14ac:dyDescent="0.2">
      <c r="A18" s="36" t="s">
        <v>5343</v>
      </c>
      <c r="B18" s="4" t="s">
        <v>5344</v>
      </c>
      <c r="C18" s="11" t="s">
        <v>3387</v>
      </c>
      <c r="D18" s="11">
        <v>796</v>
      </c>
      <c r="E18" s="11">
        <v>0</v>
      </c>
      <c r="F18" s="254">
        <v>1</v>
      </c>
      <c r="G18" s="262">
        <v>1</v>
      </c>
      <c r="H18" s="254">
        <v>1</v>
      </c>
      <c r="I18" s="24"/>
      <c r="J18" s="5"/>
      <c r="K18" s="5"/>
      <c r="L18" s="5"/>
    </row>
    <row r="19" spans="1:12" ht="40.5" customHeight="1" x14ac:dyDescent="0.2">
      <c r="A19" s="36" t="s">
        <v>5345</v>
      </c>
      <c r="B19" s="4" t="s">
        <v>5341</v>
      </c>
      <c r="C19" s="11" t="s">
        <v>3387</v>
      </c>
      <c r="D19" s="11">
        <v>796</v>
      </c>
      <c r="E19" s="11">
        <v>0</v>
      </c>
      <c r="F19" s="254">
        <v>1</v>
      </c>
      <c r="G19" s="262">
        <v>1</v>
      </c>
      <c r="H19" s="250">
        <v>1</v>
      </c>
      <c r="I19" s="24"/>
      <c r="J19" s="5"/>
      <c r="K19" s="5"/>
      <c r="L19" s="5"/>
    </row>
    <row r="20" spans="1:12" ht="25.5" x14ac:dyDescent="0.2">
      <c r="A20" s="36" t="s">
        <v>4134</v>
      </c>
      <c r="B20" s="4" t="s">
        <v>7695</v>
      </c>
      <c r="C20" s="11" t="s">
        <v>3387</v>
      </c>
      <c r="D20" s="11">
        <v>796</v>
      </c>
      <c r="E20" s="11">
        <v>0</v>
      </c>
      <c r="F20" s="254">
        <v>1</v>
      </c>
      <c r="G20" s="262">
        <v>1</v>
      </c>
      <c r="H20" s="254">
        <v>1</v>
      </c>
      <c r="I20" s="24"/>
      <c r="J20" s="5"/>
      <c r="K20" s="5">
        <v>1</v>
      </c>
      <c r="L20" s="7" t="s">
        <v>9570</v>
      </c>
    </row>
    <row r="21" spans="1:12" ht="51.75" customHeight="1" x14ac:dyDescent="0.2">
      <c r="A21" s="36" t="s">
        <v>4135</v>
      </c>
      <c r="B21" s="4" t="s">
        <v>8820</v>
      </c>
      <c r="C21" s="11" t="s">
        <v>3387</v>
      </c>
      <c r="D21" s="11">
        <v>796</v>
      </c>
      <c r="E21" s="11">
        <v>0</v>
      </c>
      <c r="F21" s="254">
        <v>1</v>
      </c>
      <c r="G21" s="262">
        <v>1</v>
      </c>
      <c r="H21" s="250">
        <v>1</v>
      </c>
      <c r="I21" s="24"/>
      <c r="J21" s="5"/>
      <c r="K21" s="5"/>
      <c r="L21" s="5"/>
    </row>
    <row r="22" spans="1:12" ht="63.75" x14ac:dyDescent="0.2">
      <c r="A22" s="36" t="s">
        <v>10925</v>
      </c>
      <c r="B22" s="4" t="s">
        <v>8710</v>
      </c>
      <c r="C22" s="11" t="s">
        <v>3387</v>
      </c>
      <c r="D22" s="11">
        <v>796</v>
      </c>
      <c r="E22" s="11">
        <v>0</v>
      </c>
      <c r="F22" s="254">
        <v>1</v>
      </c>
      <c r="G22" s="262">
        <v>1</v>
      </c>
      <c r="H22" s="250">
        <v>1</v>
      </c>
      <c r="I22" s="24"/>
      <c r="J22" s="5"/>
      <c r="K22" s="5"/>
      <c r="L22" s="5"/>
    </row>
    <row r="23" spans="1:12" x14ac:dyDescent="0.2">
      <c r="A23" s="36" t="s">
        <v>10923</v>
      </c>
      <c r="B23" s="4" t="s">
        <v>10924</v>
      </c>
      <c r="C23" s="11" t="s">
        <v>3387</v>
      </c>
      <c r="D23" s="11">
        <v>796</v>
      </c>
      <c r="E23" s="11">
        <v>0</v>
      </c>
      <c r="F23" s="254">
        <v>1</v>
      </c>
      <c r="G23" s="262">
        <v>1</v>
      </c>
      <c r="H23" s="250">
        <v>1</v>
      </c>
      <c r="I23" s="24"/>
      <c r="J23" s="5"/>
      <c r="K23" s="5"/>
      <c r="L23" s="5"/>
    </row>
    <row r="24" spans="1:12" ht="38.25" x14ac:dyDescent="0.2">
      <c r="A24" s="36" t="s">
        <v>9107</v>
      </c>
      <c r="B24" s="4" t="s">
        <v>9108</v>
      </c>
      <c r="C24" s="11" t="s">
        <v>3387</v>
      </c>
      <c r="D24" s="11">
        <v>796</v>
      </c>
      <c r="E24" s="11">
        <v>0</v>
      </c>
      <c r="F24" s="254">
        <v>1</v>
      </c>
      <c r="G24" s="262">
        <v>1</v>
      </c>
      <c r="H24" s="250">
        <v>1</v>
      </c>
      <c r="I24" s="24"/>
      <c r="J24" s="5"/>
      <c r="K24" s="5"/>
      <c r="L24" s="5"/>
    </row>
    <row r="25" spans="1:12" ht="25.5" x14ac:dyDescent="0.2">
      <c r="A25" s="36" t="s">
        <v>9109</v>
      </c>
      <c r="B25" s="4" t="s">
        <v>2750</v>
      </c>
      <c r="C25" s="11" t="s">
        <v>3387</v>
      </c>
      <c r="D25" s="11">
        <v>796</v>
      </c>
      <c r="E25" s="11">
        <v>0</v>
      </c>
      <c r="F25" s="254">
        <v>1</v>
      </c>
      <c r="G25" s="262">
        <v>1</v>
      </c>
      <c r="H25" s="250"/>
      <c r="I25" s="24"/>
      <c r="J25" s="5"/>
      <c r="K25" s="5"/>
      <c r="L25" s="5"/>
    </row>
    <row r="26" spans="1:12" ht="38.25" x14ac:dyDescent="0.2">
      <c r="A26" s="36" t="s">
        <v>1194</v>
      </c>
      <c r="B26" s="4" t="s">
        <v>1195</v>
      </c>
      <c r="C26" s="11" t="s">
        <v>3387</v>
      </c>
      <c r="D26" s="11">
        <v>796</v>
      </c>
      <c r="E26" s="11">
        <v>0</v>
      </c>
      <c r="F26" s="254">
        <v>1</v>
      </c>
      <c r="G26" s="262">
        <v>1</v>
      </c>
      <c r="H26" s="254">
        <v>1</v>
      </c>
      <c r="I26" s="24"/>
      <c r="J26" s="5"/>
      <c r="K26" s="5"/>
      <c r="L26" s="5"/>
    </row>
    <row r="27" spans="1:12" x14ac:dyDescent="0.2">
      <c r="A27" s="36" t="s">
        <v>1196</v>
      </c>
      <c r="B27" s="4" t="s">
        <v>1197</v>
      </c>
      <c r="C27" s="11" t="s">
        <v>3387</v>
      </c>
      <c r="D27" s="11">
        <v>796</v>
      </c>
      <c r="E27" s="11">
        <v>0</v>
      </c>
      <c r="F27" s="254">
        <v>1</v>
      </c>
      <c r="G27" s="262">
        <v>1</v>
      </c>
      <c r="H27" s="254">
        <v>1</v>
      </c>
      <c r="I27" s="24"/>
      <c r="J27" s="5"/>
      <c r="K27" s="5"/>
      <c r="L27" s="5"/>
    </row>
    <row r="28" spans="1:12" x14ac:dyDescent="0.2">
      <c r="A28" s="13" t="s">
        <v>1198</v>
      </c>
      <c r="B28" s="13" t="s">
        <v>1186</v>
      </c>
      <c r="C28" s="11" t="s">
        <v>3387</v>
      </c>
      <c r="D28" s="11">
        <v>796</v>
      </c>
      <c r="E28" s="11">
        <v>0</v>
      </c>
      <c r="F28" s="249">
        <v>1</v>
      </c>
      <c r="G28" s="249">
        <v>1</v>
      </c>
      <c r="H28" s="254">
        <v>1</v>
      </c>
      <c r="I28" s="24"/>
      <c r="J28" s="5"/>
      <c r="K28" s="5"/>
      <c r="L28" s="5"/>
    </row>
    <row r="29" spans="1:12" x14ac:dyDescent="0.2">
      <c r="A29" s="36" t="s">
        <v>2716</v>
      </c>
      <c r="B29" s="4" t="s">
        <v>2717</v>
      </c>
      <c r="C29" s="11" t="s">
        <v>3387</v>
      </c>
      <c r="D29" s="11">
        <v>796</v>
      </c>
      <c r="E29" s="11">
        <v>0</v>
      </c>
      <c r="F29" s="254">
        <v>1</v>
      </c>
      <c r="G29" s="262">
        <v>1</v>
      </c>
      <c r="H29" s="254">
        <v>1</v>
      </c>
      <c r="I29" s="24"/>
      <c r="J29" s="5"/>
      <c r="K29" s="5"/>
      <c r="L29" s="5"/>
    </row>
    <row r="30" spans="1:12" x14ac:dyDescent="0.2">
      <c r="A30" s="36" t="s">
        <v>1020</v>
      </c>
      <c r="B30" s="4" t="s">
        <v>1021</v>
      </c>
      <c r="C30" s="11" t="s">
        <v>3387</v>
      </c>
      <c r="D30" s="11">
        <v>796</v>
      </c>
      <c r="E30" s="11">
        <v>0</v>
      </c>
      <c r="F30" s="254">
        <v>1</v>
      </c>
      <c r="G30" s="262">
        <v>1</v>
      </c>
      <c r="H30" s="254">
        <v>1</v>
      </c>
      <c r="I30" s="24"/>
      <c r="J30" s="5"/>
      <c r="K30" s="5"/>
      <c r="L30" s="5"/>
    </row>
    <row r="31" spans="1:12" x14ac:dyDescent="0.2">
      <c r="A31" s="36" t="s">
        <v>1022</v>
      </c>
      <c r="B31" s="4" t="s">
        <v>1023</v>
      </c>
      <c r="C31" s="11" t="s">
        <v>3387</v>
      </c>
      <c r="D31" s="11">
        <v>796</v>
      </c>
      <c r="E31" s="11">
        <v>0</v>
      </c>
      <c r="F31" s="254">
        <v>1</v>
      </c>
      <c r="G31" s="262">
        <v>1</v>
      </c>
      <c r="H31" s="254">
        <v>1</v>
      </c>
      <c r="I31" s="24"/>
      <c r="J31" s="5"/>
      <c r="K31" s="5"/>
      <c r="L31" s="5"/>
    </row>
    <row r="32" spans="1:12" x14ac:dyDescent="0.2">
      <c r="A32" s="36" t="s">
        <v>8659</v>
      </c>
      <c r="B32" s="4" t="s">
        <v>8660</v>
      </c>
      <c r="C32" s="11" t="s">
        <v>3387</v>
      </c>
      <c r="D32" s="11">
        <v>796</v>
      </c>
      <c r="E32" s="11">
        <v>0</v>
      </c>
      <c r="F32" s="254">
        <v>1</v>
      </c>
      <c r="G32" s="262">
        <v>1</v>
      </c>
      <c r="H32" s="254">
        <v>1</v>
      </c>
      <c r="I32" s="24"/>
      <c r="J32" s="5"/>
      <c r="K32" s="5"/>
      <c r="L32" s="5"/>
    </row>
    <row r="33" spans="1:12" ht="25.5" x14ac:dyDescent="0.2">
      <c r="A33" s="36" t="s">
        <v>9110</v>
      </c>
      <c r="B33" s="4" t="s">
        <v>9132</v>
      </c>
      <c r="C33" s="11" t="s">
        <v>3387</v>
      </c>
      <c r="D33" s="11">
        <v>796</v>
      </c>
      <c r="E33" s="11">
        <v>0</v>
      </c>
      <c r="F33" s="254">
        <v>1</v>
      </c>
      <c r="G33" s="262">
        <v>1</v>
      </c>
      <c r="H33" s="250">
        <v>1</v>
      </c>
      <c r="I33" s="24"/>
      <c r="J33" s="5"/>
      <c r="K33" s="5">
        <v>1</v>
      </c>
      <c r="L33" s="7" t="s">
        <v>9571</v>
      </c>
    </row>
    <row r="34" spans="1:12" ht="25.5" x14ac:dyDescent="0.2">
      <c r="A34" s="36" t="s">
        <v>9133</v>
      </c>
      <c r="B34" s="4" t="s">
        <v>7528</v>
      </c>
      <c r="C34" s="11" t="s">
        <v>3387</v>
      </c>
      <c r="D34" s="11">
        <v>796</v>
      </c>
      <c r="E34" s="11">
        <v>0</v>
      </c>
      <c r="F34" s="254">
        <v>1</v>
      </c>
      <c r="G34" s="262">
        <v>1</v>
      </c>
      <c r="H34" s="250">
        <v>1</v>
      </c>
      <c r="I34" s="24"/>
      <c r="J34" s="5"/>
      <c r="K34" s="5"/>
      <c r="L34" s="5"/>
    </row>
    <row r="35" spans="1:12" x14ac:dyDescent="0.2">
      <c r="A35" s="36" t="s">
        <v>7529</v>
      </c>
      <c r="B35" s="4" t="s">
        <v>10721</v>
      </c>
      <c r="C35" s="11" t="s">
        <v>3387</v>
      </c>
      <c r="D35" s="11">
        <v>796</v>
      </c>
      <c r="E35" s="11">
        <v>0</v>
      </c>
      <c r="F35" s="254">
        <v>1</v>
      </c>
      <c r="G35" s="262">
        <v>1</v>
      </c>
      <c r="H35" s="250">
        <v>1</v>
      </c>
      <c r="I35" s="24"/>
      <c r="J35" s="5"/>
      <c r="K35" s="5"/>
      <c r="L35" s="5"/>
    </row>
    <row r="36" spans="1:12" x14ac:dyDescent="0.2">
      <c r="A36" s="36" t="s">
        <v>10722</v>
      </c>
      <c r="B36" s="4" t="s">
        <v>10723</v>
      </c>
      <c r="C36" s="11" t="s">
        <v>3387</v>
      </c>
      <c r="D36" s="11">
        <v>796</v>
      </c>
      <c r="E36" s="11">
        <v>0</v>
      </c>
      <c r="F36" s="254">
        <v>1</v>
      </c>
      <c r="G36" s="262">
        <v>1</v>
      </c>
      <c r="H36" s="250">
        <v>1</v>
      </c>
      <c r="I36" s="24"/>
      <c r="J36" s="5"/>
      <c r="K36" s="5"/>
      <c r="L36" s="5"/>
    </row>
    <row r="37" spans="1:12" ht="25.5" x14ac:dyDescent="0.2">
      <c r="A37" s="36" t="s">
        <v>10724</v>
      </c>
      <c r="B37" s="4" t="s">
        <v>10725</v>
      </c>
      <c r="C37" s="11" t="s">
        <v>3387</v>
      </c>
      <c r="D37" s="11">
        <v>796</v>
      </c>
      <c r="E37" s="11">
        <v>0</v>
      </c>
      <c r="F37" s="254">
        <v>1</v>
      </c>
      <c r="G37" s="262">
        <v>1</v>
      </c>
      <c r="H37" s="250">
        <v>1</v>
      </c>
      <c r="I37" s="24"/>
      <c r="J37" s="5"/>
      <c r="K37" s="5"/>
      <c r="L37" s="5"/>
    </row>
    <row r="38" spans="1:12" x14ac:dyDescent="0.2">
      <c r="A38" s="36" t="s">
        <v>10726</v>
      </c>
      <c r="B38" s="4" t="s">
        <v>10727</v>
      </c>
      <c r="C38" s="11" t="s">
        <v>3387</v>
      </c>
      <c r="D38" s="11">
        <v>796</v>
      </c>
      <c r="E38" s="11">
        <v>0</v>
      </c>
      <c r="F38" s="254"/>
      <c r="G38" s="262">
        <v>1</v>
      </c>
      <c r="H38" s="250">
        <v>1</v>
      </c>
      <c r="I38" s="24"/>
      <c r="J38" s="5"/>
      <c r="K38" s="5"/>
      <c r="L38" s="5"/>
    </row>
    <row r="39" spans="1:12" ht="38.25" x14ac:dyDescent="0.2">
      <c r="A39" s="36" t="s">
        <v>10728</v>
      </c>
      <c r="B39" s="4" t="s">
        <v>10454</v>
      </c>
      <c r="C39" s="11" t="s">
        <v>3387</v>
      </c>
      <c r="D39" s="11">
        <v>796</v>
      </c>
      <c r="E39" s="11">
        <v>0</v>
      </c>
      <c r="F39" s="254">
        <v>1</v>
      </c>
      <c r="G39" s="262">
        <v>1</v>
      </c>
      <c r="H39" s="254">
        <v>1</v>
      </c>
      <c r="I39" s="24"/>
      <c r="J39" s="5"/>
      <c r="K39" s="5"/>
      <c r="L39" s="5"/>
    </row>
    <row r="40" spans="1:12" ht="25.5" x14ac:dyDescent="0.2">
      <c r="A40" s="36" t="s">
        <v>10455</v>
      </c>
      <c r="B40" s="4" t="s">
        <v>10456</v>
      </c>
      <c r="C40" s="11" t="s">
        <v>3387</v>
      </c>
      <c r="D40" s="11">
        <v>796</v>
      </c>
      <c r="E40" s="11">
        <v>0</v>
      </c>
      <c r="F40" s="254"/>
      <c r="G40" s="262">
        <v>1</v>
      </c>
      <c r="H40" s="250"/>
      <c r="I40" s="24"/>
      <c r="J40" s="5"/>
      <c r="K40" s="5"/>
      <c r="L40" s="5"/>
    </row>
    <row r="41" spans="1:12" x14ac:dyDescent="0.2">
      <c r="A41" s="36" t="s">
        <v>5424</v>
      </c>
      <c r="B41" s="4" t="s">
        <v>5425</v>
      </c>
      <c r="C41" s="11" t="s">
        <v>3387</v>
      </c>
      <c r="D41" s="11">
        <v>796</v>
      </c>
      <c r="E41" s="11">
        <v>0</v>
      </c>
      <c r="F41" s="254">
        <v>1</v>
      </c>
      <c r="G41" s="262">
        <v>1</v>
      </c>
      <c r="H41" s="250"/>
      <c r="I41" s="24"/>
      <c r="J41" s="5"/>
      <c r="K41" s="5"/>
      <c r="L41" s="5"/>
    </row>
    <row r="42" spans="1:12" ht="51" x14ac:dyDescent="0.2">
      <c r="A42" s="36" t="s">
        <v>4245</v>
      </c>
      <c r="B42" s="6" t="s">
        <v>4246</v>
      </c>
      <c r="C42" s="11" t="s">
        <v>3702</v>
      </c>
      <c r="D42" s="104">
        <v>384</v>
      </c>
      <c r="E42" s="104">
        <v>0</v>
      </c>
      <c r="F42" s="257"/>
      <c r="G42" s="254">
        <v>1</v>
      </c>
      <c r="H42" s="250"/>
      <c r="I42" s="24"/>
      <c r="J42" s="5"/>
      <c r="K42" s="5"/>
      <c r="L42" s="5"/>
    </row>
    <row r="43" spans="1:12" x14ac:dyDescent="0.2">
      <c r="A43" s="36" t="s">
        <v>5426</v>
      </c>
      <c r="B43" s="4" t="s">
        <v>5427</v>
      </c>
      <c r="C43" s="11" t="s">
        <v>3387</v>
      </c>
      <c r="D43" s="11">
        <v>796</v>
      </c>
      <c r="E43" s="11">
        <v>0</v>
      </c>
      <c r="F43" s="254">
        <v>1</v>
      </c>
      <c r="G43" s="262">
        <v>1</v>
      </c>
      <c r="H43" s="254">
        <v>1</v>
      </c>
      <c r="I43" s="24"/>
      <c r="J43" s="5"/>
      <c r="K43" s="5"/>
      <c r="L43" s="5"/>
    </row>
    <row r="44" spans="1:12" x14ac:dyDescent="0.2">
      <c r="A44" s="36" t="s">
        <v>5428</v>
      </c>
      <c r="B44" s="4" t="s">
        <v>5429</v>
      </c>
      <c r="C44" s="11" t="s">
        <v>3387</v>
      </c>
      <c r="D44" s="11">
        <v>796</v>
      </c>
      <c r="E44" s="11">
        <v>0</v>
      </c>
      <c r="F44" s="254"/>
      <c r="G44" s="262">
        <v>1</v>
      </c>
      <c r="H44" s="250">
        <v>1</v>
      </c>
      <c r="I44" s="24"/>
      <c r="J44" s="5"/>
      <c r="K44" s="5"/>
      <c r="L44" s="5"/>
    </row>
    <row r="45" spans="1:12" x14ac:dyDescent="0.2">
      <c r="A45" s="36" t="s">
        <v>5430</v>
      </c>
      <c r="B45" s="4" t="s">
        <v>5431</v>
      </c>
      <c r="C45" s="11" t="s">
        <v>3387</v>
      </c>
      <c r="D45" s="11">
        <v>796</v>
      </c>
      <c r="E45" s="11">
        <v>0</v>
      </c>
      <c r="F45" s="254"/>
      <c r="G45" s="262">
        <v>1</v>
      </c>
      <c r="H45" s="250">
        <v>1</v>
      </c>
      <c r="I45" s="24"/>
      <c r="J45" s="5"/>
      <c r="K45" s="5"/>
      <c r="L45" s="5"/>
    </row>
    <row r="46" spans="1:12" ht="25.5" x14ac:dyDescent="0.2">
      <c r="A46" s="36" t="s">
        <v>6103</v>
      </c>
      <c r="B46" s="4" t="s">
        <v>7674</v>
      </c>
      <c r="C46" s="11" t="s">
        <v>3387</v>
      </c>
      <c r="D46" s="11">
        <v>796</v>
      </c>
      <c r="E46" s="11">
        <v>0</v>
      </c>
      <c r="F46" s="254"/>
      <c r="G46" s="262">
        <v>1</v>
      </c>
      <c r="H46" s="250">
        <v>1</v>
      </c>
      <c r="I46" s="24"/>
      <c r="J46" s="5"/>
      <c r="K46" s="5"/>
      <c r="L46" s="5"/>
    </row>
    <row r="47" spans="1:12" x14ac:dyDescent="0.2">
      <c r="A47" s="36" t="s">
        <v>7675</v>
      </c>
      <c r="B47" s="4" t="s">
        <v>7676</v>
      </c>
      <c r="C47" s="11" t="s">
        <v>3387</v>
      </c>
      <c r="D47" s="11">
        <v>796</v>
      </c>
      <c r="E47" s="11">
        <v>0</v>
      </c>
      <c r="F47" s="249">
        <v>1</v>
      </c>
      <c r="G47" s="249">
        <v>1</v>
      </c>
      <c r="H47" s="254">
        <v>1</v>
      </c>
      <c r="I47" s="24"/>
      <c r="J47" s="5"/>
      <c r="K47" s="5"/>
      <c r="L47" s="5"/>
    </row>
    <row r="48" spans="1:12" ht="25.5" x14ac:dyDescent="0.2">
      <c r="A48" s="36" t="s">
        <v>7677</v>
      </c>
      <c r="B48" s="4" t="s">
        <v>10914</v>
      </c>
      <c r="C48" s="11" t="s">
        <v>3387</v>
      </c>
      <c r="D48" s="11">
        <v>796</v>
      </c>
      <c r="E48" s="11">
        <v>0</v>
      </c>
      <c r="F48" s="254">
        <v>1</v>
      </c>
      <c r="G48" s="262">
        <v>1</v>
      </c>
      <c r="H48" s="254">
        <v>1</v>
      </c>
      <c r="I48" s="24"/>
      <c r="J48" s="5"/>
      <c r="K48" s="5"/>
      <c r="L48" s="5"/>
    </row>
    <row r="49" spans="1:12" ht="51" x14ac:dyDescent="0.2">
      <c r="A49" s="36" t="s">
        <v>6288</v>
      </c>
      <c r="B49" s="4" t="s">
        <v>4882</v>
      </c>
      <c r="C49" s="11" t="s">
        <v>3387</v>
      </c>
      <c r="D49" s="11">
        <v>796</v>
      </c>
      <c r="E49" s="11">
        <v>0</v>
      </c>
      <c r="F49" s="254">
        <v>1</v>
      </c>
      <c r="G49" s="262">
        <v>1</v>
      </c>
      <c r="H49" s="254">
        <v>1</v>
      </c>
      <c r="I49" s="24"/>
      <c r="J49" s="5"/>
      <c r="K49" s="5"/>
      <c r="L49" s="5"/>
    </row>
    <row r="50" spans="1:12" ht="38.25" x14ac:dyDescent="0.2">
      <c r="A50" s="36" t="s">
        <v>6472</v>
      </c>
      <c r="B50" s="4" t="s">
        <v>6473</v>
      </c>
      <c r="C50" s="11" t="s">
        <v>3387</v>
      </c>
      <c r="D50" s="11">
        <v>796</v>
      </c>
      <c r="E50" s="11">
        <v>0</v>
      </c>
      <c r="F50" s="254"/>
      <c r="G50" s="262">
        <v>1</v>
      </c>
      <c r="H50" s="254">
        <v>1</v>
      </c>
      <c r="I50" s="24"/>
      <c r="J50" s="5"/>
      <c r="K50" s="5"/>
      <c r="L50" s="5"/>
    </row>
    <row r="51" spans="1:12" x14ac:dyDescent="0.2">
      <c r="A51" s="36" t="s">
        <v>6474</v>
      </c>
      <c r="B51" s="4" t="s">
        <v>635</v>
      </c>
      <c r="C51" s="11" t="s">
        <v>3387</v>
      </c>
      <c r="D51" s="11">
        <v>796</v>
      </c>
      <c r="E51" s="11">
        <v>0</v>
      </c>
      <c r="F51" s="254">
        <v>1</v>
      </c>
      <c r="G51" s="262">
        <v>1</v>
      </c>
      <c r="H51" s="254">
        <v>1</v>
      </c>
      <c r="I51" s="24"/>
      <c r="J51" s="5"/>
      <c r="K51" s="5"/>
      <c r="L51" s="5"/>
    </row>
    <row r="52" spans="1:12" ht="38.25" x14ac:dyDescent="0.2">
      <c r="A52" s="36" t="s">
        <v>636</v>
      </c>
      <c r="B52" s="4" t="s">
        <v>1916</v>
      </c>
      <c r="C52" s="11" t="s">
        <v>3387</v>
      </c>
      <c r="D52" s="11">
        <v>796</v>
      </c>
      <c r="E52" s="11">
        <v>0</v>
      </c>
      <c r="F52" s="254">
        <v>1</v>
      </c>
      <c r="G52" s="262">
        <v>1</v>
      </c>
      <c r="H52" s="254">
        <v>1</v>
      </c>
      <c r="I52" s="24"/>
      <c r="J52" s="5"/>
      <c r="K52" s="5"/>
      <c r="L52" s="5"/>
    </row>
    <row r="53" spans="1:12" ht="25.5" x14ac:dyDescent="0.2">
      <c r="A53" s="36" t="s">
        <v>1917</v>
      </c>
      <c r="B53" s="4" t="s">
        <v>1918</v>
      </c>
      <c r="C53" s="11" t="s">
        <v>3387</v>
      </c>
      <c r="D53" s="11">
        <v>796</v>
      </c>
      <c r="E53" s="11">
        <v>0</v>
      </c>
      <c r="F53" s="254">
        <v>1</v>
      </c>
      <c r="G53" s="262">
        <v>1</v>
      </c>
      <c r="H53" s="254">
        <v>1</v>
      </c>
      <c r="I53" s="24"/>
      <c r="J53" s="5"/>
      <c r="K53" s="5"/>
      <c r="L53" s="5"/>
    </row>
    <row r="54" spans="1:12" ht="38.25" x14ac:dyDescent="0.2">
      <c r="A54" s="36" t="s">
        <v>11047</v>
      </c>
      <c r="B54" s="4" t="s">
        <v>11048</v>
      </c>
      <c r="C54" s="11" t="s">
        <v>3702</v>
      </c>
      <c r="D54" s="104">
        <v>384</v>
      </c>
      <c r="E54" s="104">
        <v>0</v>
      </c>
      <c r="F54" s="254"/>
      <c r="G54" s="262">
        <v>1</v>
      </c>
      <c r="H54" s="250"/>
      <c r="I54" s="24"/>
      <c r="J54" s="5"/>
      <c r="K54" s="5"/>
      <c r="L54" s="5"/>
    </row>
    <row r="55" spans="1:12" ht="51" x14ac:dyDescent="0.2">
      <c r="A55" s="36" t="s">
        <v>4247</v>
      </c>
      <c r="B55" s="6" t="s">
        <v>4248</v>
      </c>
      <c r="C55" s="11" t="s">
        <v>3702</v>
      </c>
      <c r="D55" s="104">
        <v>384</v>
      </c>
      <c r="E55" s="104">
        <v>0</v>
      </c>
      <c r="F55" s="257"/>
      <c r="G55" s="254">
        <v>1</v>
      </c>
      <c r="H55" s="250"/>
      <c r="I55" s="24"/>
      <c r="J55" s="5"/>
      <c r="K55" s="5"/>
      <c r="L55" s="5"/>
    </row>
    <row r="56" spans="1:12" ht="38.25" x14ac:dyDescent="0.2">
      <c r="A56" s="36" t="s">
        <v>4249</v>
      </c>
      <c r="B56" s="6" t="s">
        <v>4250</v>
      </c>
      <c r="C56" s="11" t="s">
        <v>3702</v>
      </c>
      <c r="D56" s="104">
        <v>384</v>
      </c>
      <c r="E56" s="104">
        <v>0</v>
      </c>
      <c r="F56" s="257"/>
      <c r="G56" s="254">
        <v>1</v>
      </c>
      <c r="H56" s="250"/>
      <c r="I56" s="24"/>
      <c r="J56" s="5"/>
      <c r="K56" s="5"/>
      <c r="L56" s="5"/>
    </row>
    <row r="57" spans="1:12" ht="25.5" x14ac:dyDescent="0.2">
      <c r="A57" s="36" t="s">
        <v>4251</v>
      </c>
      <c r="B57" s="6" t="s">
        <v>4252</v>
      </c>
      <c r="C57" s="11" t="s">
        <v>3702</v>
      </c>
      <c r="D57" s="104">
        <v>384</v>
      </c>
      <c r="E57" s="104">
        <v>0</v>
      </c>
      <c r="F57" s="257"/>
      <c r="G57" s="254">
        <v>1</v>
      </c>
      <c r="H57" s="250"/>
      <c r="I57" s="24"/>
      <c r="J57" s="5"/>
      <c r="K57" s="5"/>
      <c r="L57" s="5"/>
    </row>
    <row r="58" spans="1:12" ht="38.25" x14ac:dyDescent="0.2">
      <c r="A58" s="13" t="s">
        <v>1919</v>
      </c>
      <c r="B58" s="4" t="s">
        <v>6780</v>
      </c>
      <c r="C58" s="11" t="s">
        <v>3702</v>
      </c>
      <c r="D58" s="11">
        <v>384</v>
      </c>
      <c r="E58" s="11">
        <v>0</v>
      </c>
      <c r="F58" s="254">
        <v>1</v>
      </c>
      <c r="G58" s="262">
        <v>1</v>
      </c>
      <c r="H58" s="254">
        <v>1</v>
      </c>
      <c r="I58" s="24"/>
      <c r="J58" s="5"/>
      <c r="K58" s="5"/>
      <c r="L58" s="5"/>
    </row>
    <row r="59" spans="1:12" ht="38.25" x14ac:dyDescent="0.2">
      <c r="A59" s="13" t="s">
        <v>6781</v>
      </c>
      <c r="B59" s="4" t="s">
        <v>6782</v>
      </c>
      <c r="C59" s="11" t="s">
        <v>500</v>
      </c>
      <c r="D59" s="11">
        <v>384</v>
      </c>
      <c r="E59" s="11">
        <v>0</v>
      </c>
      <c r="F59" s="249"/>
      <c r="G59" s="249">
        <v>1</v>
      </c>
      <c r="H59" s="250"/>
      <c r="I59" s="24"/>
      <c r="J59" s="5"/>
      <c r="K59" s="5"/>
      <c r="L59" s="5"/>
    </row>
    <row r="60" spans="1:12" x14ac:dyDescent="0.2">
      <c r="A60" s="13" t="s">
        <v>6783</v>
      </c>
      <c r="B60" s="13" t="s">
        <v>6784</v>
      </c>
      <c r="C60" s="11" t="s">
        <v>4314</v>
      </c>
      <c r="D60" s="11">
        <v>798</v>
      </c>
      <c r="E60" s="11">
        <v>0</v>
      </c>
      <c r="F60" s="249"/>
      <c r="G60" s="250">
        <v>1</v>
      </c>
      <c r="H60" s="250"/>
      <c r="I60" s="24"/>
      <c r="J60" s="5"/>
      <c r="K60" s="5"/>
      <c r="L60" s="5"/>
    </row>
    <row r="62" spans="1:12" x14ac:dyDescent="0.2">
      <c r="A62" s="49" t="s">
        <v>823</v>
      </c>
    </row>
    <row r="63" spans="1:12" x14ac:dyDescent="0.2">
      <c r="A63" s="1" t="s">
        <v>11101</v>
      </c>
    </row>
    <row r="64" spans="1:12" x14ac:dyDescent="0.2">
      <c r="A64" s="1" t="s">
        <v>9728</v>
      </c>
    </row>
    <row r="65" spans="1:1" x14ac:dyDescent="0.2">
      <c r="A65" s="1" t="s">
        <v>9730</v>
      </c>
    </row>
    <row r="66" spans="1:1" x14ac:dyDescent="0.2">
      <c r="A66" s="1" t="s">
        <v>9729</v>
      </c>
    </row>
  </sheetData>
  <customSheetViews>
    <customSheetView guid="{DFF83D48-1634-422C-8424-EECD9C16097B}" scale="90" showPageBreaks="1">
      <pane xSplit="3" ySplit="4" topLeftCell="D51" activePane="bottomRight" state="frozen"/>
      <selection pane="bottomRight" activeCell="F7" sqref="F7:G6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activeCell="I9" sqref="I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A1:L1"/>
    <mergeCell ref="I2:I3"/>
    <mergeCell ref="J2:J3"/>
    <mergeCell ref="K2:K3"/>
    <mergeCell ref="D2:D3"/>
    <mergeCell ref="C2:C3"/>
    <mergeCell ref="B2:B3"/>
    <mergeCell ref="A2:A3"/>
    <mergeCell ref="E2:E3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="90" workbookViewId="0">
      <pane xSplit="3" ySplit="4" topLeftCell="D85" activePane="bottomRight" state="frozen"/>
      <selection pane="topRight" activeCell="D1" sqref="D1"/>
      <selection pane="bottomLeft" activeCell="A5" sqref="A5"/>
      <selection pane="bottomRight" activeCell="F6" sqref="F6:G94"/>
    </sheetView>
  </sheetViews>
  <sheetFormatPr defaultColWidth="9.140625" defaultRowHeight="12.75" x14ac:dyDescent="0.2"/>
  <cols>
    <col min="1" max="1" width="11.7109375" style="1" customWidth="1"/>
    <col min="2" max="2" width="35.42578125" style="1" customWidth="1"/>
    <col min="3" max="3" width="9.5703125" style="152" customWidth="1"/>
    <col min="4" max="4" width="7.7109375" style="152" customWidth="1"/>
    <col min="5" max="5" width="7.28515625" style="152" customWidth="1"/>
    <col min="6" max="7" width="7.7109375" style="291" customWidth="1"/>
    <col min="8" max="8" width="9.140625" style="296" hidden="1" customWidth="1"/>
    <col min="9" max="9" width="7.7109375" style="291" customWidth="1"/>
    <col min="10" max="10" width="15" style="1" customWidth="1"/>
    <col min="11" max="11" width="11.140625" style="53" customWidth="1"/>
    <col min="12" max="12" width="16.140625" style="1" customWidth="1"/>
    <col min="13" max="13" width="33.7109375" style="173" customWidth="1"/>
    <col min="14" max="16384" width="9.140625" style="1"/>
  </cols>
  <sheetData>
    <row r="1" spans="1:13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6"/>
    </row>
    <row r="2" spans="1:13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237" t="s">
        <v>1962</v>
      </c>
      <c r="G2" s="237"/>
      <c r="H2" s="237"/>
      <c r="I2" s="283" t="s">
        <v>6461</v>
      </c>
      <c r="J2" s="327" t="s">
        <v>11100</v>
      </c>
      <c r="K2" s="327" t="s">
        <v>3707</v>
      </c>
      <c r="L2" s="329" t="s">
        <v>11057</v>
      </c>
      <c r="M2" s="331" t="s">
        <v>9711</v>
      </c>
    </row>
    <row r="3" spans="1:13" ht="95.25" customHeight="1" x14ac:dyDescent="0.2">
      <c r="A3" s="328"/>
      <c r="B3" s="328"/>
      <c r="C3" s="328"/>
      <c r="D3" s="328"/>
      <c r="E3" s="333"/>
      <c r="F3" s="237" t="s">
        <v>6633</v>
      </c>
      <c r="G3" s="242" t="s">
        <v>8295</v>
      </c>
      <c r="H3" s="237" t="s">
        <v>11060</v>
      </c>
      <c r="I3" s="284"/>
      <c r="J3" s="327"/>
      <c r="K3" s="328"/>
      <c r="L3" s="330"/>
      <c r="M3" s="332"/>
    </row>
    <row r="4" spans="1:13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237">
        <v>6</v>
      </c>
      <c r="G4" s="237">
        <v>7</v>
      </c>
      <c r="H4" s="237">
        <v>9</v>
      </c>
      <c r="I4" s="292">
        <v>8</v>
      </c>
      <c r="J4" s="11">
        <v>9</v>
      </c>
      <c r="K4" s="11">
        <v>10</v>
      </c>
      <c r="L4" s="3">
        <v>11</v>
      </c>
      <c r="M4" s="3">
        <v>12</v>
      </c>
    </row>
    <row r="5" spans="1:13" ht="25.5" x14ac:dyDescent="0.2">
      <c r="A5" s="56">
        <v>35</v>
      </c>
      <c r="B5" s="15" t="s">
        <v>9271</v>
      </c>
      <c r="C5" s="3"/>
      <c r="D5" s="3"/>
      <c r="E5" s="3"/>
      <c r="F5" s="237"/>
      <c r="G5" s="242"/>
      <c r="H5" s="293"/>
      <c r="I5" s="294"/>
      <c r="J5" s="200"/>
      <c r="K5" s="5"/>
      <c r="L5" s="5"/>
      <c r="M5" s="5"/>
    </row>
    <row r="6" spans="1:13" x14ac:dyDescent="0.2">
      <c r="A6" s="6" t="s">
        <v>9272</v>
      </c>
      <c r="B6" s="4" t="s">
        <v>9273</v>
      </c>
      <c r="C6" s="10" t="s">
        <v>9235</v>
      </c>
      <c r="D6" s="10">
        <v>642</v>
      </c>
      <c r="E6" s="10">
        <v>0</v>
      </c>
      <c r="F6" s="267"/>
      <c r="G6" s="267">
        <v>1</v>
      </c>
      <c r="H6" s="267">
        <v>1</v>
      </c>
      <c r="I6" s="267">
        <v>1</v>
      </c>
      <c r="J6" s="24"/>
      <c r="K6" s="5"/>
      <c r="L6" s="5"/>
      <c r="M6" s="5"/>
    </row>
    <row r="7" spans="1:13" x14ac:dyDescent="0.2">
      <c r="A7" s="6" t="s">
        <v>7579</v>
      </c>
      <c r="B7" s="4" t="s">
        <v>7580</v>
      </c>
      <c r="C7" s="10" t="s">
        <v>9235</v>
      </c>
      <c r="D7" s="10">
        <v>642</v>
      </c>
      <c r="E7" s="10">
        <v>0</v>
      </c>
      <c r="F7" s="267"/>
      <c r="G7" s="267">
        <v>1</v>
      </c>
      <c r="H7" s="267"/>
      <c r="I7" s="267"/>
      <c r="J7" s="24"/>
      <c r="K7" s="5"/>
      <c r="L7" s="5"/>
      <c r="M7" s="5"/>
    </row>
    <row r="8" spans="1:13" x14ac:dyDescent="0.2">
      <c r="A8" s="6" t="s">
        <v>7581</v>
      </c>
      <c r="B8" s="4" t="s">
        <v>7582</v>
      </c>
      <c r="C8" s="10" t="s">
        <v>9235</v>
      </c>
      <c r="D8" s="10">
        <v>642</v>
      </c>
      <c r="E8" s="10">
        <v>0</v>
      </c>
      <c r="F8" s="267">
        <v>1</v>
      </c>
      <c r="G8" s="267">
        <v>1</v>
      </c>
      <c r="H8" s="267">
        <v>1</v>
      </c>
      <c r="I8" s="267">
        <v>1</v>
      </c>
      <c r="J8" s="24"/>
      <c r="K8" s="5"/>
      <c r="L8" s="5"/>
      <c r="M8" s="5"/>
    </row>
    <row r="9" spans="1:13" x14ac:dyDescent="0.2">
      <c r="A9" s="6" t="s">
        <v>5894</v>
      </c>
      <c r="B9" s="4" t="s">
        <v>5895</v>
      </c>
      <c r="C9" s="10" t="s">
        <v>9235</v>
      </c>
      <c r="D9" s="10">
        <v>642</v>
      </c>
      <c r="E9" s="10">
        <v>0</v>
      </c>
      <c r="F9" s="267"/>
      <c r="G9" s="267">
        <v>1</v>
      </c>
      <c r="H9" s="267"/>
      <c r="I9" s="267"/>
      <c r="J9" s="24"/>
      <c r="K9" s="5"/>
      <c r="L9" s="5"/>
      <c r="M9" s="5"/>
    </row>
    <row r="10" spans="1:13" ht="25.5" x14ac:dyDescent="0.2">
      <c r="A10" s="6" t="s">
        <v>5896</v>
      </c>
      <c r="B10" s="4" t="s">
        <v>5975</v>
      </c>
      <c r="C10" s="10" t="s">
        <v>9235</v>
      </c>
      <c r="D10" s="10">
        <v>642</v>
      </c>
      <c r="E10" s="10">
        <v>0</v>
      </c>
      <c r="F10" s="267"/>
      <c r="G10" s="267">
        <v>1</v>
      </c>
      <c r="H10" s="267">
        <v>1</v>
      </c>
      <c r="I10" s="267">
        <v>1</v>
      </c>
      <c r="J10" s="24"/>
      <c r="K10" s="5"/>
      <c r="L10" s="5"/>
      <c r="M10" s="5"/>
    </row>
    <row r="11" spans="1:13" x14ac:dyDescent="0.2">
      <c r="A11" s="6" t="s">
        <v>5976</v>
      </c>
      <c r="B11" s="4" t="s">
        <v>5977</v>
      </c>
      <c r="C11" s="10" t="s">
        <v>9235</v>
      </c>
      <c r="D11" s="10">
        <v>642</v>
      </c>
      <c r="E11" s="10">
        <v>0</v>
      </c>
      <c r="F11" s="267"/>
      <c r="G11" s="267">
        <v>1</v>
      </c>
      <c r="H11" s="267">
        <v>1</v>
      </c>
      <c r="I11" s="267">
        <v>1</v>
      </c>
      <c r="J11" s="24"/>
      <c r="K11" s="5"/>
      <c r="L11" s="5"/>
      <c r="M11" s="5"/>
    </row>
    <row r="12" spans="1:13" ht="25.5" x14ac:dyDescent="0.2">
      <c r="A12" s="6" t="s">
        <v>5978</v>
      </c>
      <c r="B12" s="4" t="s">
        <v>5979</v>
      </c>
      <c r="C12" s="10" t="s">
        <v>9235</v>
      </c>
      <c r="D12" s="10">
        <v>642</v>
      </c>
      <c r="E12" s="10">
        <v>0</v>
      </c>
      <c r="F12" s="267"/>
      <c r="G12" s="267">
        <v>1</v>
      </c>
      <c r="H12" s="267">
        <v>1</v>
      </c>
      <c r="I12" s="267">
        <v>1</v>
      </c>
      <c r="J12" s="24"/>
      <c r="K12" s="5"/>
      <c r="L12" s="5"/>
      <c r="M12" s="5"/>
    </row>
    <row r="13" spans="1:13" x14ac:dyDescent="0.2">
      <c r="A13" s="6" t="s">
        <v>5980</v>
      </c>
      <c r="B13" s="4" t="s">
        <v>5981</v>
      </c>
      <c r="C13" s="10" t="s">
        <v>9235</v>
      </c>
      <c r="D13" s="10">
        <v>642</v>
      </c>
      <c r="E13" s="10">
        <v>0</v>
      </c>
      <c r="F13" s="267"/>
      <c r="G13" s="267">
        <v>1</v>
      </c>
      <c r="H13" s="267">
        <v>1</v>
      </c>
      <c r="I13" s="267">
        <v>1</v>
      </c>
      <c r="J13" s="24"/>
      <c r="K13" s="5"/>
      <c r="L13" s="5"/>
      <c r="M13" s="5"/>
    </row>
    <row r="14" spans="1:13" ht="25.5" x14ac:dyDescent="0.2">
      <c r="A14" s="6" t="s">
        <v>5982</v>
      </c>
      <c r="B14" s="4" t="s">
        <v>5336</v>
      </c>
      <c r="C14" s="10" t="s">
        <v>9235</v>
      </c>
      <c r="D14" s="10">
        <v>642</v>
      </c>
      <c r="E14" s="10">
        <v>0</v>
      </c>
      <c r="F14" s="267"/>
      <c r="G14" s="267">
        <v>1</v>
      </c>
      <c r="H14" s="267"/>
      <c r="I14" s="267"/>
      <c r="J14" s="24"/>
      <c r="K14" s="5"/>
      <c r="L14" s="5"/>
      <c r="M14" s="5"/>
    </row>
    <row r="15" spans="1:13" ht="51" x14ac:dyDescent="0.2">
      <c r="A15" s="6" t="s">
        <v>5337</v>
      </c>
      <c r="B15" s="4" t="s">
        <v>5953</v>
      </c>
      <c r="C15" s="10" t="s">
        <v>9235</v>
      </c>
      <c r="D15" s="10">
        <v>642</v>
      </c>
      <c r="E15" s="10">
        <v>0</v>
      </c>
      <c r="F15" s="267"/>
      <c r="G15" s="267">
        <v>1</v>
      </c>
      <c r="H15" s="267"/>
      <c r="I15" s="267"/>
      <c r="J15" s="24"/>
      <c r="K15" s="5"/>
      <c r="L15" s="5"/>
      <c r="M15" s="5"/>
    </row>
    <row r="16" spans="1:13" x14ac:dyDescent="0.2">
      <c r="A16" s="6" t="s">
        <v>5954</v>
      </c>
      <c r="B16" s="4" t="s">
        <v>5955</v>
      </c>
      <c r="C16" s="10" t="s">
        <v>9235</v>
      </c>
      <c r="D16" s="10">
        <v>642</v>
      </c>
      <c r="E16" s="10">
        <v>0</v>
      </c>
      <c r="F16" s="267"/>
      <c r="G16" s="267">
        <v>1</v>
      </c>
      <c r="H16" s="267"/>
      <c r="I16" s="267"/>
      <c r="J16" s="24"/>
      <c r="K16" s="5"/>
      <c r="L16" s="5"/>
      <c r="M16" s="5"/>
    </row>
    <row r="17" spans="1:13" x14ac:dyDescent="0.2">
      <c r="A17" s="6" t="s">
        <v>5956</v>
      </c>
      <c r="B17" s="4" t="s">
        <v>5957</v>
      </c>
      <c r="C17" s="10" t="s">
        <v>9235</v>
      </c>
      <c r="D17" s="10">
        <v>642</v>
      </c>
      <c r="E17" s="10">
        <v>0</v>
      </c>
      <c r="F17" s="267"/>
      <c r="G17" s="267">
        <v>1</v>
      </c>
      <c r="H17" s="267">
        <v>1</v>
      </c>
      <c r="I17" s="267">
        <v>1</v>
      </c>
      <c r="J17" s="24"/>
      <c r="K17" s="5"/>
      <c r="L17" s="5"/>
      <c r="M17" s="5"/>
    </row>
    <row r="18" spans="1:13" x14ac:dyDescent="0.2">
      <c r="A18" s="6" t="s">
        <v>5958</v>
      </c>
      <c r="B18" s="4" t="s">
        <v>5959</v>
      </c>
      <c r="C18" s="10" t="s">
        <v>9235</v>
      </c>
      <c r="D18" s="10">
        <v>642</v>
      </c>
      <c r="E18" s="10">
        <v>0</v>
      </c>
      <c r="F18" s="267"/>
      <c r="G18" s="267">
        <v>1</v>
      </c>
      <c r="H18" s="267"/>
      <c r="I18" s="267"/>
      <c r="J18" s="24"/>
      <c r="K18" s="5"/>
      <c r="L18" s="5"/>
      <c r="M18" s="5"/>
    </row>
    <row r="19" spans="1:13" x14ac:dyDescent="0.2">
      <c r="A19" s="6" t="s">
        <v>3591</v>
      </c>
      <c r="B19" s="4" t="s">
        <v>3592</v>
      </c>
      <c r="C19" s="10" t="s">
        <v>9235</v>
      </c>
      <c r="D19" s="10">
        <v>642</v>
      </c>
      <c r="E19" s="10">
        <v>0</v>
      </c>
      <c r="F19" s="267"/>
      <c r="G19" s="267">
        <v>1</v>
      </c>
      <c r="H19" s="267"/>
      <c r="I19" s="267"/>
      <c r="J19" s="24"/>
      <c r="K19" s="5"/>
      <c r="L19" s="5"/>
      <c r="M19" s="5"/>
    </row>
    <row r="20" spans="1:13" ht="38.25" x14ac:dyDescent="0.2">
      <c r="A20" s="6" t="s">
        <v>3593</v>
      </c>
      <c r="B20" s="4" t="s">
        <v>3594</v>
      </c>
      <c r="C20" s="10" t="s">
        <v>9235</v>
      </c>
      <c r="D20" s="10">
        <v>642</v>
      </c>
      <c r="E20" s="10">
        <v>0</v>
      </c>
      <c r="F20" s="267"/>
      <c r="G20" s="267">
        <v>1</v>
      </c>
      <c r="H20" s="267">
        <v>1</v>
      </c>
      <c r="I20" s="267">
        <v>1</v>
      </c>
      <c r="J20" s="24"/>
      <c r="K20" s="5"/>
      <c r="L20" s="5"/>
      <c r="M20" s="5"/>
    </row>
    <row r="21" spans="1:13" x14ac:dyDescent="0.2">
      <c r="A21" s="6" t="s">
        <v>3595</v>
      </c>
      <c r="B21" s="4" t="s">
        <v>3596</v>
      </c>
      <c r="C21" s="10" t="s">
        <v>9235</v>
      </c>
      <c r="D21" s="10">
        <v>642</v>
      </c>
      <c r="E21" s="10">
        <v>0</v>
      </c>
      <c r="F21" s="267"/>
      <c r="G21" s="267">
        <v>1</v>
      </c>
      <c r="H21" s="267"/>
      <c r="I21" s="267"/>
      <c r="J21" s="24"/>
      <c r="K21" s="5"/>
      <c r="L21" s="5"/>
      <c r="M21" s="5"/>
    </row>
    <row r="22" spans="1:13" x14ac:dyDescent="0.2">
      <c r="A22" s="6" t="s">
        <v>1982</v>
      </c>
      <c r="B22" s="4" t="s">
        <v>773</v>
      </c>
      <c r="C22" s="10" t="s">
        <v>9235</v>
      </c>
      <c r="D22" s="10">
        <v>642</v>
      </c>
      <c r="E22" s="10">
        <v>0</v>
      </c>
      <c r="F22" s="267"/>
      <c r="G22" s="267">
        <v>1</v>
      </c>
      <c r="H22" s="267"/>
      <c r="I22" s="267"/>
      <c r="J22" s="24"/>
      <c r="K22" s="5"/>
      <c r="L22" s="5"/>
      <c r="M22" s="5"/>
    </row>
    <row r="23" spans="1:13" x14ac:dyDescent="0.2">
      <c r="A23" s="6" t="s">
        <v>774</v>
      </c>
      <c r="B23" s="4" t="s">
        <v>4668</v>
      </c>
      <c r="C23" s="10" t="s">
        <v>9235</v>
      </c>
      <c r="D23" s="10">
        <v>642</v>
      </c>
      <c r="E23" s="10">
        <v>0</v>
      </c>
      <c r="F23" s="267"/>
      <c r="G23" s="267">
        <v>1</v>
      </c>
      <c r="H23" s="267"/>
      <c r="I23" s="267"/>
      <c r="J23" s="24"/>
      <c r="K23" s="5"/>
      <c r="L23" s="5"/>
      <c r="M23" s="5"/>
    </row>
    <row r="24" spans="1:13" ht="25.5" x14ac:dyDescent="0.2">
      <c r="A24" s="6" t="s">
        <v>4669</v>
      </c>
      <c r="B24" s="4" t="s">
        <v>4670</v>
      </c>
      <c r="C24" s="10" t="s">
        <v>9235</v>
      </c>
      <c r="D24" s="10">
        <v>642</v>
      </c>
      <c r="E24" s="10">
        <v>0</v>
      </c>
      <c r="F24" s="267"/>
      <c r="G24" s="267">
        <v>1</v>
      </c>
      <c r="H24" s="267"/>
      <c r="I24" s="267"/>
      <c r="J24" s="24"/>
      <c r="K24" s="5"/>
      <c r="L24" s="5"/>
      <c r="M24" s="5"/>
    </row>
    <row r="25" spans="1:13" ht="25.5" x14ac:dyDescent="0.2">
      <c r="A25" s="6" t="s">
        <v>4671</v>
      </c>
      <c r="B25" s="4" t="s">
        <v>4672</v>
      </c>
      <c r="C25" s="10" t="s">
        <v>9235</v>
      </c>
      <c r="D25" s="10">
        <v>642</v>
      </c>
      <c r="E25" s="10">
        <v>0</v>
      </c>
      <c r="F25" s="267"/>
      <c r="G25" s="267">
        <v>1</v>
      </c>
      <c r="H25" s="267"/>
      <c r="I25" s="267"/>
      <c r="J25" s="24"/>
      <c r="K25" s="5"/>
      <c r="L25" s="5"/>
      <c r="M25" s="5"/>
    </row>
    <row r="26" spans="1:13" ht="25.5" x14ac:dyDescent="0.2">
      <c r="A26" s="6" t="s">
        <v>4673</v>
      </c>
      <c r="B26" s="4" t="s">
        <v>4674</v>
      </c>
      <c r="C26" s="10" t="s">
        <v>9235</v>
      </c>
      <c r="D26" s="10">
        <v>642</v>
      </c>
      <c r="E26" s="10">
        <v>0</v>
      </c>
      <c r="F26" s="267"/>
      <c r="G26" s="267">
        <v>1</v>
      </c>
      <c r="H26" s="267"/>
      <c r="I26" s="267"/>
      <c r="J26" s="24"/>
      <c r="K26" s="5"/>
      <c r="L26" s="5"/>
      <c r="M26" s="5"/>
    </row>
    <row r="27" spans="1:13" x14ac:dyDescent="0.2">
      <c r="A27" s="6" t="s">
        <v>4675</v>
      </c>
      <c r="B27" s="4" t="s">
        <v>2759</v>
      </c>
      <c r="C27" s="10" t="s">
        <v>9235</v>
      </c>
      <c r="D27" s="10">
        <v>642</v>
      </c>
      <c r="E27" s="10">
        <v>0</v>
      </c>
      <c r="F27" s="267"/>
      <c r="G27" s="267">
        <v>1</v>
      </c>
      <c r="H27" s="267">
        <v>1</v>
      </c>
      <c r="I27" s="267">
        <v>1</v>
      </c>
      <c r="J27" s="24"/>
      <c r="K27" s="5"/>
      <c r="L27" s="5"/>
      <c r="M27" s="5"/>
    </row>
    <row r="28" spans="1:13" ht="25.5" x14ac:dyDescent="0.2">
      <c r="A28" s="6" t="s">
        <v>2760</v>
      </c>
      <c r="B28" s="4" t="s">
        <v>2761</v>
      </c>
      <c r="C28" s="10" t="s">
        <v>9235</v>
      </c>
      <c r="D28" s="10">
        <v>642</v>
      </c>
      <c r="E28" s="10">
        <v>0</v>
      </c>
      <c r="F28" s="267"/>
      <c r="G28" s="267">
        <v>1</v>
      </c>
      <c r="H28" s="267"/>
      <c r="I28" s="267"/>
      <c r="J28" s="24"/>
      <c r="K28" s="5"/>
      <c r="L28" s="5"/>
      <c r="M28" s="5"/>
    </row>
    <row r="29" spans="1:13" ht="25.5" x14ac:dyDescent="0.2">
      <c r="A29" s="6" t="s">
        <v>7656</v>
      </c>
      <c r="B29" s="4" t="s">
        <v>5914</v>
      </c>
      <c r="C29" s="10" t="s">
        <v>9235</v>
      </c>
      <c r="D29" s="10">
        <v>642</v>
      </c>
      <c r="E29" s="10">
        <v>0</v>
      </c>
      <c r="F29" s="267"/>
      <c r="G29" s="267">
        <v>1</v>
      </c>
      <c r="H29" s="267"/>
      <c r="I29" s="267"/>
      <c r="J29" s="24"/>
      <c r="K29" s="5"/>
      <c r="L29" s="5"/>
      <c r="M29" s="5"/>
    </row>
    <row r="30" spans="1:13" ht="25.5" x14ac:dyDescent="0.2">
      <c r="A30" s="6" t="s">
        <v>5915</v>
      </c>
      <c r="B30" s="4" t="s">
        <v>8609</v>
      </c>
      <c r="C30" s="10" t="s">
        <v>9235</v>
      </c>
      <c r="D30" s="10">
        <v>642</v>
      </c>
      <c r="E30" s="10">
        <v>0</v>
      </c>
      <c r="F30" s="267">
        <v>1</v>
      </c>
      <c r="G30" s="267">
        <v>1</v>
      </c>
      <c r="H30" s="267">
        <v>1</v>
      </c>
      <c r="I30" s="267">
        <v>1</v>
      </c>
      <c r="J30" s="24"/>
      <c r="K30" s="5"/>
      <c r="L30" s="5"/>
      <c r="M30" s="5"/>
    </row>
    <row r="31" spans="1:13" x14ac:dyDescent="0.2">
      <c r="A31" s="13" t="s">
        <v>6755</v>
      </c>
      <c r="B31" s="4" t="s">
        <v>6756</v>
      </c>
      <c r="C31" s="10" t="s">
        <v>3387</v>
      </c>
      <c r="D31" s="10">
        <v>796</v>
      </c>
      <c r="E31" s="10">
        <v>0</v>
      </c>
      <c r="F31" s="267">
        <v>1</v>
      </c>
      <c r="G31" s="267">
        <v>1</v>
      </c>
      <c r="H31" s="267"/>
      <c r="I31" s="250">
        <v>1</v>
      </c>
      <c r="J31" s="24"/>
      <c r="K31" s="5"/>
      <c r="L31" s="5"/>
      <c r="M31" s="5"/>
    </row>
    <row r="32" spans="1:13" ht="25.5" x14ac:dyDescent="0.2">
      <c r="A32" s="13" t="s">
        <v>8610</v>
      </c>
      <c r="B32" s="13" t="s">
        <v>8611</v>
      </c>
      <c r="C32" s="11" t="s">
        <v>3387</v>
      </c>
      <c r="D32" s="11">
        <v>796</v>
      </c>
      <c r="E32" s="10">
        <v>0</v>
      </c>
      <c r="F32" s="254"/>
      <c r="G32" s="254">
        <v>1</v>
      </c>
      <c r="H32" s="254">
        <v>1</v>
      </c>
      <c r="I32" s="250">
        <v>1</v>
      </c>
      <c r="J32" s="24"/>
      <c r="K32" s="5"/>
      <c r="L32" s="5"/>
      <c r="M32" s="5"/>
    </row>
    <row r="33" spans="1:13" ht="25.5" x14ac:dyDescent="0.2">
      <c r="A33" s="13" t="s">
        <v>8612</v>
      </c>
      <c r="B33" s="13" t="s">
        <v>9891</v>
      </c>
      <c r="C33" s="11" t="s">
        <v>3387</v>
      </c>
      <c r="D33" s="11">
        <v>796</v>
      </c>
      <c r="E33" s="10">
        <v>0</v>
      </c>
      <c r="F33" s="254">
        <v>1</v>
      </c>
      <c r="G33" s="254">
        <v>1</v>
      </c>
      <c r="H33" s="254">
        <v>1</v>
      </c>
      <c r="I33" s="250">
        <v>1</v>
      </c>
      <c r="J33" s="24"/>
      <c r="K33" s="5"/>
      <c r="L33" s="5"/>
      <c r="M33" s="5"/>
    </row>
    <row r="34" spans="1:13" ht="25.5" customHeight="1" x14ac:dyDescent="0.2">
      <c r="A34" s="6" t="s">
        <v>9892</v>
      </c>
      <c r="B34" s="4" t="s">
        <v>9893</v>
      </c>
      <c r="C34" s="11" t="s">
        <v>3387</v>
      </c>
      <c r="D34" s="11">
        <v>796</v>
      </c>
      <c r="E34" s="10">
        <v>0</v>
      </c>
      <c r="F34" s="267">
        <v>1</v>
      </c>
      <c r="G34" s="267">
        <v>1</v>
      </c>
      <c r="H34" s="267"/>
      <c r="I34" s="250">
        <v>1</v>
      </c>
      <c r="J34" s="24"/>
      <c r="K34" s="5"/>
      <c r="L34" s="5">
        <v>1</v>
      </c>
      <c r="M34" s="5" t="s">
        <v>9572</v>
      </c>
    </row>
    <row r="35" spans="1:13" ht="25.5" x14ac:dyDescent="0.2">
      <c r="A35" s="6" t="s">
        <v>9323</v>
      </c>
      <c r="B35" s="4" t="s">
        <v>9324</v>
      </c>
      <c r="C35" s="11" t="s">
        <v>3387</v>
      </c>
      <c r="D35" s="11">
        <v>796</v>
      </c>
      <c r="E35" s="10">
        <v>0</v>
      </c>
      <c r="F35" s="267">
        <v>1</v>
      </c>
      <c r="G35" s="267">
        <v>1</v>
      </c>
      <c r="H35" s="267">
        <v>1</v>
      </c>
      <c r="I35" s="250">
        <v>1</v>
      </c>
      <c r="J35" s="24"/>
      <c r="K35" s="5"/>
      <c r="L35" s="5"/>
      <c r="M35" s="5"/>
    </row>
    <row r="36" spans="1:13" ht="25.5" x14ac:dyDescent="0.2">
      <c r="A36" s="6" t="s">
        <v>9325</v>
      </c>
      <c r="B36" s="4" t="s">
        <v>8948</v>
      </c>
      <c r="C36" s="11" t="s">
        <v>3387</v>
      </c>
      <c r="D36" s="11">
        <v>796</v>
      </c>
      <c r="E36" s="10">
        <v>0</v>
      </c>
      <c r="F36" s="267">
        <v>1</v>
      </c>
      <c r="G36" s="267">
        <v>1</v>
      </c>
      <c r="H36" s="267">
        <v>1</v>
      </c>
      <c r="I36" s="250">
        <v>1</v>
      </c>
      <c r="J36" s="24"/>
      <c r="K36" s="5"/>
      <c r="L36" s="5"/>
      <c r="M36" s="5"/>
    </row>
    <row r="37" spans="1:13" ht="39.75" customHeight="1" x14ac:dyDescent="0.2">
      <c r="A37" s="6" t="s">
        <v>8949</v>
      </c>
      <c r="B37" s="4" t="s">
        <v>8028</v>
      </c>
      <c r="C37" s="11" t="s">
        <v>3387</v>
      </c>
      <c r="D37" s="11">
        <v>796</v>
      </c>
      <c r="E37" s="10">
        <v>0</v>
      </c>
      <c r="F37" s="267">
        <v>1</v>
      </c>
      <c r="G37" s="267">
        <v>1</v>
      </c>
      <c r="H37" s="267">
        <v>1</v>
      </c>
      <c r="I37" s="250">
        <v>1</v>
      </c>
      <c r="J37" s="24"/>
      <c r="K37" s="5"/>
      <c r="L37" s="5"/>
      <c r="M37" s="5"/>
    </row>
    <row r="38" spans="1:13" ht="25.5" x14ac:dyDescent="0.2">
      <c r="A38" s="6" t="s">
        <v>8029</v>
      </c>
      <c r="B38" s="4" t="s">
        <v>5983</v>
      </c>
      <c r="C38" s="11" t="s">
        <v>3387</v>
      </c>
      <c r="D38" s="11">
        <v>796</v>
      </c>
      <c r="E38" s="10">
        <v>0</v>
      </c>
      <c r="F38" s="267">
        <v>1</v>
      </c>
      <c r="G38" s="267">
        <v>1</v>
      </c>
      <c r="H38" s="267">
        <v>1</v>
      </c>
      <c r="I38" s="250">
        <v>1</v>
      </c>
      <c r="J38" s="24"/>
      <c r="K38" s="5"/>
      <c r="L38" s="5"/>
      <c r="M38" s="5"/>
    </row>
    <row r="39" spans="1:13" ht="38.25" x14ac:dyDescent="0.2">
      <c r="A39" s="6" t="s">
        <v>5984</v>
      </c>
      <c r="B39" s="4" t="s">
        <v>5985</v>
      </c>
      <c r="C39" s="10" t="s">
        <v>3387</v>
      </c>
      <c r="D39" s="10">
        <v>796</v>
      </c>
      <c r="E39" s="10">
        <v>0</v>
      </c>
      <c r="F39" s="267">
        <v>1</v>
      </c>
      <c r="G39" s="267">
        <v>1</v>
      </c>
      <c r="H39" s="267">
        <v>1</v>
      </c>
      <c r="I39" s="250">
        <v>1</v>
      </c>
      <c r="J39" s="24"/>
      <c r="K39" s="5"/>
      <c r="L39" s="5"/>
      <c r="M39" s="5"/>
    </row>
    <row r="40" spans="1:13" x14ac:dyDescent="0.2">
      <c r="A40" s="6" t="s">
        <v>4355</v>
      </c>
      <c r="B40" s="4" t="s">
        <v>4397</v>
      </c>
      <c r="C40" s="10" t="s">
        <v>4398</v>
      </c>
      <c r="D40" s="10">
        <v>840</v>
      </c>
      <c r="E40" s="10">
        <v>0</v>
      </c>
      <c r="F40" s="267">
        <v>1</v>
      </c>
      <c r="G40" s="267">
        <v>1</v>
      </c>
      <c r="H40" s="267">
        <v>1</v>
      </c>
      <c r="I40" s="250">
        <v>1</v>
      </c>
      <c r="J40" s="24"/>
      <c r="K40" s="5"/>
      <c r="L40" s="5"/>
      <c r="M40" s="5"/>
    </row>
    <row r="41" spans="1:13" x14ac:dyDescent="0.2">
      <c r="A41" s="6" t="s">
        <v>4355</v>
      </c>
      <c r="B41" s="4" t="s">
        <v>4397</v>
      </c>
      <c r="C41" s="10" t="s">
        <v>4399</v>
      </c>
      <c r="D41" s="10">
        <v>252</v>
      </c>
      <c r="E41" s="10">
        <v>1</v>
      </c>
      <c r="F41" s="267"/>
      <c r="G41" s="267">
        <v>1</v>
      </c>
      <c r="H41" s="267"/>
      <c r="I41" s="250"/>
      <c r="J41" s="24"/>
      <c r="K41" s="5"/>
      <c r="L41" s="5"/>
      <c r="M41" s="5"/>
    </row>
    <row r="42" spans="1:13" ht="14.25" customHeight="1" x14ac:dyDescent="0.2">
      <c r="A42" s="6" t="s">
        <v>4400</v>
      </c>
      <c r="B42" s="4" t="s">
        <v>5158</v>
      </c>
      <c r="C42" s="10" t="s">
        <v>3387</v>
      </c>
      <c r="D42" s="10">
        <v>796</v>
      </c>
      <c r="E42" s="10">
        <v>0</v>
      </c>
      <c r="F42" s="267">
        <v>1</v>
      </c>
      <c r="G42" s="267">
        <v>1</v>
      </c>
      <c r="H42" s="267">
        <v>1</v>
      </c>
      <c r="I42" s="250">
        <v>1</v>
      </c>
      <c r="J42" s="24"/>
      <c r="K42" s="5"/>
      <c r="L42" s="5"/>
      <c r="M42" s="5"/>
    </row>
    <row r="43" spans="1:13" ht="17.25" customHeight="1" x14ac:dyDescent="0.2">
      <c r="A43" s="6" t="s">
        <v>4400</v>
      </c>
      <c r="B43" s="4" t="s">
        <v>5158</v>
      </c>
      <c r="C43" s="10" t="s">
        <v>4399</v>
      </c>
      <c r="D43" s="10">
        <v>252</v>
      </c>
      <c r="E43" s="10">
        <v>1</v>
      </c>
      <c r="F43" s="267"/>
      <c r="G43" s="267">
        <v>1</v>
      </c>
      <c r="H43" s="267"/>
      <c r="I43" s="250"/>
      <c r="J43" s="24"/>
      <c r="K43" s="5"/>
      <c r="L43" s="5"/>
      <c r="M43" s="5"/>
    </row>
    <row r="44" spans="1:13" ht="38.25" x14ac:dyDescent="0.2">
      <c r="A44" s="6" t="s">
        <v>11065</v>
      </c>
      <c r="B44" s="4" t="s">
        <v>11066</v>
      </c>
      <c r="C44" s="10" t="s">
        <v>3387</v>
      </c>
      <c r="D44" s="10">
        <v>796</v>
      </c>
      <c r="E44" s="10">
        <v>0</v>
      </c>
      <c r="F44" s="267">
        <v>1</v>
      </c>
      <c r="G44" s="267">
        <v>1</v>
      </c>
      <c r="H44" s="267">
        <v>1</v>
      </c>
      <c r="I44" s="250">
        <v>1</v>
      </c>
      <c r="J44" s="24"/>
      <c r="K44" s="5"/>
      <c r="L44" s="5"/>
      <c r="M44" s="5"/>
    </row>
    <row r="45" spans="1:13" ht="51" x14ac:dyDescent="0.2">
      <c r="A45" s="6" t="s">
        <v>5159</v>
      </c>
      <c r="B45" s="4" t="s">
        <v>4002</v>
      </c>
      <c r="C45" s="10" t="s">
        <v>3387</v>
      </c>
      <c r="D45" s="10">
        <v>796</v>
      </c>
      <c r="E45" s="10">
        <v>0</v>
      </c>
      <c r="F45" s="267"/>
      <c r="G45" s="267">
        <v>1</v>
      </c>
      <c r="H45" s="267"/>
      <c r="I45" s="250"/>
      <c r="J45" s="24"/>
      <c r="K45" s="5"/>
      <c r="L45" s="5"/>
      <c r="M45" s="5"/>
    </row>
    <row r="46" spans="1:13" ht="38.25" x14ac:dyDescent="0.2">
      <c r="A46" s="6" t="s">
        <v>4003</v>
      </c>
      <c r="B46" s="4" t="s">
        <v>4004</v>
      </c>
      <c r="C46" s="10" t="s">
        <v>3387</v>
      </c>
      <c r="D46" s="10">
        <v>796</v>
      </c>
      <c r="E46" s="10">
        <v>0</v>
      </c>
      <c r="F46" s="267">
        <v>1</v>
      </c>
      <c r="G46" s="267">
        <v>1</v>
      </c>
      <c r="H46" s="267">
        <v>1</v>
      </c>
      <c r="I46" s="250">
        <v>1</v>
      </c>
      <c r="J46" s="24"/>
      <c r="K46" s="5"/>
      <c r="L46" s="5"/>
      <c r="M46" s="5"/>
    </row>
    <row r="47" spans="1:13" ht="51" x14ac:dyDescent="0.2">
      <c r="A47" s="6" t="s">
        <v>8956</v>
      </c>
      <c r="B47" s="4" t="s">
        <v>3655</v>
      </c>
      <c r="C47" s="10" t="s">
        <v>3387</v>
      </c>
      <c r="D47" s="10">
        <v>796</v>
      </c>
      <c r="E47" s="10">
        <v>0</v>
      </c>
      <c r="F47" s="267"/>
      <c r="G47" s="267">
        <v>1</v>
      </c>
      <c r="H47" s="267">
        <v>1</v>
      </c>
      <c r="I47" s="250">
        <v>1</v>
      </c>
      <c r="J47" s="24"/>
      <c r="K47" s="5"/>
      <c r="L47" s="5"/>
      <c r="M47" s="5"/>
    </row>
    <row r="48" spans="1:13" ht="38.25" x14ac:dyDescent="0.2">
      <c r="A48" s="6" t="s">
        <v>3656</v>
      </c>
      <c r="B48" s="4" t="s">
        <v>6956</v>
      </c>
      <c r="C48" s="10" t="s">
        <v>3387</v>
      </c>
      <c r="D48" s="10">
        <v>796</v>
      </c>
      <c r="E48" s="10">
        <v>0</v>
      </c>
      <c r="F48" s="267">
        <v>1</v>
      </c>
      <c r="G48" s="267">
        <v>1</v>
      </c>
      <c r="H48" s="267">
        <v>1</v>
      </c>
      <c r="I48" s="250">
        <v>1</v>
      </c>
      <c r="J48" s="24"/>
      <c r="K48" s="5"/>
      <c r="L48" s="5"/>
      <c r="M48" s="5"/>
    </row>
    <row r="49" spans="1:13" ht="38.25" x14ac:dyDescent="0.2">
      <c r="A49" s="6" t="s">
        <v>6957</v>
      </c>
      <c r="B49" s="4" t="s">
        <v>9899</v>
      </c>
      <c r="C49" s="10" t="s">
        <v>3387</v>
      </c>
      <c r="D49" s="10">
        <v>796</v>
      </c>
      <c r="E49" s="10">
        <v>0</v>
      </c>
      <c r="F49" s="267">
        <v>1</v>
      </c>
      <c r="G49" s="267">
        <v>1</v>
      </c>
      <c r="H49" s="267">
        <v>1</v>
      </c>
      <c r="I49" s="250">
        <v>1</v>
      </c>
      <c r="J49" s="24"/>
      <c r="K49" s="5"/>
      <c r="L49" s="5"/>
      <c r="M49" s="5"/>
    </row>
    <row r="50" spans="1:13" ht="38.25" x14ac:dyDescent="0.2">
      <c r="A50" s="6" t="s">
        <v>7657</v>
      </c>
      <c r="B50" s="4" t="s">
        <v>7658</v>
      </c>
      <c r="C50" s="10" t="s">
        <v>3387</v>
      </c>
      <c r="D50" s="10">
        <v>796</v>
      </c>
      <c r="E50" s="10">
        <v>0</v>
      </c>
      <c r="F50" s="267">
        <v>1</v>
      </c>
      <c r="G50" s="267">
        <v>1</v>
      </c>
      <c r="H50" s="267">
        <v>1</v>
      </c>
      <c r="I50" s="250">
        <v>1</v>
      </c>
      <c r="J50" s="24"/>
      <c r="K50" s="5"/>
      <c r="L50" s="5"/>
      <c r="M50" s="5"/>
    </row>
    <row r="51" spans="1:13" ht="63.75" x14ac:dyDescent="0.2">
      <c r="A51" s="6" t="s">
        <v>7659</v>
      </c>
      <c r="B51" s="4" t="s">
        <v>9392</v>
      </c>
      <c r="C51" s="10" t="s">
        <v>3387</v>
      </c>
      <c r="D51" s="10">
        <v>796</v>
      </c>
      <c r="E51" s="10">
        <v>0</v>
      </c>
      <c r="F51" s="267">
        <v>1</v>
      </c>
      <c r="G51" s="267">
        <v>1</v>
      </c>
      <c r="H51" s="267">
        <v>1</v>
      </c>
      <c r="I51" s="250">
        <v>1</v>
      </c>
      <c r="J51" s="24"/>
      <c r="K51" s="5"/>
      <c r="L51" s="5"/>
      <c r="M51" s="5"/>
    </row>
    <row r="52" spans="1:13" ht="51" x14ac:dyDescent="0.2">
      <c r="A52" s="6" t="s">
        <v>9393</v>
      </c>
      <c r="B52" s="4" t="s">
        <v>8180</v>
      </c>
      <c r="C52" s="10" t="s">
        <v>3387</v>
      </c>
      <c r="D52" s="10">
        <v>796</v>
      </c>
      <c r="E52" s="10">
        <v>0</v>
      </c>
      <c r="F52" s="267">
        <v>1</v>
      </c>
      <c r="G52" s="267">
        <v>1</v>
      </c>
      <c r="H52" s="267">
        <v>1</v>
      </c>
      <c r="I52" s="250">
        <v>1</v>
      </c>
      <c r="J52" s="24"/>
      <c r="K52" s="5"/>
      <c r="L52" s="5"/>
      <c r="M52" s="5"/>
    </row>
    <row r="53" spans="1:13" ht="25.5" x14ac:dyDescent="0.2">
      <c r="A53" s="6" t="s">
        <v>8181</v>
      </c>
      <c r="B53" s="4" t="s">
        <v>5203</v>
      </c>
      <c r="C53" s="10" t="s">
        <v>3387</v>
      </c>
      <c r="D53" s="10">
        <v>796</v>
      </c>
      <c r="E53" s="10">
        <v>0</v>
      </c>
      <c r="F53" s="267"/>
      <c r="G53" s="267">
        <v>1</v>
      </c>
      <c r="H53" s="267"/>
      <c r="I53" s="250">
        <v>1</v>
      </c>
      <c r="J53" s="24"/>
      <c r="K53" s="5"/>
      <c r="L53" s="5"/>
      <c r="M53" s="5"/>
    </row>
    <row r="54" spans="1:13" x14ac:dyDescent="0.2">
      <c r="A54" s="6" t="s">
        <v>5204</v>
      </c>
      <c r="B54" s="4" t="s">
        <v>5205</v>
      </c>
      <c r="C54" s="10" t="s">
        <v>3387</v>
      </c>
      <c r="D54" s="10">
        <v>796</v>
      </c>
      <c r="E54" s="10">
        <v>0</v>
      </c>
      <c r="F54" s="267">
        <v>1</v>
      </c>
      <c r="G54" s="267">
        <v>1</v>
      </c>
      <c r="H54" s="267">
        <v>1</v>
      </c>
      <c r="I54" s="250">
        <v>1</v>
      </c>
      <c r="J54" s="24"/>
      <c r="K54" s="5"/>
      <c r="L54" s="5"/>
      <c r="M54" s="5"/>
    </row>
    <row r="55" spans="1:13" ht="25.5" x14ac:dyDescent="0.2">
      <c r="A55" s="6" t="s">
        <v>5206</v>
      </c>
      <c r="B55" s="4" t="s">
        <v>3597</v>
      </c>
      <c r="C55" s="10" t="s">
        <v>3387</v>
      </c>
      <c r="D55" s="10">
        <v>796</v>
      </c>
      <c r="E55" s="10">
        <v>0</v>
      </c>
      <c r="F55" s="267"/>
      <c r="G55" s="267">
        <v>1</v>
      </c>
      <c r="H55" s="267"/>
      <c r="I55" s="250"/>
      <c r="J55" s="24"/>
      <c r="K55" s="5"/>
      <c r="L55" s="5"/>
      <c r="M55" s="5"/>
    </row>
    <row r="56" spans="1:13" x14ac:dyDescent="0.2">
      <c r="A56" s="6" t="s">
        <v>2548</v>
      </c>
      <c r="B56" s="4" t="s">
        <v>2549</v>
      </c>
      <c r="C56" s="10" t="s">
        <v>3387</v>
      </c>
      <c r="D56" s="10">
        <v>796</v>
      </c>
      <c r="E56" s="10">
        <v>0</v>
      </c>
      <c r="F56" s="267">
        <v>1</v>
      </c>
      <c r="G56" s="267">
        <v>1</v>
      </c>
      <c r="H56" s="267">
        <v>1</v>
      </c>
      <c r="I56" s="250">
        <v>1</v>
      </c>
      <c r="J56" s="24"/>
      <c r="K56" s="5"/>
      <c r="L56" s="5"/>
      <c r="M56" s="5"/>
    </row>
    <row r="57" spans="1:13" ht="25.5" x14ac:dyDescent="0.2">
      <c r="A57" s="6" t="s">
        <v>2550</v>
      </c>
      <c r="B57" s="4" t="s">
        <v>5603</v>
      </c>
      <c r="C57" s="10" t="s">
        <v>3387</v>
      </c>
      <c r="D57" s="10">
        <v>796</v>
      </c>
      <c r="E57" s="10">
        <v>0</v>
      </c>
      <c r="F57" s="267"/>
      <c r="G57" s="267">
        <v>1</v>
      </c>
      <c r="H57" s="267">
        <v>1</v>
      </c>
      <c r="I57" s="250">
        <v>1</v>
      </c>
      <c r="J57" s="24"/>
      <c r="K57" s="5"/>
      <c r="L57" s="5"/>
      <c r="M57" s="5"/>
    </row>
    <row r="58" spans="1:13" ht="76.5" customHeight="1" x14ac:dyDescent="0.2">
      <c r="A58" s="6" t="s">
        <v>5604</v>
      </c>
      <c r="B58" s="4" t="s">
        <v>7263</v>
      </c>
      <c r="C58" s="10" t="s">
        <v>3387</v>
      </c>
      <c r="D58" s="10">
        <v>796</v>
      </c>
      <c r="E58" s="10">
        <v>0</v>
      </c>
      <c r="F58" s="267"/>
      <c r="G58" s="267">
        <v>1</v>
      </c>
      <c r="H58" s="267">
        <v>1</v>
      </c>
      <c r="I58" s="250">
        <v>1</v>
      </c>
      <c r="J58" s="24"/>
      <c r="K58" s="5"/>
      <c r="L58" s="5"/>
      <c r="M58" s="5"/>
    </row>
    <row r="59" spans="1:13" ht="98.25" customHeight="1" x14ac:dyDescent="0.2">
      <c r="A59" s="6" t="s">
        <v>8853</v>
      </c>
      <c r="B59" s="4" t="s">
        <v>8854</v>
      </c>
      <c r="C59" s="10" t="s">
        <v>3387</v>
      </c>
      <c r="D59" s="10">
        <v>796</v>
      </c>
      <c r="E59" s="10">
        <v>0</v>
      </c>
      <c r="F59" s="267">
        <v>1</v>
      </c>
      <c r="G59" s="267">
        <v>1</v>
      </c>
      <c r="H59" s="267"/>
      <c r="I59" s="250">
        <v>1</v>
      </c>
      <c r="J59" s="24"/>
      <c r="K59" s="5"/>
      <c r="L59" s="5">
        <v>1</v>
      </c>
      <c r="M59" s="4" t="s">
        <v>9573</v>
      </c>
    </row>
    <row r="60" spans="1:13" x14ac:dyDescent="0.2">
      <c r="A60" s="6" t="s">
        <v>8855</v>
      </c>
      <c r="B60" s="4" t="s">
        <v>8856</v>
      </c>
      <c r="C60" s="10" t="s">
        <v>3387</v>
      </c>
      <c r="D60" s="10">
        <v>796</v>
      </c>
      <c r="E60" s="10">
        <v>0</v>
      </c>
      <c r="F60" s="267">
        <v>1</v>
      </c>
      <c r="G60" s="267">
        <v>1</v>
      </c>
      <c r="H60" s="267">
        <v>1</v>
      </c>
      <c r="I60" s="250">
        <v>1</v>
      </c>
      <c r="J60" s="24"/>
      <c r="K60" s="5"/>
      <c r="L60" s="5"/>
      <c r="M60" s="5"/>
    </row>
    <row r="61" spans="1:13" x14ac:dyDescent="0.2">
      <c r="A61" s="6" t="s">
        <v>6589</v>
      </c>
      <c r="B61" s="4" t="s">
        <v>7737</v>
      </c>
      <c r="C61" s="10" t="s">
        <v>3387</v>
      </c>
      <c r="D61" s="10">
        <v>796</v>
      </c>
      <c r="E61" s="10">
        <v>0</v>
      </c>
      <c r="F61" s="267">
        <v>1</v>
      </c>
      <c r="G61" s="267">
        <v>1</v>
      </c>
      <c r="H61" s="267">
        <v>1</v>
      </c>
      <c r="I61" s="250">
        <v>1</v>
      </c>
      <c r="J61" s="24"/>
      <c r="K61" s="5"/>
      <c r="L61" s="5"/>
      <c r="M61" s="5"/>
    </row>
    <row r="62" spans="1:13" ht="25.5" x14ac:dyDescent="0.2">
      <c r="A62" s="6" t="s">
        <v>7738</v>
      </c>
      <c r="B62" s="4" t="s">
        <v>7739</v>
      </c>
      <c r="C62" s="10" t="s">
        <v>3387</v>
      </c>
      <c r="D62" s="10">
        <v>796</v>
      </c>
      <c r="E62" s="10">
        <v>0</v>
      </c>
      <c r="F62" s="267">
        <v>1</v>
      </c>
      <c r="G62" s="267">
        <v>1</v>
      </c>
      <c r="H62" s="267">
        <v>1</v>
      </c>
      <c r="I62" s="250">
        <v>1</v>
      </c>
      <c r="J62" s="24"/>
      <c r="K62" s="5"/>
      <c r="L62" s="5"/>
      <c r="M62" s="5"/>
    </row>
    <row r="63" spans="1:13" ht="25.5" x14ac:dyDescent="0.2">
      <c r="A63" s="6" t="s">
        <v>7740</v>
      </c>
      <c r="B63" s="4" t="s">
        <v>7741</v>
      </c>
      <c r="C63" s="10" t="s">
        <v>3387</v>
      </c>
      <c r="D63" s="10">
        <v>796</v>
      </c>
      <c r="E63" s="10">
        <v>0</v>
      </c>
      <c r="F63" s="267">
        <v>1</v>
      </c>
      <c r="G63" s="267">
        <v>1</v>
      </c>
      <c r="H63" s="267">
        <v>1</v>
      </c>
      <c r="I63" s="250">
        <v>1</v>
      </c>
      <c r="J63" s="24"/>
      <c r="K63" s="5"/>
      <c r="L63" s="5"/>
      <c r="M63" s="5"/>
    </row>
    <row r="64" spans="1:13" x14ac:dyDescent="0.2">
      <c r="A64" s="6" t="s">
        <v>7742</v>
      </c>
      <c r="B64" s="4" t="s">
        <v>7743</v>
      </c>
      <c r="C64" s="10" t="s">
        <v>3387</v>
      </c>
      <c r="D64" s="10">
        <v>796</v>
      </c>
      <c r="E64" s="10">
        <v>0</v>
      </c>
      <c r="F64" s="267">
        <v>1</v>
      </c>
      <c r="G64" s="267">
        <v>1</v>
      </c>
      <c r="H64" s="267">
        <v>1</v>
      </c>
      <c r="I64" s="250">
        <v>1</v>
      </c>
      <c r="J64" s="24"/>
      <c r="K64" s="5"/>
      <c r="L64" s="5"/>
      <c r="M64" s="5"/>
    </row>
    <row r="65" spans="1:13" x14ac:dyDescent="0.2">
      <c r="A65" s="6" t="s">
        <v>7835</v>
      </c>
      <c r="B65" s="4" t="s">
        <v>7836</v>
      </c>
      <c r="C65" s="10" t="s">
        <v>3387</v>
      </c>
      <c r="D65" s="10">
        <v>796</v>
      </c>
      <c r="E65" s="10">
        <v>0</v>
      </c>
      <c r="F65" s="267">
        <v>1</v>
      </c>
      <c r="G65" s="267">
        <v>1</v>
      </c>
      <c r="H65" s="267">
        <v>1</v>
      </c>
      <c r="I65" s="250">
        <v>1</v>
      </c>
      <c r="J65" s="24"/>
      <c r="K65" s="5"/>
      <c r="L65" s="5"/>
      <c r="M65" s="5"/>
    </row>
    <row r="66" spans="1:13" ht="38.25" x14ac:dyDescent="0.2">
      <c r="A66" s="6" t="s">
        <v>7837</v>
      </c>
      <c r="B66" s="4" t="s">
        <v>7838</v>
      </c>
      <c r="C66" s="10" t="s">
        <v>3387</v>
      </c>
      <c r="D66" s="10">
        <v>796</v>
      </c>
      <c r="E66" s="10">
        <v>0</v>
      </c>
      <c r="F66" s="267">
        <v>1</v>
      </c>
      <c r="G66" s="267">
        <v>1</v>
      </c>
      <c r="H66" s="267">
        <v>1</v>
      </c>
      <c r="I66" s="250">
        <v>1</v>
      </c>
      <c r="J66" s="24"/>
      <c r="K66" s="5"/>
      <c r="L66" s="5"/>
      <c r="M66" s="5"/>
    </row>
    <row r="67" spans="1:13" ht="38.25" x14ac:dyDescent="0.2">
      <c r="A67" s="6" t="s">
        <v>7839</v>
      </c>
      <c r="B67" s="4" t="s">
        <v>4734</v>
      </c>
      <c r="C67" s="10" t="s">
        <v>3387</v>
      </c>
      <c r="D67" s="10">
        <v>796</v>
      </c>
      <c r="E67" s="10">
        <v>0</v>
      </c>
      <c r="F67" s="267">
        <v>1</v>
      </c>
      <c r="G67" s="267">
        <v>1</v>
      </c>
      <c r="H67" s="267">
        <v>1</v>
      </c>
      <c r="I67" s="250">
        <v>1</v>
      </c>
      <c r="J67" s="24"/>
      <c r="K67" s="5"/>
      <c r="L67" s="5"/>
      <c r="M67" s="5"/>
    </row>
    <row r="68" spans="1:13" x14ac:dyDescent="0.2">
      <c r="A68" s="6" t="s">
        <v>4735</v>
      </c>
      <c r="B68" s="4" t="s">
        <v>5950</v>
      </c>
      <c r="C68" s="10" t="s">
        <v>3387</v>
      </c>
      <c r="D68" s="10">
        <v>796</v>
      </c>
      <c r="E68" s="10">
        <v>0</v>
      </c>
      <c r="F68" s="267">
        <v>1</v>
      </c>
      <c r="G68" s="267">
        <v>1</v>
      </c>
      <c r="H68" s="267">
        <v>1</v>
      </c>
      <c r="I68" s="250">
        <v>1</v>
      </c>
      <c r="J68" s="24"/>
      <c r="K68" s="5"/>
      <c r="L68" s="5"/>
      <c r="M68" s="5"/>
    </row>
    <row r="69" spans="1:13" x14ac:dyDescent="0.2">
      <c r="A69" s="6" t="s">
        <v>5951</v>
      </c>
      <c r="B69" s="4" t="s">
        <v>5952</v>
      </c>
      <c r="C69" s="10" t="s">
        <v>3387</v>
      </c>
      <c r="D69" s="10">
        <v>796</v>
      </c>
      <c r="E69" s="10">
        <v>0</v>
      </c>
      <c r="F69" s="267">
        <v>1</v>
      </c>
      <c r="G69" s="267">
        <v>1</v>
      </c>
      <c r="H69" s="267">
        <v>1</v>
      </c>
      <c r="I69" s="250">
        <v>1</v>
      </c>
      <c r="J69" s="24"/>
      <c r="K69" s="5"/>
      <c r="L69" s="5"/>
      <c r="M69" s="5"/>
    </row>
    <row r="70" spans="1:13" x14ac:dyDescent="0.2">
      <c r="A70" s="6" t="s">
        <v>8511</v>
      </c>
      <c r="B70" s="4" t="s">
        <v>8512</v>
      </c>
      <c r="C70" s="10" t="s">
        <v>3387</v>
      </c>
      <c r="D70" s="10">
        <v>796</v>
      </c>
      <c r="E70" s="10">
        <v>0</v>
      </c>
      <c r="F70" s="267">
        <v>1</v>
      </c>
      <c r="G70" s="267">
        <v>1</v>
      </c>
      <c r="H70" s="267">
        <v>1</v>
      </c>
      <c r="I70" s="250">
        <v>1</v>
      </c>
      <c r="J70" s="24"/>
      <c r="K70" s="5"/>
      <c r="L70" s="5"/>
      <c r="M70" s="5"/>
    </row>
    <row r="71" spans="1:13" ht="25.5" x14ac:dyDescent="0.2">
      <c r="A71" s="6" t="s">
        <v>8513</v>
      </c>
      <c r="B71" s="4" t="s">
        <v>6011</v>
      </c>
      <c r="C71" s="10" t="s">
        <v>3387</v>
      </c>
      <c r="D71" s="10">
        <v>796</v>
      </c>
      <c r="E71" s="10">
        <v>0</v>
      </c>
      <c r="F71" s="267"/>
      <c r="G71" s="267">
        <v>1</v>
      </c>
      <c r="H71" s="267"/>
      <c r="I71" s="250"/>
      <c r="J71" s="24"/>
      <c r="K71" s="5"/>
      <c r="L71" s="5"/>
      <c r="M71" s="5"/>
    </row>
    <row r="72" spans="1:13" x14ac:dyDescent="0.2">
      <c r="A72" s="6" t="s">
        <v>6012</v>
      </c>
      <c r="B72" s="4" t="s">
        <v>6013</v>
      </c>
      <c r="C72" s="10" t="s">
        <v>3387</v>
      </c>
      <c r="D72" s="10">
        <v>796</v>
      </c>
      <c r="E72" s="10">
        <v>0</v>
      </c>
      <c r="F72" s="267"/>
      <c r="G72" s="267">
        <v>1</v>
      </c>
      <c r="H72" s="267"/>
      <c r="I72" s="250"/>
      <c r="J72" s="24"/>
      <c r="K72" s="5"/>
      <c r="L72" s="5"/>
      <c r="M72" s="5"/>
    </row>
    <row r="73" spans="1:13" x14ac:dyDescent="0.2">
      <c r="A73" s="6" t="s">
        <v>6014</v>
      </c>
      <c r="B73" s="4" t="s">
        <v>6015</v>
      </c>
      <c r="C73" s="10" t="s">
        <v>3387</v>
      </c>
      <c r="D73" s="10">
        <v>796</v>
      </c>
      <c r="E73" s="10">
        <v>0</v>
      </c>
      <c r="F73" s="267"/>
      <c r="G73" s="267">
        <v>1</v>
      </c>
      <c r="H73" s="267"/>
      <c r="I73" s="250"/>
      <c r="J73" s="24"/>
      <c r="K73" s="5"/>
      <c r="L73" s="5"/>
      <c r="M73" s="5"/>
    </row>
    <row r="74" spans="1:13" ht="38.25" x14ac:dyDescent="0.2">
      <c r="A74" s="6" t="s">
        <v>6016</v>
      </c>
      <c r="B74" s="4" t="s">
        <v>8789</v>
      </c>
      <c r="C74" s="10" t="s">
        <v>3387</v>
      </c>
      <c r="D74" s="10">
        <v>796</v>
      </c>
      <c r="E74" s="10">
        <v>0</v>
      </c>
      <c r="F74" s="267">
        <v>1</v>
      </c>
      <c r="G74" s="267">
        <v>1</v>
      </c>
      <c r="H74" s="267">
        <v>1</v>
      </c>
      <c r="I74" s="250">
        <v>1</v>
      </c>
      <c r="J74" s="24"/>
      <c r="K74" s="5"/>
      <c r="L74" s="5"/>
      <c r="M74" s="5"/>
    </row>
    <row r="75" spans="1:13" ht="39" customHeight="1" x14ac:dyDescent="0.2">
      <c r="A75" s="6" t="s">
        <v>8790</v>
      </c>
      <c r="B75" s="4" t="s">
        <v>8791</v>
      </c>
      <c r="C75" s="10" t="s">
        <v>3387</v>
      </c>
      <c r="D75" s="10">
        <v>796</v>
      </c>
      <c r="E75" s="10">
        <v>0</v>
      </c>
      <c r="F75" s="267">
        <v>1</v>
      </c>
      <c r="G75" s="267">
        <v>1</v>
      </c>
      <c r="H75" s="267">
        <v>1</v>
      </c>
      <c r="I75" s="250">
        <v>1</v>
      </c>
      <c r="J75" s="24"/>
      <c r="K75" s="5"/>
      <c r="L75" s="5"/>
      <c r="M75" s="5"/>
    </row>
    <row r="76" spans="1:13" ht="38.25" x14ac:dyDescent="0.2">
      <c r="A76" s="6" t="s">
        <v>8792</v>
      </c>
      <c r="B76" s="4" t="s">
        <v>8793</v>
      </c>
      <c r="C76" s="10" t="s">
        <v>3387</v>
      </c>
      <c r="D76" s="10">
        <v>796</v>
      </c>
      <c r="E76" s="10">
        <v>0</v>
      </c>
      <c r="F76" s="267">
        <v>1</v>
      </c>
      <c r="G76" s="267">
        <v>1</v>
      </c>
      <c r="H76" s="267">
        <v>1</v>
      </c>
      <c r="I76" s="250">
        <v>1</v>
      </c>
      <c r="J76" s="24"/>
      <c r="K76" s="5"/>
      <c r="L76" s="5"/>
      <c r="M76" s="5"/>
    </row>
    <row r="77" spans="1:13" x14ac:dyDescent="0.2">
      <c r="A77" s="6" t="s">
        <v>4751</v>
      </c>
      <c r="B77" s="4" t="s">
        <v>4752</v>
      </c>
      <c r="C77" s="10" t="s">
        <v>3387</v>
      </c>
      <c r="D77" s="10">
        <v>796</v>
      </c>
      <c r="E77" s="10">
        <v>0</v>
      </c>
      <c r="F77" s="267"/>
      <c r="G77" s="267">
        <v>1</v>
      </c>
      <c r="H77" s="267">
        <v>1</v>
      </c>
      <c r="I77" s="250"/>
      <c r="J77" s="24"/>
      <c r="K77" s="5"/>
      <c r="L77" s="5"/>
      <c r="M77" s="5"/>
    </row>
    <row r="78" spans="1:13" ht="63.75" x14ac:dyDescent="0.2">
      <c r="A78" s="6" t="s">
        <v>4753</v>
      </c>
      <c r="B78" s="4" t="s">
        <v>7733</v>
      </c>
      <c r="C78" s="10" t="s">
        <v>5728</v>
      </c>
      <c r="D78" s="10">
        <v>384</v>
      </c>
      <c r="E78" s="10">
        <v>0</v>
      </c>
      <c r="F78" s="267">
        <v>1</v>
      </c>
      <c r="G78" s="267">
        <v>1</v>
      </c>
      <c r="H78" s="267">
        <v>1</v>
      </c>
      <c r="I78" s="250">
        <v>1</v>
      </c>
      <c r="J78" s="24"/>
      <c r="K78" s="5"/>
      <c r="L78" s="5"/>
      <c r="M78" s="5"/>
    </row>
    <row r="79" spans="1:13" ht="89.25" x14ac:dyDescent="0.2">
      <c r="A79" s="6" t="s">
        <v>7734</v>
      </c>
      <c r="B79" s="4" t="s">
        <v>3243</v>
      </c>
      <c r="C79" s="10" t="s">
        <v>5728</v>
      </c>
      <c r="D79" s="10">
        <v>384</v>
      </c>
      <c r="E79" s="10">
        <v>0</v>
      </c>
      <c r="F79" s="267"/>
      <c r="G79" s="267">
        <v>1</v>
      </c>
      <c r="H79" s="267">
        <v>1</v>
      </c>
      <c r="I79" s="250">
        <v>1</v>
      </c>
      <c r="J79" s="24"/>
      <c r="K79" s="5"/>
      <c r="L79" s="5"/>
      <c r="M79" s="5"/>
    </row>
    <row r="80" spans="1:13" ht="63.75" x14ac:dyDescent="0.2">
      <c r="A80" s="36" t="s">
        <v>4253</v>
      </c>
      <c r="B80" s="6" t="s">
        <v>4254</v>
      </c>
      <c r="C80" s="11" t="s">
        <v>3702</v>
      </c>
      <c r="D80" s="104">
        <v>384</v>
      </c>
      <c r="E80" s="104">
        <v>0</v>
      </c>
      <c r="F80" s="257"/>
      <c r="G80" s="254">
        <v>1</v>
      </c>
      <c r="H80" s="267"/>
      <c r="I80" s="250"/>
      <c r="J80" s="24"/>
      <c r="K80" s="5"/>
      <c r="L80" s="5"/>
      <c r="M80" s="5"/>
    </row>
    <row r="81" spans="1:13" x14ac:dyDescent="0.2">
      <c r="A81" s="6" t="s">
        <v>3244</v>
      </c>
      <c r="B81" s="4" t="s">
        <v>3245</v>
      </c>
      <c r="C81" s="10" t="s">
        <v>3387</v>
      </c>
      <c r="D81" s="10">
        <v>796</v>
      </c>
      <c r="E81" s="10">
        <v>0</v>
      </c>
      <c r="F81" s="267">
        <v>1</v>
      </c>
      <c r="G81" s="267">
        <v>1</v>
      </c>
      <c r="H81" s="267">
        <v>1</v>
      </c>
      <c r="I81" s="250">
        <v>1</v>
      </c>
      <c r="J81" s="24"/>
      <c r="K81" s="5"/>
      <c r="L81" s="5"/>
      <c r="M81" s="5"/>
    </row>
    <row r="82" spans="1:13" ht="21" customHeight="1" x14ac:dyDescent="0.2">
      <c r="A82" s="6" t="s">
        <v>3246</v>
      </c>
      <c r="B82" s="4" t="s">
        <v>3247</v>
      </c>
      <c r="C82" s="10" t="s">
        <v>3387</v>
      </c>
      <c r="D82" s="10">
        <v>796</v>
      </c>
      <c r="E82" s="10">
        <v>0</v>
      </c>
      <c r="F82" s="267">
        <v>1</v>
      </c>
      <c r="G82" s="267">
        <v>1</v>
      </c>
      <c r="H82" s="267"/>
      <c r="I82" s="250">
        <v>1</v>
      </c>
      <c r="J82" s="24"/>
      <c r="K82" s="5"/>
      <c r="L82" s="5">
        <v>1</v>
      </c>
      <c r="M82" s="5" t="s">
        <v>9574</v>
      </c>
    </row>
    <row r="83" spans="1:13" ht="53.25" customHeight="1" x14ac:dyDescent="0.2">
      <c r="A83" s="6" t="s">
        <v>3428</v>
      </c>
      <c r="B83" s="4" t="s">
        <v>5228</v>
      </c>
      <c r="C83" s="10" t="s">
        <v>3387</v>
      </c>
      <c r="D83" s="10">
        <v>796</v>
      </c>
      <c r="E83" s="10">
        <v>0</v>
      </c>
      <c r="F83" s="267">
        <v>1</v>
      </c>
      <c r="G83" s="267">
        <v>1</v>
      </c>
      <c r="H83" s="267">
        <v>1</v>
      </c>
      <c r="I83" s="250">
        <v>1</v>
      </c>
      <c r="J83" s="24"/>
      <c r="K83" s="5"/>
      <c r="L83" s="5"/>
      <c r="M83" s="5"/>
    </row>
    <row r="84" spans="1:13" ht="63.75" x14ac:dyDescent="0.2">
      <c r="A84" s="6" t="s">
        <v>5229</v>
      </c>
      <c r="B84" s="4" t="s">
        <v>6910</v>
      </c>
      <c r="C84" s="10" t="s">
        <v>3387</v>
      </c>
      <c r="D84" s="10">
        <v>796</v>
      </c>
      <c r="E84" s="10">
        <v>0</v>
      </c>
      <c r="F84" s="267">
        <v>1</v>
      </c>
      <c r="G84" s="267">
        <v>1</v>
      </c>
      <c r="H84" s="267">
        <v>1</v>
      </c>
      <c r="I84" s="250">
        <v>1</v>
      </c>
      <c r="J84" s="24"/>
      <c r="K84" s="5"/>
      <c r="L84" s="5"/>
      <c r="M84" s="5"/>
    </row>
    <row r="85" spans="1:13" ht="51" x14ac:dyDescent="0.2">
      <c r="A85" s="6" t="s">
        <v>6911</v>
      </c>
      <c r="B85" s="4" t="s">
        <v>6912</v>
      </c>
      <c r="C85" s="10" t="s">
        <v>3387</v>
      </c>
      <c r="D85" s="10">
        <v>796</v>
      </c>
      <c r="E85" s="10">
        <v>0</v>
      </c>
      <c r="F85" s="267">
        <v>1</v>
      </c>
      <c r="G85" s="267">
        <v>1</v>
      </c>
      <c r="H85" s="267">
        <v>1</v>
      </c>
      <c r="I85" s="250">
        <v>1</v>
      </c>
      <c r="J85" s="24"/>
      <c r="K85" s="5"/>
      <c r="L85" s="5"/>
      <c r="M85" s="5"/>
    </row>
    <row r="86" spans="1:13" x14ac:dyDescent="0.2">
      <c r="A86" s="13" t="s">
        <v>7896</v>
      </c>
      <c r="B86" s="4" t="s">
        <v>7897</v>
      </c>
      <c r="C86" s="10" t="s">
        <v>3387</v>
      </c>
      <c r="D86" s="10">
        <v>796</v>
      </c>
      <c r="E86" s="10">
        <v>0</v>
      </c>
      <c r="F86" s="267">
        <v>1</v>
      </c>
      <c r="G86" s="267">
        <v>1</v>
      </c>
      <c r="H86" s="267">
        <v>1</v>
      </c>
      <c r="I86" s="250">
        <v>1</v>
      </c>
      <c r="J86" s="24"/>
      <c r="K86" s="5"/>
      <c r="L86" s="5"/>
      <c r="M86" s="5"/>
    </row>
    <row r="87" spans="1:13" ht="25.5" x14ac:dyDescent="0.2">
      <c r="A87" s="6" t="s">
        <v>11049</v>
      </c>
      <c r="B87" s="4" t="s">
        <v>11050</v>
      </c>
      <c r="C87" s="10" t="s">
        <v>3387</v>
      </c>
      <c r="D87" s="10">
        <v>796</v>
      </c>
      <c r="E87" s="10">
        <v>0</v>
      </c>
      <c r="F87" s="267">
        <v>1</v>
      </c>
      <c r="G87" s="267">
        <v>1</v>
      </c>
      <c r="H87" s="267"/>
      <c r="I87" s="250">
        <v>1</v>
      </c>
      <c r="J87" s="24"/>
      <c r="K87" s="5"/>
      <c r="L87" s="5"/>
      <c r="M87" s="5"/>
    </row>
    <row r="88" spans="1:13" x14ac:dyDescent="0.2">
      <c r="A88" s="6" t="s">
        <v>7898</v>
      </c>
      <c r="B88" s="4" t="s">
        <v>7899</v>
      </c>
      <c r="C88" s="10" t="s">
        <v>3387</v>
      </c>
      <c r="D88" s="10">
        <v>796</v>
      </c>
      <c r="E88" s="10">
        <v>0</v>
      </c>
      <c r="F88" s="267"/>
      <c r="G88" s="267">
        <v>1</v>
      </c>
      <c r="H88" s="267">
        <v>1</v>
      </c>
      <c r="I88" s="250">
        <v>1</v>
      </c>
      <c r="J88" s="24"/>
      <c r="K88" s="5"/>
      <c r="L88" s="5"/>
      <c r="M88" s="5"/>
    </row>
    <row r="89" spans="1:13" x14ac:dyDescent="0.2">
      <c r="A89" s="6" t="s">
        <v>7900</v>
      </c>
      <c r="B89" s="4" t="s">
        <v>7901</v>
      </c>
      <c r="C89" s="10" t="s">
        <v>3387</v>
      </c>
      <c r="D89" s="10">
        <v>796</v>
      </c>
      <c r="E89" s="10">
        <v>0</v>
      </c>
      <c r="F89" s="267">
        <v>1</v>
      </c>
      <c r="G89" s="267">
        <v>1</v>
      </c>
      <c r="H89" s="267">
        <v>1</v>
      </c>
      <c r="I89" s="250">
        <v>1</v>
      </c>
      <c r="J89" s="24"/>
      <c r="K89" s="5"/>
      <c r="L89" s="5"/>
      <c r="M89" s="5"/>
    </row>
    <row r="90" spans="1:13" x14ac:dyDescent="0.2">
      <c r="A90" s="6" t="s">
        <v>7902</v>
      </c>
      <c r="B90" s="4" t="s">
        <v>4405</v>
      </c>
      <c r="C90" s="10" t="s">
        <v>3387</v>
      </c>
      <c r="D90" s="10">
        <v>796</v>
      </c>
      <c r="E90" s="10">
        <v>0</v>
      </c>
      <c r="F90" s="267"/>
      <c r="G90" s="267">
        <v>1</v>
      </c>
      <c r="H90" s="267">
        <v>1</v>
      </c>
      <c r="I90" s="250">
        <v>1</v>
      </c>
      <c r="J90" s="24"/>
      <c r="K90" s="5"/>
      <c r="L90" s="5"/>
      <c r="M90" s="5"/>
    </row>
    <row r="91" spans="1:13" x14ac:dyDescent="0.2">
      <c r="A91" s="6" t="s">
        <v>6590</v>
      </c>
      <c r="B91" s="4" t="s">
        <v>6591</v>
      </c>
      <c r="C91" s="10" t="s">
        <v>3387</v>
      </c>
      <c r="D91" s="10">
        <v>796</v>
      </c>
      <c r="E91" s="10">
        <v>0</v>
      </c>
      <c r="F91" s="267"/>
      <c r="G91" s="267">
        <v>1</v>
      </c>
      <c r="H91" s="267">
        <v>1</v>
      </c>
      <c r="I91" s="250">
        <v>1</v>
      </c>
      <c r="J91" s="24"/>
      <c r="K91" s="5"/>
      <c r="L91" s="5"/>
      <c r="M91" s="5"/>
    </row>
    <row r="92" spans="1:13" ht="25.5" x14ac:dyDescent="0.2">
      <c r="A92" s="6" t="s">
        <v>11051</v>
      </c>
      <c r="B92" s="4" t="s">
        <v>11052</v>
      </c>
      <c r="C92" s="10" t="s">
        <v>3387</v>
      </c>
      <c r="D92" s="10">
        <v>796</v>
      </c>
      <c r="E92" s="10">
        <v>0</v>
      </c>
      <c r="F92" s="267"/>
      <c r="G92" s="267">
        <v>1</v>
      </c>
      <c r="H92" s="250">
        <v>1</v>
      </c>
      <c r="I92" s="250">
        <v>1</v>
      </c>
      <c r="J92" s="5"/>
      <c r="K92" s="8"/>
      <c r="M92" s="1"/>
    </row>
    <row r="93" spans="1:13" ht="25.5" x14ac:dyDescent="0.2">
      <c r="A93" s="6" t="s">
        <v>8794</v>
      </c>
      <c r="B93" s="4" t="s">
        <v>8795</v>
      </c>
      <c r="C93" s="10" t="s">
        <v>3387</v>
      </c>
      <c r="D93" s="10">
        <v>796</v>
      </c>
      <c r="E93" s="10">
        <v>0</v>
      </c>
      <c r="F93" s="267">
        <v>1</v>
      </c>
      <c r="G93" s="267">
        <v>1</v>
      </c>
      <c r="H93" s="267">
        <v>1</v>
      </c>
      <c r="I93" s="250">
        <v>1</v>
      </c>
      <c r="J93" s="24"/>
      <c r="K93" s="5"/>
      <c r="L93" s="5"/>
      <c r="M93" s="5"/>
    </row>
    <row r="94" spans="1:13" x14ac:dyDescent="0.2">
      <c r="A94" s="6" t="s">
        <v>6754</v>
      </c>
      <c r="B94" s="4" t="s">
        <v>8796</v>
      </c>
      <c r="C94" s="3" t="s">
        <v>3387</v>
      </c>
      <c r="D94" s="3">
        <v>796</v>
      </c>
      <c r="E94" s="3">
        <v>0</v>
      </c>
      <c r="F94" s="295">
        <v>1</v>
      </c>
      <c r="G94" s="295">
        <v>1</v>
      </c>
      <c r="H94" s="295">
        <v>1</v>
      </c>
      <c r="I94" s="250">
        <v>1</v>
      </c>
      <c r="J94" s="24"/>
      <c r="K94" s="5"/>
      <c r="L94" s="5"/>
      <c r="M94" s="5"/>
    </row>
    <row r="95" spans="1:13" x14ac:dyDescent="0.2">
      <c r="K95" s="49"/>
    </row>
    <row r="96" spans="1:13" x14ac:dyDescent="0.2">
      <c r="A96" s="49" t="s">
        <v>823</v>
      </c>
      <c r="K96" s="134"/>
    </row>
    <row r="97" spans="1:11" x14ac:dyDescent="0.2">
      <c r="A97" s="1" t="s">
        <v>11101</v>
      </c>
      <c r="K97" s="134"/>
    </row>
    <row r="98" spans="1:11" x14ac:dyDescent="0.2">
      <c r="A98" s="1" t="s">
        <v>9728</v>
      </c>
      <c r="K98" s="134"/>
    </row>
    <row r="99" spans="1:11" x14ac:dyDescent="0.2">
      <c r="A99" s="1" t="s">
        <v>9730</v>
      </c>
      <c r="K99" s="134"/>
    </row>
    <row r="100" spans="1:11" x14ac:dyDescent="0.2">
      <c r="A100" s="1" t="s">
        <v>9729</v>
      </c>
      <c r="K100" s="134"/>
    </row>
    <row r="101" spans="1:11" x14ac:dyDescent="0.2">
      <c r="K101" s="134"/>
    </row>
    <row r="102" spans="1:11" x14ac:dyDescent="0.2">
      <c r="K102" s="134"/>
    </row>
    <row r="103" spans="1:11" x14ac:dyDescent="0.2">
      <c r="K103" s="134"/>
    </row>
    <row r="104" spans="1:11" x14ac:dyDescent="0.2">
      <c r="K104" s="134"/>
    </row>
    <row r="105" spans="1:11" x14ac:dyDescent="0.2">
      <c r="K105" s="134"/>
    </row>
    <row r="106" spans="1:11" x14ac:dyDescent="0.2">
      <c r="K106" s="134"/>
    </row>
    <row r="107" spans="1:11" x14ac:dyDescent="0.2">
      <c r="K107" s="134"/>
    </row>
    <row r="108" spans="1:11" x14ac:dyDescent="0.2">
      <c r="K108" s="134"/>
    </row>
  </sheetData>
  <customSheetViews>
    <customSheetView guid="{DFF83D48-1634-422C-8424-EECD9C16097B}" scale="90" showPageBreaks="1" hiddenColumns="1">
      <pane xSplit="3" ySplit="4" topLeftCell="D85" activePane="bottomRight" state="frozen"/>
      <selection pane="bottomRight" activeCell="F6" sqref="F6:G9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 hiddenColumns="1">
      <pane xSplit="3" ySplit="4" topLeftCell="D5" activePane="bottomRight" state="frozen"/>
      <selection pane="bottomRight" activeCell="F2" sqref="F1:I104857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0">
    <mergeCell ref="L2:L3"/>
    <mergeCell ref="M2:M3"/>
    <mergeCell ref="A1:M1"/>
    <mergeCell ref="J2:J3"/>
    <mergeCell ref="B2:B3"/>
    <mergeCell ref="A2:A3"/>
    <mergeCell ref="D2:D3"/>
    <mergeCell ref="C2:C3"/>
    <mergeCell ref="K2:K3"/>
    <mergeCell ref="E2:E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3"/>
  <sheetViews>
    <sheetView zoomScale="90" workbookViewId="0">
      <pane xSplit="2" ySplit="4" topLeftCell="C316" activePane="bottomRight" state="frozen"/>
      <selection pane="topRight" activeCell="C1" sqref="C1"/>
      <selection pane="bottomLeft" activeCell="A5" sqref="A5"/>
      <selection pane="bottomRight" activeCell="F7" sqref="F7:G325"/>
    </sheetView>
  </sheetViews>
  <sheetFormatPr defaultColWidth="9.140625" defaultRowHeight="12.75" x14ac:dyDescent="0.2"/>
  <cols>
    <col min="1" max="1" width="13.28515625" style="1" customWidth="1"/>
    <col min="2" max="2" width="31.85546875" style="1" customWidth="1"/>
    <col min="3" max="3" width="11.7109375" style="150" customWidth="1"/>
    <col min="4" max="4" width="6.7109375" style="150" customWidth="1"/>
    <col min="5" max="5" width="7.42578125" style="150" customWidth="1"/>
    <col min="6" max="7" width="6.7109375" style="1" customWidth="1"/>
    <col min="8" max="8" width="7.7109375" style="1" customWidth="1"/>
    <col min="9" max="9" width="15.28515625" style="1" customWidth="1"/>
    <col min="10" max="10" width="9.7109375" style="1" customWidth="1"/>
    <col min="11" max="11" width="16.140625" style="1" customWidth="1"/>
    <col min="12" max="12" width="35" style="173" customWidth="1"/>
    <col min="13" max="16384" width="9.140625" style="1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62.2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63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0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18.75" customHeight="1" x14ac:dyDescent="0.2">
      <c r="A5" s="116" t="s">
        <v>10951</v>
      </c>
      <c r="B5" s="128"/>
      <c r="C5" s="129"/>
      <c r="D5" s="129"/>
      <c r="E5" s="129"/>
      <c r="F5" s="3"/>
      <c r="G5" s="102"/>
      <c r="H5" s="7"/>
      <c r="I5" s="11"/>
      <c r="J5" s="5"/>
      <c r="K5" s="5"/>
      <c r="L5" s="5"/>
    </row>
    <row r="6" spans="1:12" ht="38.25" x14ac:dyDescent="0.2">
      <c r="A6" s="116">
        <v>36</v>
      </c>
      <c r="B6" s="128" t="s">
        <v>1092</v>
      </c>
      <c r="C6" s="129"/>
      <c r="D6" s="129"/>
      <c r="E6" s="129"/>
      <c r="F6" s="3"/>
      <c r="G6" s="63"/>
      <c r="H6" s="7"/>
      <c r="I6" s="11"/>
      <c r="J6" s="5"/>
      <c r="K6" s="5"/>
      <c r="L6" s="5"/>
    </row>
    <row r="7" spans="1:12" ht="38.25" x14ac:dyDescent="0.2">
      <c r="A7" s="4" t="s">
        <v>9191</v>
      </c>
      <c r="B7" s="4" t="s">
        <v>6484</v>
      </c>
      <c r="C7" s="130" t="s">
        <v>3387</v>
      </c>
      <c r="D7" s="130">
        <v>796</v>
      </c>
      <c r="E7" s="130">
        <v>0</v>
      </c>
      <c r="F7" s="9">
        <v>1</v>
      </c>
      <c r="G7" s="9">
        <v>1</v>
      </c>
      <c r="H7" s="5">
        <v>1</v>
      </c>
      <c r="I7" s="11"/>
      <c r="J7" s="5"/>
      <c r="K7" s="5">
        <v>1</v>
      </c>
      <c r="L7" s="7" t="s">
        <v>7793</v>
      </c>
    </row>
    <row r="8" spans="1:12" ht="51" x14ac:dyDescent="0.2">
      <c r="A8" s="4" t="s">
        <v>9945</v>
      </c>
      <c r="B8" s="4" t="s">
        <v>6485</v>
      </c>
      <c r="C8" s="130" t="s">
        <v>3387</v>
      </c>
      <c r="D8" s="130">
        <v>796</v>
      </c>
      <c r="E8" s="130">
        <v>0</v>
      </c>
      <c r="F8" s="9">
        <v>1</v>
      </c>
      <c r="G8" s="9">
        <v>1</v>
      </c>
      <c r="H8" s="5">
        <v>1</v>
      </c>
      <c r="I8" s="11"/>
      <c r="J8" s="5"/>
      <c r="K8" s="5">
        <v>1</v>
      </c>
      <c r="L8" s="7" t="s">
        <v>9028</v>
      </c>
    </row>
    <row r="9" spans="1:12" ht="38.25" x14ac:dyDescent="0.2">
      <c r="A9" s="4" t="s">
        <v>9946</v>
      </c>
      <c r="B9" s="4" t="s">
        <v>9700</v>
      </c>
      <c r="C9" s="130" t="s">
        <v>3387</v>
      </c>
      <c r="D9" s="130">
        <v>796</v>
      </c>
      <c r="E9" s="130">
        <v>0</v>
      </c>
      <c r="F9" s="9">
        <v>1</v>
      </c>
      <c r="G9" s="9">
        <v>1</v>
      </c>
      <c r="H9" s="5">
        <v>1</v>
      </c>
      <c r="I9" s="11"/>
      <c r="J9" s="5"/>
      <c r="K9" s="5">
        <v>1</v>
      </c>
      <c r="L9" s="7" t="s">
        <v>10759</v>
      </c>
    </row>
    <row r="10" spans="1:12" ht="15.75" x14ac:dyDescent="0.2">
      <c r="A10" s="4" t="s">
        <v>9947</v>
      </c>
      <c r="B10" s="4" t="s">
        <v>6486</v>
      </c>
      <c r="C10" s="10" t="s">
        <v>3387</v>
      </c>
      <c r="D10" s="10">
        <v>796</v>
      </c>
      <c r="E10" s="10">
        <v>0</v>
      </c>
      <c r="F10" s="9">
        <v>1</v>
      </c>
      <c r="G10" s="9">
        <v>1</v>
      </c>
      <c r="H10" s="5">
        <v>1</v>
      </c>
      <c r="I10" s="11"/>
      <c r="J10" s="5"/>
      <c r="K10" s="5">
        <v>1</v>
      </c>
      <c r="L10" s="5" t="s">
        <v>10760</v>
      </c>
    </row>
    <row r="11" spans="1:12" ht="38.25" x14ac:dyDescent="0.2">
      <c r="A11" s="4" t="s">
        <v>9701</v>
      </c>
      <c r="B11" s="4" t="s">
        <v>7756</v>
      </c>
      <c r="C11" s="130" t="s">
        <v>3387</v>
      </c>
      <c r="D11" s="130">
        <v>796</v>
      </c>
      <c r="E11" s="130">
        <v>0</v>
      </c>
      <c r="F11" s="22">
        <v>1</v>
      </c>
      <c r="G11" s="22">
        <v>1</v>
      </c>
      <c r="H11" s="18">
        <v>1</v>
      </c>
      <c r="I11" s="11"/>
      <c r="J11" s="5"/>
      <c r="K11" s="5">
        <v>1</v>
      </c>
      <c r="L11" s="7" t="s">
        <v>9027</v>
      </c>
    </row>
    <row r="12" spans="1:12" ht="51" x14ac:dyDescent="0.2">
      <c r="A12" s="4" t="s">
        <v>3802</v>
      </c>
      <c r="B12" s="4" t="s">
        <v>10168</v>
      </c>
      <c r="C12" s="130" t="s">
        <v>3387</v>
      </c>
      <c r="D12" s="130">
        <v>796</v>
      </c>
      <c r="E12" s="130">
        <v>0</v>
      </c>
      <c r="F12" s="22">
        <v>1</v>
      </c>
      <c r="G12" s="22">
        <v>1</v>
      </c>
      <c r="H12" s="18">
        <v>1</v>
      </c>
      <c r="I12" s="11"/>
      <c r="J12" s="5"/>
      <c r="K12" s="5">
        <v>1</v>
      </c>
      <c r="L12" s="7" t="s">
        <v>10761</v>
      </c>
    </row>
    <row r="13" spans="1:12" x14ac:dyDescent="0.2">
      <c r="A13" s="6" t="s">
        <v>8252</v>
      </c>
      <c r="B13" s="4" t="s">
        <v>8253</v>
      </c>
      <c r="C13" s="10" t="s">
        <v>3702</v>
      </c>
      <c r="D13" s="10">
        <v>384</v>
      </c>
      <c r="E13" s="10">
        <v>0</v>
      </c>
      <c r="F13" s="8">
        <v>1</v>
      </c>
      <c r="G13" s="9">
        <v>1</v>
      </c>
      <c r="H13" s="5">
        <v>1</v>
      </c>
      <c r="I13" s="11"/>
      <c r="J13" s="5"/>
      <c r="K13" s="5"/>
      <c r="L13" s="5"/>
    </row>
    <row r="14" spans="1:12" ht="25.5" x14ac:dyDescent="0.2">
      <c r="A14" s="4" t="s">
        <v>8254</v>
      </c>
      <c r="B14" s="4" t="s">
        <v>8255</v>
      </c>
      <c r="C14" s="130" t="s">
        <v>3387</v>
      </c>
      <c r="D14" s="130">
        <v>796</v>
      </c>
      <c r="E14" s="130">
        <v>0</v>
      </c>
      <c r="F14" s="8">
        <v>1</v>
      </c>
      <c r="G14" s="9">
        <v>1</v>
      </c>
      <c r="H14" s="5">
        <v>1</v>
      </c>
      <c r="I14" s="11"/>
      <c r="J14" s="5"/>
      <c r="K14" s="5"/>
      <c r="L14" s="5"/>
    </row>
    <row r="15" spans="1:12" ht="25.5" x14ac:dyDescent="0.2">
      <c r="A15" s="4" t="s">
        <v>8256</v>
      </c>
      <c r="B15" s="4" t="s">
        <v>8167</v>
      </c>
      <c r="C15" s="130" t="s">
        <v>3387</v>
      </c>
      <c r="D15" s="130">
        <v>796</v>
      </c>
      <c r="E15" s="130">
        <v>0</v>
      </c>
      <c r="F15" s="8">
        <v>1</v>
      </c>
      <c r="G15" s="9">
        <v>1</v>
      </c>
      <c r="H15" s="5">
        <v>1</v>
      </c>
      <c r="I15" s="11"/>
      <c r="J15" s="5"/>
      <c r="K15" s="5"/>
      <c r="L15" s="5"/>
    </row>
    <row r="16" spans="1:12" ht="25.5" x14ac:dyDescent="0.2">
      <c r="A16" s="4" t="s">
        <v>8168</v>
      </c>
      <c r="B16" s="4" t="s">
        <v>3804</v>
      </c>
      <c r="C16" s="130" t="s">
        <v>3387</v>
      </c>
      <c r="D16" s="130">
        <v>796</v>
      </c>
      <c r="E16" s="130">
        <v>0</v>
      </c>
      <c r="F16" s="8">
        <v>1</v>
      </c>
      <c r="G16" s="9">
        <v>1</v>
      </c>
      <c r="H16" s="5">
        <v>1</v>
      </c>
      <c r="I16" s="11"/>
      <c r="J16" s="5"/>
      <c r="K16" s="5"/>
      <c r="L16" s="5"/>
    </row>
    <row r="17" spans="1:12" ht="38.25" x14ac:dyDescent="0.2">
      <c r="A17" s="4" t="s">
        <v>1796</v>
      </c>
      <c r="B17" s="4" t="s">
        <v>6520</v>
      </c>
      <c r="C17" s="130" t="s">
        <v>3387</v>
      </c>
      <c r="D17" s="130">
        <v>796</v>
      </c>
      <c r="E17" s="130">
        <v>0</v>
      </c>
      <c r="F17" s="8">
        <v>1</v>
      </c>
      <c r="G17" s="9">
        <v>1</v>
      </c>
      <c r="H17" s="5">
        <v>1</v>
      </c>
      <c r="I17" s="11"/>
      <c r="J17" s="5"/>
      <c r="K17" s="5"/>
      <c r="L17" s="5"/>
    </row>
    <row r="18" spans="1:12" ht="64.5" customHeight="1" x14ac:dyDescent="0.2">
      <c r="A18" s="4" t="s">
        <v>3303</v>
      </c>
      <c r="B18" s="4" t="s">
        <v>3304</v>
      </c>
      <c r="C18" s="130" t="s">
        <v>3387</v>
      </c>
      <c r="D18" s="130">
        <v>796</v>
      </c>
      <c r="E18" s="130">
        <v>0</v>
      </c>
      <c r="F18" s="21">
        <v>1</v>
      </c>
      <c r="G18" s="21">
        <v>1</v>
      </c>
      <c r="H18" s="5"/>
      <c r="I18" s="11"/>
      <c r="J18" s="5"/>
      <c r="K18" s="5"/>
      <c r="L18" s="5"/>
    </row>
    <row r="19" spans="1:12" ht="38.25" x14ac:dyDescent="0.2">
      <c r="A19" s="4" t="s">
        <v>3805</v>
      </c>
      <c r="B19" s="4" t="s">
        <v>3718</v>
      </c>
      <c r="C19" s="130" t="s">
        <v>3387</v>
      </c>
      <c r="D19" s="130">
        <v>796</v>
      </c>
      <c r="E19" s="130">
        <v>0</v>
      </c>
      <c r="F19" s="21">
        <v>1</v>
      </c>
      <c r="G19" s="22">
        <v>1</v>
      </c>
      <c r="H19" s="18">
        <v>1</v>
      </c>
      <c r="I19" s="11"/>
      <c r="J19" s="5"/>
      <c r="K19" s="5"/>
      <c r="L19" s="5"/>
    </row>
    <row r="20" spans="1:12" ht="25.5" x14ac:dyDescent="0.2">
      <c r="A20" s="4" t="s">
        <v>3719</v>
      </c>
      <c r="B20" s="4" t="s">
        <v>3720</v>
      </c>
      <c r="C20" s="10" t="s">
        <v>3387</v>
      </c>
      <c r="D20" s="10">
        <v>796</v>
      </c>
      <c r="E20" s="10">
        <v>0</v>
      </c>
      <c r="F20" s="8">
        <v>1</v>
      </c>
      <c r="G20" s="9">
        <v>1</v>
      </c>
      <c r="H20" s="5">
        <v>1</v>
      </c>
      <c r="I20" s="11"/>
      <c r="J20" s="5"/>
      <c r="K20" s="5"/>
      <c r="L20" s="5"/>
    </row>
    <row r="21" spans="1:12" ht="25.5" x14ac:dyDescent="0.2">
      <c r="A21" s="4" t="s">
        <v>3721</v>
      </c>
      <c r="B21" s="4" t="s">
        <v>9245</v>
      </c>
      <c r="C21" s="10" t="s">
        <v>3387</v>
      </c>
      <c r="D21" s="10">
        <v>796</v>
      </c>
      <c r="E21" s="10">
        <v>0</v>
      </c>
      <c r="F21" s="8">
        <v>1</v>
      </c>
      <c r="G21" s="9">
        <v>1</v>
      </c>
      <c r="H21" s="5">
        <v>1</v>
      </c>
      <c r="I21" s="11"/>
      <c r="J21" s="5"/>
      <c r="K21" s="5"/>
      <c r="L21" s="5"/>
    </row>
    <row r="22" spans="1:12" ht="38.25" x14ac:dyDescent="0.2">
      <c r="A22" s="4" t="s">
        <v>9246</v>
      </c>
      <c r="B22" s="4" t="s">
        <v>9247</v>
      </c>
      <c r="C22" s="10" t="s">
        <v>3387</v>
      </c>
      <c r="D22" s="10">
        <v>796</v>
      </c>
      <c r="E22" s="10">
        <v>0</v>
      </c>
      <c r="F22" s="8">
        <v>1</v>
      </c>
      <c r="G22" s="9">
        <v>1</v>
      </c>
      <c r="H22" s="5">
        <v>1</v>
      </c>
      <c r="I22" s="11"/>
      <c r="J22" s="5"/>
      <c r="K22" s="5"/>
      <c r="L22" s="5"/>
    </row>
    <row r="23" spans="1:12" ht="38.25" x14ac:dyDescent="0.2">
      <c r="A23" s="4" t="s">
        <v>9248</v>
      </c>
      <c r="B23" s="4" t="s">
        <v>1482</v>
      </c>
      <c r="C23" s="10" t="s">
        <v>3387</v>
      </c>
      <c r="D23" s="10">
        <v>796</v>
      </c>
      <c r="E23" s="10">
        <v>0</v>
      </c>
      <c r="F23" s="8">
        <v>1</v>
      </c>
      <c r="G23" s="9">
        <v>1</v>
      </c>
      <c r="H23" s="5">
        <v>1</v>
      </c>
      <c r="I23" s="11"/>
      <c r="J23" s="5"/>
      <c r="K23" s="5"/>
      <c r="L23" s="5"/>
    </row>
    <row r="24" spans="1:12" ht="63.75" x14ac:dyDescent="0.2">
      <c r="A24" s="4" t="s">
        <v>1483</v>
      </c>
      <c r="B24" s="4" t="s">
        <v>1515</v>
      </c>
      <c r="C24" s="10" t="s">
        <v>3387</v>
      </c>
      <c r="D24" s="10">
        <v>796</v>
      </c>
      <c r="E24" s="10">
        <v>0</v>
      </c>
      <c r="F24" s="8">
        <v>1</v>
      </c>
      <c r="G24" s="9">
        <v>1</v>
      </c>
      <c r="H24" s="5">
        <v>1</v>
      </c>
      <c r="I24" s="11"/>
      <c r="J24" s="5"/>
      <c r="K24" s="5"/>
      <c r="L24" s="5"/>
    </row>
    <row r="25" spans="1:12" ht="38.25" x14ac:dyDescent="0.2">
      <c r="A25" s="4" t="s">
        <v>1516</v>
      </c>
      <c r="B25" s="4" t="s">
        <v>10030</v>
      </c>
      <c r="C25" s="10" t="s">
        <v>3387</v>
      </c>
      <c r="D25" s="10">
        <v>796</v>
      </c>
      <c r="E25" s="10">
        <v>0</v>
      </c>
      <c r="F25" s="8">
        <v>1</v>
      </c>
      <c r="G25" s="9">
        <v>1</v>
      </c>
      <c r="H25" s="5">
        <v>1</v>
      </c>
      <c r="I25" s="11"/>
      <c r="J25" s="5"/>
      <c r="K25" s="5"/>
      <c r="L25" s="5"/>
    </row>
    <row r="26" spans="1:12" ht="51" x14ac:dyDescent="0.2">
      <c r="A26" s="4" t="s">
        <v>10031</v>
      </c>
      <c r="B26" s="4" t="s">
        <v>10063</v>
      </c>
      <c r="C26" s="10" t="s">
        <v>3387</v>
      </c>
      <c r="D26" s="10">
        <v>796</v>
      </c>
      <c r="E26" s="10">
        <v>0</v>
      </c>
      <c r="F26" s="8">
        <v>1</v>
      </c>
      <c r="G26" s="9">
        <v>1</v>
      </c>
      <c r="H26" s="5">
        <v>1</v>
      </c>
      <c r="I26" s="11"/>
      <c r="J26" s="5"/>
      <c r="K26" s="5"/>
      <c r="L26" s="5"/>
    </row>
    <row r="27" spans="1:12" ht="25.5" x14ac:dyDescent="0.2">
      <c r="A27" s="4" t="s">
        <v>10064</v>
      </c>
      <c r="B27" s="4" t="s">
        <v>10065</v>
      </c>
      <c r="C27" s="10" t="s">
        <v>3387</v>
      </c>
      <c r="D27" s="10">
        <v>796</v>
      </c>
      <c r="E27" s="10">
        <v>0</v>
      </c>
      <c r="F27" s="8">
        <v>1</v>
      </c>
      <c r="G27" s="9">
        <v>1</v>
      </c>
      <c r="H27" s="5">
        <v>1</v>
      </c>
      <c r="I27" s="11"/>
      <c r="J27" s="5"/>
      <c r="K27" s="5"/>
      <c r="L27" s="5"/>
    </row>
    <row r="28" spans="1:12" ht="38.25" x14ac:dyDescent="0.2">
      <c r="A28" s="4" t="s">
        <v>6058</v>
      </c>
      <c r="B28" s="4" t="s">
        <v>151</v>
      </c>
      <c r="C28" s="10" t="s">
        <v>3387</v>
      </c>
      <c r="D28" s="10">
        <v>796</v>
      </c>
      <c r="E28" s="10">
        <v>0</v>
      </c>
      <c r="F28" s="8">
        <v>1</v>
      </c>
      <c r="G28" s="9">
        <v>1</v>
      </c>
      <c r="H28" s="5"/>
      <c r="I28" s="11"/>
      <c r="J28" s="5"/>
      <c r="K28" s="5"/>
      <c r="L28" s="5"/>
    </row>
    <row r="29" spans="1:12" ht="38.25" x14ac:dyDescent="0.2">
      <c r="A29" s="4" t="s">
        <v>152</v>
      </c>
      <c r="B29" s="4" t="s">
        <v>153</v>
      </c>
      <c r="C29" s="10" t="s">
        <v>3387</v>
      </c>
      <c r="D29" s="10">
        <v>796</v>
      </c>
      <c r="E29" s="10">
        <v>0</v>
      </c>
      <c r="F29" s="8">
        <v>1</v>
      </c>
      <c r="G29" s="9">
        <v>1</v>
      </c>
      <c r="H29" s="5"/>
      <c r="I29" s="11"/>
      <c r="J29" s="5"/>
      <c r="K29" s="5"/>
      <c r="L29" s="5"/>
    </row>
    <row r="30" spans="1:12" ht="38.25" x14ac:dyDescent="0.2">
      <c r="A30" s="4" t="s">
        <v>154</v>
      </c>
      <c r="B30" s="4" t="s">
        <v>6686</v>
      </c>
      <c r="C30" s="10" t="s">
        <v>3387</v>
      </c>
      <c r="D30" s="10">
        <v>796</v>
      </c>
      <c r="E30" s="10">
        <v>0</v>
      </c>
      <c r="F30" s="8">
        <v>1</v>
      </c>
      <c r="G30" s="9">
        <v>1</v>
      </c>
      <c r="H30" s="5"/>
      <c r="I30" s="11"/>
      <c r="J30" s="5"/>
      <c r="K30" s="5"/>
      <c r="L30" s="5"/>
    </row>
    <row r="31" spans="1:12" ht="38.25" x14ac:dyDescent="0.2">
      <c r="A31" s="4" t="s">
        <v>6687</v>
      </c>
      <c r="B31" s="4" t="s">
        <v>6688</v>
      </c>
      <c r="C31" s="10" t="s">
        <v>3387</v>
      </c>
      <c r="D31" s="10">
        <v>796</v>
      </c>
      <c r="E31" s="10">
        <v>0</v>
      </c>
      <c r="F31" s="8">
        <v>1</v>
      </c>
      <c r="G31" s="9">
        <v>1</v>
      </c>
      <c r="H31" s="5"/>
      <c r="I31" s="11"/>
      <c r="J31" s="5"/>
      <c r="K31" s="5"/>
      <c r="L31" s="5"/>
    </row>
    <row r="32" spans="1:12" ht="25.5" x14ac:dyDescent="0.2">
      <c r="A32" s="4" t="s">
        <v>10066</v>
      </c>
      <c r="B32" s="4" t="s">
        <v>10059</v>
      </c>
      <c r="C32" s="10" t="s">
        <v>3387</v>
      </c>
      <c r="D32" s="10">
        <v>796</v>
      </c>
      <c r="E32" s="10">
        <v>0</v>
      </c>
      <c r="F32" s="8">
        <v>1</v>
      </c>
      <c r="G32" s="9">
        <v>1</v>
      </c>
      <c r="H32" s="5">
        <v>1</v>
      </c>
      <c r="I32" s="11"/>
      <c r="J32" s="5"/>
      <c r="K32" s="5"/>
      <c r="L32" s="5"/>
    </row>
    <row r="33" spans="1:12" ht="25.5" x14ac:dyDescent="0.2">
      <c r="A33" s="4" t="s">
        <v>10060</v>
      </c>
      <c r="B33" s="4" t="s">
        <v>10061</v>
      </c>
      <c r="C33" s="10" t="s">
        <v>3387</v>
      </c>
      <c r="D33" s="10">
        <v>796</v>
      </c>
      <c r="E33" s="10">
        <v>0</v>
      </c>
      <c r="F33" s="8">
        <v>1</v>
      </c>
      <c r="G33" s="9">
        <v>1</v>
      </c>
      <c r="H33" s="5">
        <v>1</v>
      </c>
      <c r="I33" s="11"/>
      <c r="J33" s="5"/>
      <c r="K33" s="5"/>
      <c r="L33" s="5"/>
    </row>
    <row r="34" spans="1:12" ht="38.25" x14ac:dyDescent="0.2">
      <c r="A34" s="4" t="s">
        <v>10062</v>
      </c>
      <c r="B34" s="4" t="s">
        <v>5077</v>
      </c>
      <c r="C34" s="10" t="s">
        <v>3387</v>
      </c>
      <c r="D34" s="10">
        <v>796</v>
      </c>
      <c r="E34" s="10">
        <v>0</v>
      </c>
      <c r="F34" s="8">
        <v>1</v>
      </c>
      <c r="G34" s="9">
        <v>1</v>
      </c>
      <c r="H34" s="5">
        <v>1</v>
      </c>
      <c r="I34" s="11"/>
      <c r="J34" s="5"/>
      <c r="K34" s="5"/>
      <c r="L34" s="5"/>
    </row>
    <row r="35" spans="1:12" ht="38.25" x14ac:dyDescent="0.2">
      <c r="A35" s="4" t="s">
        <v>5078</v>
      </c>
      <c r="B35" s="4" t="s">
        <v>10070</v>
      </c>
      <c r="C35" s="10" t="s">
        <v>3387</v>
      </c>
      <c r="D35" s="10">
        <v>796</v>
      </c>
      <c r="E35" s="10">
        <v>0</v>
      </c>
      <c r="F35" s="8">
        <v>1</v>
      </c>
      <c r="G35" s="9">
        <v>1</v>
      </c>
      <c r="H35" s="5">
        <v>1</v>
      </c>
      <c r="I35" s="11"/>
      <c r="J35" s="5"/>
      <c r="K35" s="5"/>
      <c r="L35" s="5"/>
    </row>
    <row r="36" spans="1:12" ht="51" x14ac:dyDescent="0.2">
      <c r="A36" s="4" t="s">
        <v>10071</v>
      </c>
      <c r="B36" s="4" t="s">
        <v>2747</v>
      </c>
      <c r="C36" s="10" t="s">
        <v>3387</v>
      </c>
      <c r="D36" s="10">
        <v>796</v>
      </c>
      <c r="E36" s="10">
        <v>0</v>
      </c>
      <c r="F36" s="8">
        <v>1</v>
      </c>
      <c r="G36" s="9">
        <v>1</v>
      </c>
      <c r="H36" s="5">
        <v>1</v>
      </c>
      <c r="I36" s="11"/>
      <c r="J36" s="5"/>
      <c r="K36" s="5"/>
      <c r="L36" s="5"/>
    </row>
    <row r="37" spans="1:12" ht="25.5" x14ac:dyDescent="0.2">
      <c r="A37" s="4" t="s">
        <v>2748</v>
      </c>
      <c r="B37" s="4" t="s">
        <v>6188</v>
      </c>
      <c r="C37" s="10" t="s">
        <v>3387</v>
      </c>
      <c r="D37" s="10">
        <v>796</v>
      </c>
      <c r="E37" s="10">
        <v>0</v>
      </c>
      <c r="F37" s="8">
        <v>1</v>
      </c>
      <c r="G37" s="9">
        <v>1</v>
      </c>
      <c r="H37" s="5">
        <v>1</v>
      </c>
      <c r="I37" s="11"/>
      <c r="J37" s="5"/>
      <c r="K37" s="5"/>
      <c r="L37" s="5"/>
    </row>
    <row r="38" spans="1:12" ht="25.5" x14ac:dyDescent="0.2">
      <c r="A38" s="4" t="s">
        <v>6189</v>
      </c>
      <c r="B38" s="4" t="s">
        <v>6190</v>
      </c>
      <c r="C38" s="10" t="s">
        <v>3387</v>
      </c>
      <c r="D38" s="10">
        <v>796</v>
      </c>
      <c r="E38" s="10">
        <v>0</v>
      </c>
      <c r="F38" s="8">
        <v>1</v>
      </c>
      <c r="G38" s="9">
        <v>1</v>
      </c>
      <c r="H38" s="5">
        <v>1</v>
      </c>
      <c r="I38" s="11"/>
      <c r="J38" s="5"/>
      <c r="K38" s="5"/>
      <c r="L38" s="5"/>
    </row>
    <row r="39" spans="1:12" ht="25.5" x14ac:dyDescent="0.2">
      <c r="A39" s="4" t="s">
        <v>6191</v>
      </c>
      <c r="B39" s="4" t="s">
        <v>3330</v>
      </c>
      <c r="C39" s="10" t="s">
        <v>3387</v>
      </c>
      <c r="D39" s="10">
        <v>796</v>
      </c>
      <c r="E39" s="10">
        <v>0</v>
      </c>
      <c r="F39" s="8">
        <v>1</v>
      </c>
      <c r="G39" s="9">
        <v>1</v>
      </c>
      <c r="H39" s="5">
        <v>1</v>
      </c>
      <c r="I39" s="11"/>
      <c r="J39" s="5"/>
      <c r="K39" s="5"/>
      <c r="L39" s="5"/>
    </row>
    <row r="40" spans="1:12" ht="38.25" x14ac:dyDescent="0.2">
      <c r="A40" s="4" t="s">
        <v>3331</v>
      </c>
      <c r="B40" s="4" t="s">
        <v>3332</v>
      </c>
      <c r="C40" s="10" t="s">
        <v>3387</v>
      </c>
      <c r="D40" s="10">
        <v>796</v>
      </c>
      <c r="E40" s="10">
        <v>0</v>
      </c>
      <c r="F40" s="8">
        <v>1</v>
      </c>
      <c r="G40" s="9">
        <v>1</v>
      </c>
      <c r="H40" s="5">
        <v>1</v>
      </c>
      <c r="I40" s="11"/>
      <c r="J40" s="5"/>
      <c r="K40" s="5"/>
      <c r="L40" s="5"/>
    </row>
    <row r="41" spans="1:12" ht="51" x14ac:dyDescent="0.2">
      <c r="A41" s="4" t="s">
        <v>3333</v>
      </c>
      <c r="B41" s="4" t="s">
        <v>3270</v>
      </c>
      <c r="C41" s="10" t="s">
        <v>3387</v>
      </c>
      <c r="D41" s="10">
        <v>796</v>
      </c>
      <c r="E41" s="10">
        <v>0</v>
      </c>
      <c r="F41" s="8">
        <v>1</v>
      </c>
      <c r="G41" s="9">
        <v>1</v>
      </c>
      <c r="H41" s="5">
        <v>1</v>
      </c>
      <c r="I41" s="11"/>
      <c r="J41" s="5"/>
      <c r="K41" s="5"/>
      <c r="L41" s="5"/>
    </row>
    <row r="42" spans="1:12" ht="66" customHeight="1" x14ac:dyDescent="0.2">
      <c r="A42" s="4" t="s">
        <v>3271</v>
      </c>
      <c r="B42" s="4" t="s">
        <v>3004</v>
      </c>
      <c r="C42" s="10" t="s">
        <v>500</v>
      </c>
      <c r="D42" s="10">
        <v>384</v>
      </c>
      <c r="E42" s="10">
        <v>0</v>
      </c>
      <c r="F42" s="8">
        <v>1</v>
      </c>
      <c r="G42" s="9">
        <v>1</v>
      </c>
      <c r="H42" s="5">
        <v>1</v>
      </c>
      <c r="I42" s="11"/>
      <c r="J42" s="5"/>
      <c r="K42" s="5"/>
      <c r="L42" s="5"/>
    </row>
    <row r="43" spans="1:12" ht="63.75" x14ac:dyDescent="0.2">
      <c r="A43" s="4" t="s">
        <v>3508</v>
      </c>
      <c r="B43" s="4" t="s">
        <v>3005</v>
      </c>
      <c r="C43" s="10" t="s">
        <v>500</v>
      </c>
      <c r="D43" s="10">
        <v>384</v>
      </c>
      <c r="E43" s="10">
        <v>0</v>
      </c>
      <c r="F43" s="8">
        <v>1</v>
      </c>
      <c r="G43" s="9">
        <v>1</v>
      </c>
      <c r="H43" s="5">
        <v>1</v>
      </c>
      <c r="I43" s="11"/>
      <c r="J43" s="5"/>
      <c r="K43" s="5"/>
      <c r="L43" s="5"/>
    </row>
    <row r="44" spans="1:12" x14ac:dyDescent="0.2">
      <c r="A44" s="4" t="s">
        <v>10952</v>
      </c>
      <c r="B44" s="4" t="s">
        <v>58</v>
      </c>
      <c r="C44" s="10" t="s">
        <v>500</v>
      </c>
      <c r="D44" s="10">
        <v>384</v>
      </c>
      <c r="E44" s="10">
        <v>0</v>
      </c>
      <c r="F44" s="8">
        <v>1</v>
      </c>
      <c r="G44" s="9">
        <v>1</v>
      </c>
      <c r="H44" s="5"/>
      <c r="I44" s="11"/>
      <c r="J44" s="5"/>
      <c r="K44" s="5"/>
      <c r="L44" s="5"/>
    </row>
    <row r="45" spans="1:12" x14ac:dyDescent="0.2">
      <c r="A45" s="4" t="s">
        <v>59</v>
      </c>
      <c r="B45" s="4" t="s">
        <v>60</v>
      </c>
      <c r="C45" s="10" t="s">
        <v>3387</v>
      </c>
      <c r="D45" s="10">
        <v>796</v>
      </c>
      <c r="E45" s="10">
        <v>0</v>
      </c>
      <c r="F45" s="8">
        <v>1</v>
      </c>
      <c r="G45" s="9">
        <v>1</v>
      </c>
      <c r="H45" s="5">
        <v>1</v>
      </c>
      <c r="I45" s="11"/>
      <c r="J45" s="5"/>
      <c r="K45" s="5"/>
      <c r="L45" s="5"/>
    </row>
    <row r="46" spans="1:12" x14ac:dyDescent="0.2">
      <c r="A46" s="4" t="s">
        <v>61</v>
      </c>
      <c r="B46" s="4" t="s">
        <v>671</v>
      </c>
      <c r="C46" s="10" t="s">
        <v>3387</v>
      </c>
      <c r="D46" s="10">
        <v>796</v>
      </c>
      <c r="E46" s="10">
        <v>0</v>
      </c>
      <c r="F46" s="8">
        <v>1</v>
      </c>
      <c r="G46" s="9">
        <v>1</v>
      </c>
      <c r="H46" s="5">
        <v>1</v>
      </c>
      <c r="I46" s="11"/>
      <c r="J46" s="5"/>
      <c r="K46" s="5"/>
      <c r="L46" s="5"/>
    </row>
    <row r="47" spans="1:12" ht="38.25" x14ac:dyDescent="0.2">
      <c r="A47" s="4" t="s">
        <v>672</v>
      </c>
      <c r="B47" s="4" t="s">
        <v>673</v>
      </c>
      <c r="C47" s="10" t="s">
        <v>9434</v>
      </c>
      <c r="D47" s="10">
        <v>839</v>
      </c>
      <c r="E47" s="10">
        <v>0</v>
      </c>
      <c r="F47" s="8"/>
      <c r="G47" s="9">
        <v>1</v>
      </c>
      <c r="H47" s="5"/>
      <c r="I47" s="11"/>
      <c r="J47" s="5"/>
      <c r="K47" s="5"/>
      <c r="L47" s="5"/>
    </row>
    <row r="48" spans="1:12" ht="25.5" x14ac:dyDescent="0.2">
      <c r="A48" s="4" t="s">
        <v>622</v>
      </c>
      <c r="B48" s="4" t="s">
        <v>4199</v>
      </c>
      <c r="C48" s="10" t="s">
        <v>9434</v>
      </c>
      <c r="D48" s="10">
        <v>839</v>
      </c>
      <c r="E48" s="10">
        <v>0</v>
      </c>
      <c r="F48" s="8"/>
      <c r="G48" s="9">
        <v>1</v>
      </c>
      <c r="H48" s="5"/>
      <c r="I48" s="11"/>
      <c r="J48" s="5"/>
      <c r="K48" s="5"/>
      <c r="L48" s="5"/>
    </row>
    <row r="49" spans="1:12" ht="25.5" x14ac:dyDescent="0.2">
      <c r="A49" s="4" t="s">
        <v>4200</v>
      </c>
      <c r="B49" s="4" t="s">
        <v>2578</v>
      </c>
      <c r="C49" s="10" t="s">
        <v>3387</v>
      </c>
      <c r="D49" s="10">
        <v>796</v>
      </c>
      <c r="E49" s="10">
        <v>0</v>
      </c>
      <c r="F49" s="8">
        <v>1</v>
      </c>
      <c r="G49" s="9">
        <v>1</v>
      </c>
      <c r="H49" s="5"/>
      <c r="I49" s="11"/>
      <c r="J49" s="5"/>
      <c r="K49" s="5"/>
      <c r="L49" s="5"/>
    </row>
    <row r="50" spans="1:12" ht="25.5" x14ac:dyDescent="0.2">
      <c r="A50" s="4" t="s">
        <v>2579</v>
      </c>
      <c r="B50" s="4" t="s">
        <v>6693</v>
      </c>
      <c r="C50" s="10" t="s">
        <v>3387</v>
      </c>
      <c r="D50" s="10">
        <v>796</v>
      </c>
      <c r="E50" s="10">
        <v>0</v>
      </c>
      <c r="F50" s="8">
        <v>1</v>
      </c>
      <c r="G50" s="9">
        <v>1</v>
      </c>
      <c r="H50" s="5"/>
      <c r="I50" s="11"/>
      <c r="J50" s="5"/>
      <c r="K50" s="5"/>
      <c r="L50" s="5"/>
    </row>
    <row r="51" spans="1:12" ht="25.5" x14ac:dyDescent="0.2">
      <c r="A51" s="4" t="s">
        <v>6694</v>
      </c>
      <c r="B51" s="4" t="s">
        <v>4088</v>
      </c>
      <c r="C51" s="10" t="s">
        <v>500</v>
      </c>
      <c r="D51" s="10">
        <v>384</v>
      </c>
      <c r="E51" s="10">
        <v>0</v>
      </c>
      <c r="F51" s="8"/>
      <c r="G51" s="9">
        <v>1</v>
      </c>
      <c r="H51" s="5"/>
      <c r="I51" s="11"/>
      <c r="J51" s="5"/>
      <c r="K51" s="5"/>
      <c r="L51" s="5"/>
    </row>
    <row r="52" spans="1:12" x14ac:dyDescent="0.2">
      <c r="A52" s="4" t="s">
        <v>4089</v>
      </c>
      <c r="B52" s="4" t="s">
        <v>5744</v>
      </c>
      <c r="C52" s="10" t="s">
        <v>3387</v>
      </c>
      <c r="D52" s="10">
        <v>796</v>
      </c>
      <c r="E52" s="10">
        <v>0</v>
      </c>
      <c r="F52" s="8">
        <v>1</v>
      </c>
      <c r="G52" s="9">
        <v>1</v>
      </c>
      <c r="H52" s="5">
        <v>1</v>
      </c>
      <c r="I52" s="11"/>
      <c r="J52" s="5"/>
      <c r="K52" s="5"/>
      <c r="L52" s="5"/>
    </row>
    <row r="53" spans="1:12" ht="29.25" customHeight="1" x14ac:dyDescent="0.2">
      <c r="A53" s="4" t="s">
        <v>1905</v>
      </c>
      <c r="B53" s="4" t="s">
        <v>1757</v>
      </c>
      <c r="C53" s="3" t="s">
        <v>3387</v>
      </c>
      <c r="D53" s="3">
        <v>796</v>
      </c>
      <c r="E53" s="3">
        <v>0</v>
      </c>
      <c r="F53" s="21"/>
      <c r="G53" s="22">
        <v>1</v>
      </c>
      <c r="H53" s="5"/>
      <c r="I53" s="11"/>
      <c r="J53" s="5"/>
      <c r="K53" s="5"/>
      <c r="L53" s="5"/>
    </row>
    <row r="54" spans="1:12" ht="25.5" x14ac:dyDescent="0.2">
      <c r="A54" s="4" t="s">
        <v>2111</v>
      </c>
      <c r="B54" s="4" t="s">
        <v>2112</v>
      </c>
      <c r="C54" s="10" t="s">
        <v>500</v>
      </c>
      <c r="D54" s="10">
        <v>384</v>
      </c>
      <c r="E54" s="10">
        <v>0</v>
      </c>
      <c r="F54" s="8"/>
      <c r="G54" s="9">
        <v>1</v>
      </c>
      <c r="H54" s="5"/>
      <c r="I54" s="11"/>
      <c r="J54" s="5"/>
      <c r="K54" s="5"/>
      <c r="L54" s="5"/>
    </row>
    <row r="55" spans="1:12" x14ac:dyDescent="0.2">
      <c r="A55" s="4" t="s">
        <v>2113</v>
      </c>
      <c r="B55" s="4" t="s">
        <v>2114</v>
      </c>
      <c r="C55" s="10" t="s">
        <v>3387</v>
      </c>
      <c r="D55" s="10">
        <v>796</v>
      </c>
      <c r="E55" s="10">
        <v>0</v>
      </c>
      <c r="F55" s="8">
        <v>1</v>
      </c>
      <c r="G55" s="9">
        <v>1</v>
      </c>
      <c r="H55" s="5">
        <v>1</v>
      </c>
      <c r="I55" s="11"/>
      <c r="J55" s="5"/>
      <c r="K55" s="5"/>
      <c r="L55" s="5"/>
    </row>
    <row r="56" spans="1:12" x14ac:dyDescent="0.2">
      <c r="A56" s="4" t="s">
        <v>5481</v>
      </c>
      <c r="B56" s="4" t="s">
        <v>7704</v>
      </c>
      <c r="C56" s="10" t="s">
        <v>3387</v>
      </c>
      <c r="D56" s="10">
        <v>796</v>
      </c>
      <c r="E56" s="10">
        <v>0</v>
      </c>
      <c r="F56" s="8"/>
      <c r="G56" s="9">
        <v>1</v>
      </c>
      <c r="H56" s="5"/>
      <c r="I56" s="11"/>
      <c r="J56" s="5"/>
      <c r="K56" s="5"/>
      <c r="L56" s="5"/>
    </row>
    <row r="57" spans="1:12" x14ac:dyDescent="0.2">
      <c r="A57" s="4" t="s">
        <v>2115</v>
      </c>
      <c r="B57" s="4" t="s">
        <v>8763</v>
      </c>
      <c r="C57" s="10" t="s">
        <v>3387</v>
      </c>
      <c r="D57" s="10">
        <v>796</v>
      </c>
      <c r="E57" s="10">
        <v>0</v>
      </c>
      <c r="F57" s="8">
        <v>1</v>
      </c>
      <c r="G57" s="9">
        <v>1</v>
      </c>
      <c r="H57" s="5">
        <v>1</v>
      </c>
      <c r="I57" s="11"/>
      <c r="J57" s="5"/>
      <c r="K57" s="5"/>
      <c r="L57" s="5"/>
    </row>
    <row r="58" spans="1:12" x14ac:dyDescent="0.2">
      <c r="A58" s="4" t="s">
        <v>8764</v>
      </c>
      <c r="B58" s="4" t="s">
        <v>5182</v>
      </c>
      <c r="C58" s="10" t="s">
        <v>3387</v>
      </c>
      <c r="D58" s="10">
        <v>796</v>
      </c>
      <c r="E58" s="10">
        <v>0</v>
      </c>
      <c r="F58" s="8">
        <v>1</v>
      </c>
      <c r="G58" s="9">
        <v>1</v>
      </c>
      <c r="H58" s="5">
        <v>1</v>
      </c>
      <c r="I58" s="11"/>
      <c r="J58" s="5"/>
      <c r="K58" s="5"/>
      <c r="L58" s="5"/>
    </row>
    <row r="59" spans="1:12" ht="25.5" x14ac:dyDescent="0.2">
      <c r="A59" s="4" t="s">
        <v>5183</v>
      </c>
      <c r="B59" s="4" t="s">
        <v>5184</v>
      </c>
      <c r="C59" s="10" t="s">
        <v>3387</v>
      </c>
      <c r="D59" s="10">
        <v>796</v>
      </c>
      <c r="E59" s="10">
        <v>0</v>
      </c>
      <c r="F59" s="8">
        <v>1</v>
      </c>
      <c r="G59" s="9">
        <v>1</v>
      </c>
      <c r="H59" s="5">
        <v>1</v>
      </c>
      <c r="I59" s="11"/>
      <c r="J59" s="5"/>
      <c r="K59" s="5"/>
      <c r="L59" s="5"/>
    </row>
    <row r="60" spans="1:12" ht="25.5" x14ac:dyDescent="0.2">
      <c r="A60" s="4" t="s">
        <v>5185</v>
      </c>
      <c r="B60" s="4" t="s">
        <v>5230</v>
      </c>
      <c r="C60" s="10" t="s">
        <v>3387</v>
      </c>
      <c r="D60" s="10">
        <v>796</v>
      </c>
      <c r="E60" s="10">
        <v>0</v>
      </c>
      <c r="F60" s="8">
        <v>1</v>
      </c>
      <c r="G60" s="9">
        <v>1</v>
      </c>
      <c r="H60" s="5">
        <v>1</v>
      </c>
      <c r="I60" s="11"/>
      <c r="J60" s="5"/>
      <c r="K60" s="5"/>
      <c r="L60" s="5"/>
    </row>
    <row r="61" spans="1:12" ht="25.5" x14ac:dyDescent="0.2">
      <c r="A61" s="4" t="s">
        <v>5231</v>
      </c>
      <c r="B61" s="4" t="s">
        <v>5232</v>
      </c>
      <c r="C61" s="10" t="s">
        <v>3387</v>
      </c>
      <c r="D61" s="10">
        <v>796</v>
      </c>
      <c r="E61" s="10">
        <v>0</v>
      </c>
      <c r="F61" s="8"/>
      <c r="G61" s="9">
        <v>1</v>
      </c>
      <c r="H61" s="5"/>
      <c r="I61" s="11"/>
      <c r="J61" s="5"/>
      <c r="K61" s="5"/>
      <c r="L61" s="5"/>
    </row>
    <row r="62" spans="1:12" ht="24.75" customHeight="1" x14ac:dyDescent="0.2">
      <c r="A62" s="4" t="s">
        <v>5233</v>
      </c>
      <c r="B62" s="4" t="s">
        <v>889</v>
      </c>
      <c r="C62" s="10" t="s">
        <v>9434</v>
      </c>
      <c r="D62" s="10">
        <v>839</v>
      </c>
      <c r="E62" s="10">
        <v>0</v>
      </c>
      <c r="F62" s="8"/>
      <c r="G62" s="9">
        <v>1</v>
      </c>
      <c r="H62" s="5"/>
      <c r="I62" s="11"/>
      <c r="J62" s="5"/>
      <c r="K62" s="5"/>
      <c r="L62" s="5"/>
    </row>
    <row r="63" spans="1:12" ht="38.25" x14ac:dyDescent="0.2">
      <c r="A63" s="4" t="s">
        <v>890</v>
      </c>
      <c r="B63" s="4" t="s">
        <v>3008</v>
      </c>
      <c r="C63" s="10" t="s">
        <v>3387</v>
      </c>
      <c r="D63" s="10">
        <v>796</v>
      </c>
      <c r="E63" s="10">
        <v>0</v>
      </c>
      <c r="F63" s="8"/>
      <c r="G63" s="9">
        <v>1</v>
      </c>
      <c r="H63" s="5"/>
      <c r="I63" s="11"/>
      <c r="J63" s="5"/>
      <c r="K63" s="5"/>
      <c r="L63" s="5"/>
    </row>
    <row r="64" spans="1:12" ht="25.5" x14ac:dyDescent="0.2">
      <c r="A64" s="4" t="s">
        <v>3009</v>
      </c>
      <c r="B64" s="4" t="s">
        <v>9895</v>
      </c>
      <c r="C64" s="10" t="s">
        <v>3387</v>
      </c>
      <c r="D64" s="10">
        <v>796</v>
      </c>
      <c r="E64" s="10">
        <v>0</v>
      </c>
      <c r="F64" s="8">
        <v>1</v>
      </c>
      <c r="G64" s="9">
        <v>1</v>
      </c>
      <c r="H64" s="5">
        <v>1</v>
      </c>
      <c r="I64" s="11"/>
      <c r="J64" s="5"/>
      <c r="K64" s="5"/>
      <c r="L64" s="5"/>
    </row>
    <row r="65" spans="1:12" x14ac:dyDescent="0.2">
      <c r="A65" s="4" t="s">
        <v>9896</v>
      </c>
      <c r="B65" s="4" t="s">
        <v>9897</v>
      </c>
      <c r="C65" s="10" t="s">
        <v>3387</v>
      </c>
      <c r="D65" s="10">
        <v>796</v>
      </c>
      <c r="E65" s="10">
        <v>0</v>
      </c>
      <c r="F65" s="8">
        <v>1</v>
      </c>
      <c r="G65" s="9">
        <v>1</v>
      </c>
      <c r="H65" s="5">
        <v>1</v>
      </c>
      <c r="I65" s="11"/>
      <c r="J65" s="5"/>
      <c r="K65" s="5"/>
      <c r="L65" s="5"/>
    </row>
    <row r="66" spans="1:12" ht="38.25" x14ac:dyDescent="0.2">
      <c r="A66" s="4" t="s">
        <v>9898</v>
      </c>
      <c r="B66" s="4" t="s">
        <v>1337</v>
      </c>
      <c r="C66" s="10" t="s">
        <v>3387</v>
      </c>
      <c r="D66" s="10">
        <v>796</v>
      </c>
      <c r="E66" s="10">
        <v>0</v>
      </c>
      <c r="F66" s="8">
        <v>1</v>
      </c>
      <c r="G66" s="9">
        <v>1</v>
      </c>
      <c r="H66" s="5">
        <v>1</v>
      </c>
      <c r="I66" s="11"/>
      <c r="J66" s="5"/>
      <c r="K66" s="5"/>
      <c r="L66" s="5"/>
    </row>
    <row r="67" spans="1:12" x14ac:dyDescent="0.2">
      <c r="A67" s="4" t="s">
        <v>1338</v>
      </c>
      <c r="B67" s="4" t="s">
        <v>4642</v>
      </c>
      <c r="C67" s="10" t="s">
        <v>3387</v>
      </c>
      <c r="D67" s="10">
        <v>796</v>
      </c>
      <c r="E67" s="10">
        <v>0</v>
      </c>
      <c r="F67" s="8">
        <v>1</v>
      </c>
      <c r="G67" s="9">
        <v>1</v>
      </c>
      <c r="H67" s="5">
        <v>1</v>
      </c>
      <c r="I67" s="11"/>
      <c r="J67" s="5"/>
      <c r="K67" s="5"/>
      <c r="L67" s="5"/>
    </row>
    <row r="68" spans="1:12" ht="25.5" x14ac:dyDescent="0.2">
      <c r="A68" s="4" t="s">
        <v>4643</v>
      </c>
      <c r="B68" s="4" t="s">
        <v>1339</v>
      </c>
      <c r="C68" s="10" t="s">
        <v>3387</v>
      </c>
      <c r="D68" s="10">
        <v>796</v>
      </c>
      <c r="E68" s="10">
        <v>0</v>
      </c>
      <c r="F68" s="8">
        <v>1</v>
      </c>
      <c r="G68" s="9">
        <v>1</v>
      </c>
      <c r="H68" s="5"/>
      <c r="I68" s="11"/>
      <c r="J68" s="5"/>
      <c r="K68" s="5"/>
      <c r="L68" s="5"/>
    </row>
    <row r="69" spans="1:12" ht="38.25" x14ac:dyDescent="0.2">
      <c r="A69" s="4" t="s">
        <v>1340</v>
      </c>
      <c r="B69" s="4" t="s">
        <v>109</v>
      </c>
      <c r="C69" s="10" t="s">
        <v>3387</v>
      </c>
      <c r="D69" s="10">
        <v>796</v>
      </c>
      <c r="E69" s="10">
        <v>0</v>
      </c>
      <c r="F69" s="8">
        <v>1</v>
      </c>
      <c r="G69" s="9">
        <v>1</v>
      </c>
      <c r="H69" s="5">
        <v>1</v>
      </c>
      <c r="I69" s="11"/>
      <c r="J69" s="5"/>
      <c r="K69" s="5"/>
      <c r="L69" s="5"/>
    </row>
    <row r="70" spans="1:12" x14ac:dyDescent="0.2">
      <c r="A70" s="4" t="s">
        <v>110</v>
      </c>
      <c r="B70" s="4" t="s">
        <v>111</v>
      </c>
      <c r="C70" s="10" t="s">
        <v>3387</v>
      </c>
      <c r="D70" s="10">
        <v>796</v>
      </c>
      <c r="E70" s="10">
        <v>0</v>
      </c>
      <c r="F70" s="8">
        <v>1</v>
      </c>
      <c r="G70" s="9">
        <v>1</v>
      </c>
      <c r="H70" s="5">
        <v>1</v>
      </c>
      <c r="I70" s="11"/>
      <c r="J70" s="5"/>
      <c r="K70" s="5"/>
      <c r="L70" s="5"/>
    </row>
    <row r="71" spans="1:12" x14ac:dyDescent="0.2">
      <c r="A71" s="151" t="s">
        <v>6973</v>
      </c>
      <c r="B71" s="111" t="s">
        <v>6974</v>
      </c>
      <c r="C71" s="10" t="s">
        <v>3387</v>
      </c>
      <c r="D71" s="10">
        <v>796</v>
      </c>
      <c r="E71" s="10">
        <v>0</v>
      </c>
      <c r="F71" s="8"/>
      <c r="G71" s="9">
        <v>1</v>
      </c>
      <c r="H71" s="5"/>
      <c r="I71" s="11"/>
      <c r="J71" s="5"/>
      <c r="K71" s="5"/>
      <c r="L71" s="5"/>
    </row>
    <row r="72" spans="1:12" ht="38.25" x14ac:dyDescent="0.2">
      <c r="A72" s="4" t="s">
        <v>112</v>
      </c>
      <c r="B72" s="4" t="s">
        <v>31</v>
      </c>
      <c r="C72" s="10" t="s">
        <v>9434</v>
      </c>
      <c r="D72" s="10">
        <v>839</v>
      </c>
      <c r="E72" s="10">
        <v>0</v>
      </c>
      <c r="F72" s="8"/>
      <c r="G72" s="9">
        <v>1</v>
      </c>
      <c r="H72" s="5"/>
      <c r="I72" s="11"/>
      <c r="J72" s="5"/>
      <c r="K72" s="5"/>
      <c r="L72" s="5"/>
    </row>
    <row r="73" spans="1:12" ht="38.25" x14ac:dyDescent="0.2">
      <c r="A73" s="4" t="s">
        <v>2993</v>
      </c>
      <c r="B73" s="4" t="s">
        <v>6960</v>
      </c>
      <c r="C73" s="10" t="s">
        <v>9434</v>
      </c>
      <c r="D73" s="10">
        <v>839</v>
      </c>
      <c r="E73" s="10">
        <v>0</v>
      </c>
      <c r="F73" s="8"/>
      <c r="G73" s="9">
        <v>1</v>
      </c>
      <c r="H73" s="5"/>
      <c r="I73" s="11"/>
      <c r="J73" s="5"/>
      <c r="K73" s="5"/>
      <c r="L73" s="5"/>
    </row>
    <row r="74" spans="1:12" ht="25.5" x14ac:dyDescent="0.2">
      <c r="A74" s="4" t="s">
        <v>4515</v>
      </c>
      <c r="B74" s="4" t="s">
        <v>4516</v>
      </c>
      <c r="C74" s="10" t="s">
        <v>3387</v>
      </c>
      <c r="D74" s="10">
        <v>796</v>
      </c>
      <c r="E74" s="10">
        <v>0</v>
      </c>
      <c r="F74" s="8"/>
      <c r="G74" s="9">
        <v>1</v>
      </c>
      <c r="H74" s="5"/>
      <c r="I74" s="11"/>
      <c r="J74" s="5"/>
      <c r="K74" s="5"/>
      <c r="L74" s="5"/>
    </row>
    <row r="75" spans="1:12" ht="25.5" x14ac:dyDescent="0.2">
      <c r="A75" s="4" t="s">
        <v>6172</v>
      </c>
      <c r="B75" s="4" t="s">
        <v>6173</v>
      </c>
      <c r="C75" s="10" t="s">
        <v>3387</v>
      </c>
      <c r="D75" s="10">
        <v>796</v>
      </c>
      <c r="E75" s="10">
        <v>0</v>
      </c>
      <c r="F75" s="8">
        <v>1</v>
      </c>
      <c r="G75" s="9">
        <v>1</v>
      </c>
      <c r="H75" s="5">
        <v>1</v>
      </c>
      <c r="I75" s="11"/>
      <c r="J75" s="5"/>
      <c r="K75" s="5"/>
      <c r="L75" s="5"/>
    </row>
    <row r="76" spans="1:12" ht="25.5" x14ac:dyDescent="0.2">
      <c r="A76" s="4" t="s">
        <v>4517</v>
      </c>
      <c r="B76" s="4" t="s">
        <v>4518</v>
      </c>
      <c r="C76" s="10" t="s">
        <v>500</v>
      </c>
      <c r="D76" s="10">
        <v>384</v>
      </c>
      <c r="E76" s="10">
        <v>0</v>
      </c>
      <c r="F76" s="8"/>
      <c r="G76" s="9">
        <v>1</v>
      </c>
      <c r="H76" s="5"/>
      <c r="I76" s="11"/>
      <c r="J76" s="5"/>
      <c r="K76" s="5"/>
      <c r="L76" s="5"/>
    </row>
    <row r="77" spans="1:12" x14ac:dyDescent="0.2">
      <c r="A77" s="4" t="s">
        <v>7705</v>
      </c>
      <c r="B77" s="4" t="s">
        <v>7706</v>
      </c>
      <c r="C77" s="11" t="s">
        <v>3702</v>
      </c>
      <c r="D77" s="11">
        <v>384</v>
      </c>
      <c r="E77" s="11">
        <v>0</v>
      </c>
      <c r="F77" s="8">
        <v>1</v>
      </c>
      <c r="G77" s="9">
        <v>1</v>
      </c>
      <c r="H77" s="5"/>
      <c r="I77" s="11"/>
      <c r="J77" s="5"/>
      <c r="K77" s="5"/>
      <c r="L77" s="5"/>
    </row>
    <row r="78" spans="1:12" ht="25.5" x14ac:dyDescent="0.2">
      <c r="A78" s="4" t="s">
        <v>7707</v>
      </c>
      <c r="B78" s="4" t="s">
        <v>7708</v>
      </c>
      <c r="C78" s="11" t="s">
        <v>3702</v>
      </c>
      <c r="D78" s="11">
        <v>384</v>
      </c>
      <c r="E78" s="11">
        <v>0</v>
      </c>
      <c r="F78" s="8"/>
      <c r="G78" s="9">
        <v>1</v>
      </c>
      <c r="H78" s="5"/>
      <c r="I78" s="11"/>
      <c r="J78" s="5"/>
      <c r="K78" s="5"/>
      <c r="L78" s="5"/>
    </row>
    <row r="79" spans="1:12" ht="76.5" x14ac:dyDescent="0.2">
      <c r="A79" s="4" t="s">
        <v>6836</v>
      </c>
      <c r="B79" s="4" t="s">
        <v>2146</v>
      </c>
      <c r="C79" s="11" t="s">
        <v>3702</v>
      </c>
      <c r="D79" s="11">
        <v>384</v>
      </c>
      <c r="E79" s="11">
        <v>0</v>
      </c>
      <c r="F79" s="8">
        <v>1</v>
      </c>
      <c r="G79" s="9">
        <v>1</v>
      </c>
      <c r="H79" s="5"/>
      <c r="I79" s="11"/>
      <c r="J79" s="5"/>
      <c r="K79" s="5"/>
      <c r="L79" s="5"/>
    </row>
    <row r="80" spans="1:12" ht="89.25" x14ac:dyDescent="0.2">
      <c r="A80" s="4" t="s">
        <v>6837</v>
      </c>
      <c r="B80" s="4" t="s">
        <v>4806</v>
      </c>
      <c r="C80" s="11" t="s">
        <v>3702</v>
      </c>
      <c r="D80" s="11">
        <v>384</v>
      </c>
      <c r="E80" s="11">
        <v>0</v>
      </c>
      <c r="F80" s="8">
        <v>1</v>
      </c>
      <c r="G80" s="9">
        <v>1</v>
      </c>
      <c r="H80" s="5"/>
      <c r="I80" s="11"/>
      <c r="J80" s="5"/>
      <c r="K80" s="5"/>
      <c r="L80" s="5"/>
    </row>
    <row r="81" spans="1:12" x14ac:dyDescent="0.2">
      <c r="A81" s="4" t="s">
        <v>4519</v>
      </c>
      <c r="B81" s="4" t="s">
        <v>8575</v>
      </c>
      <c r="C81" s="10" t="s">
        <v>3387</v>
      </c>
      <c r="D81" s="10">
        <v>796</v>
      </c>
      <c r="E81" s="10">
        <v>0</v>
      </c>
      <c r="F81" s="8">
        <v>1</v>
      </c>
      <c r="G81" s="9">
        <v>1</v>
      </c>
      <c r="H81" s="5"/>
      <c r="I81" s="11"/>
      <c r="J81" s="5"/>
      <c r="K81" s="5"/>
      <c r="L81" s="5"/>
    </row>
    <row r="82" spans="1:12" x14ac:dyDescent="0.2">
      <c r="A82" s="4" t="s">
        <v>8576</v>
      </c>
      <c r="B82" s="4" t="s">
        <v>1519</v>
      </c>
      <c r="C82" s="10" t="s">
        <v>3387</v>
      </c>
      <c r="D82" s="10">
        <v>796</v>
      </c>
      <c r="E82" s="10">
        <v>0</v>
      </c>
      <c r="F82" s="8">
        <v>1</v>
      </c>
      <c r="G82" s="9">
        <v>1</v>
      </c>
      <c r="H82" s="5">
        <v>1</v>
      </c>
      <c r="I82" s="11"/>
      <c r="J82" s="5"/>
      <c r="K82" s="5"/>
      <c r="L82" s="5"/>
    </row>
    <row r="83" spans="1:12" ht="38.25" x14ac:dyDescent="0.2">
      <c r="A83" s="4" t="s">
        <v>7709</v>
      </c>
      <c r="B83" s="4" t="s">
        <v>7710</v>
      </c>
      <c r="C83" s="10" t="s">
        <v>3387</v>
      </c>
      <c r="D83" s="10">
        <v>796</v>
      </c>
      <c r="E83" s="10">
        <v>0</v>
      </c>
      <c r="F83" s="8"/>
      <c r="G83" s="9">
        <v>1</v>
      </c>
      <c r="H83" s="5"/>
      <c r="I83" s="11"/>
      <c r="J83" s="5"/>
      <c r="K83" s="5"/>
      <c r="L83" s="5"/>
    </row>
    <row r="84" spans="1:12" x14ac:dyDescent="0.2">
      <c r="A84" s="4" t="s">
        <v>7711</v>
      </c>
      <c r="B84" s="4" t="s">
        <v>6833</v>
      </c>
      <c r="C84" s="10" t="s">
        <v>3387</v>
      </c>
      <c r="D84" s="10">
        <v>796</v>
      </c>
      <c r="E84" s="10">
        <v>0</v>
      </c>
      <c r="F84" s="8"/>
      <c r="G84" s="9">
        <v>1</v>
      </c>
      <c r="H84" s="5"/>
      <c r="I84" s="11"/>
      <c r="J84" s="5"/>
      <c r="K84" s="5"/>
      <c r="L84" s="5"/>
    </row>
    <row r="85" spans="1:12" x14ac:dyDescent="0.2">
      <c r="A85" s="4" t="s">
        <v>6834</v>
      </c>
      <c r="B85" s="4" t="s">
        <v>6835</v>
      </c>
      <c r="C85" s="10" t="s">
        <v>3387</v>
      </c>
      <c r="D85" s="10">
        <v>796</v>
      </c>
      <c r="E85" s="10">
        <v>0</v>
      </c>
      <c r="F85" s="8"/>
      <c r="G85" s="9">
        <v>1</v>
      </c>
      <c r="H85" s="5"/>
      <c r="I85" s="11"/>
      <c r="J85" s="5"/>
      <c r="K85" s="5"/>
      <c r="L85" s="5"/>
    </row>
    <row r="86" spans="1:12" x14ac:dyDescent="0.2">
      <c r="A86" s="4" t="s">
        <v>5526</v>
      </c>
      <c r="B86" s="4" t="s">
        <v>8831</v>
      </c>
      <c r="C86" s="10" t="s">
        <v>4314</v>
      </c>
      <c r="D86" s="10">
        <v>798</v>
      </c>
      <c r="E86" s="10">
        <v>1</v>
      </c>
      <c r="F86" s="8"/>
      <c r="G86" s="9">
        <v>1</v>
      </c>
      <c r="H86" s="5"/>
      <c r="I86" s="11"/>
      <c r="J86" s="5"/>
      <c r="K86" s="5"/>
      <c r="L86" s="7"/>
    </row>
    <row r="87" spans="1:12" ht="38.25" x14ac:dyDescent="0.2">
      <c r="A87" s="4" t="s">
        <v>5527</v>
      </c>
      <c r="B87" s="4" t="s">
        <v>10652</v>
      </c>
      <c r="C87" s="10" t="s">
        <v>4314</v>
      </c>
      <c r="D87" s="10">
        <v>798</v>
      </c>
      <c r="E87" s="10">
        <v>1</v>
      </c>
      <c r="F87" s="8"/>
      <c r="G87" s="9">
        <v>1</v>
      </c>
      <c r="H87" s="5"/>
      <c r="I87" s="11"/>
      <c r="J87" s="5"/>
      <c r="K87" s="5"/>
      <c r="L87" s="5"/>
    </row>
    <row r="88" spans="1:12" x14ac:dyDescent="0.2">
      <c r="A88" s="4" t="s">
        <v>5528</v>
      </c>
      <c r="B88" s="4" t="s">
        <v>10653</v>
      </c>
      <c r="C88" s="10" t="s">
        <v>4314</v>
      </c>
      <c r="D88" s="10">
        <v>798</v>
      </c>
      <c r="E88" s="10">
        <v>1</v>
      </c>
      <c r="F88" s="8"/>
      <c r="G88" s="9">
        <v>1</v>
      </c>
      <c r="H88" s="5"/>
      <c r="I88" s="11"/>
      <c r="J88" s="5"/>
      <c r="K88" s="5"/>
      <c r="L88" s="5"/>
    </row>
    <row r="89" spans="1:12" ht="25.5" x14ac:dyDescent="0.2">
      <c r="A89" s="13" t="s">
        <v>256</v>
      </c>
      <c r="B89" s="13" t="s">
        <v>257</v>
      </c>
      <c r="C89" s="11" t="s">
        <v>3702</v>
      </c>
      <c r="D89" s="11">
        <v>384</v>
      </c>
      <c r="E89" s="11">
        <v>0</v>
      </c>
      <c r="F89" s="9"/>
      <c r="G89" s="9">
        <v>1</v>
      </c>
      <c r="H89" s="5"/>
      <c r="I89" s="11">
        <v>1</v>
      </c>
      <c r="J89" s="5"/>
      <c r="K89" s="5"/>
      <c r="L89" s="5"/>
    </row>
    <row r="90" spans="1:12" ht="38.25" x14ac:dyDescent="0.2">
      <c r="A90" s="13" t="s">
        <v>1520</v>
      </c>
      <c r="B90" s="13" t="s">
        <v>1201</v>
      </c>
      <c r="C90" s="11" t="s">
        <v>2466</v>
      </c>
      <c r="D90" s="11">
        <v>162</v>
      </c>
      <c r="E90" s="11">
        <v>0</v>
      </c>
      <c r="F90" s="9">
        <v>1</v>
      </c>
      <c r="G90" s="9">
        <v>1</v>
      </c>
      <c r="H90" s="5">
        <v>1</v>
      </c>
      <c r="I90" s="11">
        <v>1</v>
      </c>
      <c r="J90" s="5"/>
      <c r="K90" s="5"/>
      <c r="L90" s="5"/>
    </row>
    <row r="91" spans="1:12" ht="51" x14ac:dyDescent="0.2">
      <c r="A91" s="13" t="s">
        <v>258</v>
      </c>
      <c r="B91" s="13" t="s">
        <v>3264</v>
      </c>
      <c r="C91" s="11" t="s">
        <v>3702</v>
      </c>
      <c r="D91" s="11">
        <v>384</v>
      </c>
      <c r="E91" s="11">
        <v>0</v>
      </c>
      <c r="F91" s="9"/>
      <c r="G91" s="9">
        <v>1</v>
      </c>
      <c r="H91" s="5"/>
      <c r="I91" s="11">
        <v>1</v>
      </c>
      <c r="J91" s="5"/>
      <c r="K91" s="5"/>
      <c r="L91" s="5"/>
    </row>
    <row r="92" spans="1:12" ht="51" x14ac:dyDescent="0.2">
      <c r="A92" s="13" t="s">
        <v>3265</v>
      </c>
      <c r="B92" s="13" t="s">
        <v>7993</v>
      </c>
      <c r="C92" s="11" t="s">
        <v>3702</v>
      </c>
      <c r="D92" s="11">
        <v>384</v>
      </c>
      <c r="E92" s="11">
        <v>0</v>
      </c>
      <c r="F92" s="9"/>
      <c r="G92" s="9">
        <v>1</v>
      </c>
      <c r="H92" s="5"/>
      <c r="I92" s="11">
        <v>1</v>
      </c>
      <c r="J92" s="5"/>
      <c r="K92" s="5"/>
      <c r="L92" s="5"/>
    </row>
    <row r="93" spans="1:12" ht="63.75" x14ac:dyDescent="0.2">
      <c r="A93" s="13" t="s">
        <v>2991</v>
      </c>
      <c r="B93" s="13" t="s">
        <v>2780</v>
      </c>
      <c r="C93" s="11" t="s">
        <v>3702</v>
      </c>
      <c r="D93" s="11">
        <v>384</v>
      </c>
      <c r="E93" s="11">
        <v>0</v>
      </c>
      <c r="F93" s="9"/>
      <c r="G93" s="9">
        <v>1</v>
      </c>
      <c r="H93" s="5"/>
      <c r="I93" s="11">
        <v>1</v>
      </c>
      <c r="J93" s="5"/>
      <c r="K93" s="5"/>
      <c r="L93" s="5"/>
    </row>
    <row r="94" spans="1:12" ht="38.25" x14ac:dyDescent="0.2">
      <c r="A94" s="13" t="s">
        <v>2949</v>
      </c>
      <c r="B94" s="13" t="s">
        <v>1979</v>
      </c>
      <c r="C94" s="11" t="s">
        <v>2466</v>
      </c>
      <c r="D94" s="11">
        <v>162</v>
      </c>
      <c r="E94" s="11">
        <v>0</v>
      </c>
      <c r="F94" s="9">
        <v>1</v>
      </c>
      <c r="G94" s="9">
        <v>1</v>
      </c>
      <c r="H94" s="5">
        <v>1</v>
      </c>
      <c r="I94" s="11">
        <v>1</v>
      </c>
      <c r="J94" s="5"/>
      <c r="K94" s="5"/>
      <c r="L94" s="5"/>
    </row>
    <row r="95" spans="1:12" ht="25.5" x14ac:dyDescent="0.2">
      <c r="A95" s="13" t="s">
        <v>2003</v>
      </c>
      <c r="B95" s="13" t="s">
        <v>2004</v>
      </c>
      <c r="C95" s="11" t="s">
        <v>946</v>
      </c>
      <c r="D95" s="11">
        <v>165</v>
      </c>
      <c r="E95" s="11">
        <v>0</v>
      </c>
      <c r="F95" s="9">
        <v>1</v>
      </c>
      <c r="G95" s="9">
        <v>1</v>
      </c>
      <c r="H95" s="5">
        <v>1</v>
      </c>
      <c r="I95" s="11">
        <v>1</v>
      </c>
      <c r="J95" s="5"/>
      <c r="K95" s="5"/>
      <c r="L95" s="5"/>
    </row>
    <row r="96" spans="1:12" ht="25.5" x14ac:dyDescent="0.2">
      <c r="A96" s="13" t="s">
        <v>2005</v>
      </c>
      <c r="B96" s="13" t="s">
        <v>2006</v>
      </c>
      <c r="C96" s="11" t="s">
        <v>946</v>
      </c>
      <c r="D96" s="11">
        <v>165</v>
      </c>
      <c r="E96" s="11">
        <v>0</v>
      </c>
      <c r="F96" s="9">
        <v>1</v>
      </c>
      <c r="G96" s="9">
        <v>1</v>
      </c>
      <c r="H96" s="5">
        <v>1</v>
      </c>
      <c r="I96" s="11">
        <v>1</v>
      </c>
      <c r="J96" s="5"/>
      <c r="K96" s="5"/>
      <c r="L96" s="5"/>
    </row>
    <row r="97" spans="1:13" x14ac:dyDescent="0.2">
      <c r="A97" s="13" t="s">
        <v>10654</v>
      </c>
      <c r="B97" s="13" t="s">
        <v>1230</v>
      </c>
      <c r="C97" s="11" t="s">
        <v>3702</v>
      </c>
      <c r="D97" s="11">
        <v>384</v>
      </c>
      <c r="E97" s="11">
        <v>2</v>
      </c>
      <c r="F97" s="9">
        <v>1</v>
      </c>
      <c r="G97" s="9">
        <v>1</v>
      </c>
      <c r="H97" s="5">
        <v>1</v>
      </c>
      <c r="I97" s="11"/>
      <c r="J97" s="5"/>
      <c r="K97" s="5"/>
      <c r="L97" s="5"/>
    </row>
    <row r="98" spans="1:13" x14ac:dyDescent="0.2">
      <c r="A98" s="13" t="s">
        <v>1927</v>
      </c>
      <c r="B98" s="88" t="s">
        <v>1928</v>
      </c>
      <c r="C98" s="11" t="s">
        <v>3387</v>
      </c>
      <c r="D98" s="11">
        <v>796</v>
      </c>
      <c r="E98" s="11">
        <v>0</v>
      </c>
      <c r="F98" s="9">
        <v>1</v>
      </c>
      <c r="G98" s="9">
        <v>1</v>
      </c>
      <c r="H98" s="5">
        <v>1</v>
      </c>
      <c r="I98" s="11"/>
      <c r="J98" s="5"/>
      <c r="K98" s="5"/>
      <c r="L98" s="5"/>
    </row>
    <row r="99" spans="1:13" ht="38.25" x14ac:dyDescent="0.2">
      <c r="A99" s="13" t="s">
        <v>1929</v>
      </c>
      <c r="B99" s="87" t="s">
        <v>8865</v>
      </c>
      <c r="C99" s="11" t="s">
        <v>3387</v>
      </c>
      <c r="D99" s="11">
        <v>796</v>
      </c>
      <c r="E99" s="11">
        <v>0</v>
      </c>
      <c r="F99" s="9">
        <v>1</v>
      </c>
      <c r="G99" s="9">
        <v>1</v>
      </c>
      <c r="H99" s="5">
        <v>1</v>
      </c>
      <c r="I99" s="11"/>
      <c r="J99" s="5"/>
      <c r="K99" s="5"/>
      <c r="L99" s="5"/>
    </row>
    <row r="100" spans="1:13" x14ac:dyDescent="0.2">
      <c r="A100" s="13" t="s">
        <v>1930</v>
      </c>
      <c r="B100" s="88" t="s">
        <v>1931</v>
      </c>
      <c r="C100" s="11" t="s">
        <v>3387</v>
      </c>
      <c r="D100" s="11">
        <v>796</v>
      </c>
      <c r="E100" s="11">
        <v>0</v>
      </c>
      <c r="F100" s="9">
        <v>1</v>
      </c>
      <c r="G100" s="9">
        <v>1</v>
      </c>
      <c r="H100" s="5">
        <v>1</v>
      </c>
      <c r="I100" s="11"/>
      <c r="J100" s="5"/>
      <c r="K100" s="5"/>
      <c r="L100" s="5"/>
    </row>
    <row r="101" spans="1:13" x14ac:dyDescent="0.2">
      <c r="A101" s="13" t="s">
        <v>1932</v>
      </c>
      <c r="B101" s="88" t="s">
        <v>1933</v>
      </c>
      <c r="C101" s="11" t="s">
        <v>3387</v>
      </c>
      <c r="D101" s="11">
        <v>796</v>
      </c>
      <c r="E101" s="11">
        <v>0</v>
      </c>
      <c r="F101" s="9">
        <v>1</v>
      </c>
      <c r="G101" s="9">
        <v>1</v>
      </c>
      <c r="H101" s="5">
        <v>1</v>
      </c>
      <c r="I101" s="11"/>
      <c r="J101" s="5"/>
      <c r="K101" s="5"/>
      <c r="L101" s="5"/>
    </row>
    <row r="102" spans="1:13" x14ac:dyDescent="0.2">
      <c r="A102" s="13" t="s">
        <v>1934</v>
      </c>
      <c r="B102" s="88" t="s">
        <v>1935</v>
      </c>
      <c r="C102" s="11" t="s">
        <v>3387</v>
      </c>
      <c r="D102" s="11">
        <v>796</v>
      </c>
      <c r="E102" s="11">
        <v>0</v>
      </c>
      <c r="F102" s="9">
        <v>1</v>
      </c>
      <c r="G102" s="9">
        <v>1</v>
      </c>
      <c r="H102" s="5">
        <v>1</v>
      </c>
      <c r="I102" s="11"/>
      <c r="J102" s="5"/>
      <c r="K102" s="5"/>
      <c r="L102" s="5"/>
    </row>
    <row r="103" spans="1:13" ht="25.5" x14ac:dyDescent="0.2">
      <c r="A103" s="13" t="s">
        <v>1936</v>
      </c>
      <c r="B103" s="87" t="s">
        <v>1937</v>
      </c>
      <c r="C103" s="11" t="s">
        <v>3387</v>
      </c>
      <c r="D103" s="11">
        <v>796</v>
      </c>
      <c r="E103" s="11">
        <v>0</v>
      </c>
      <c r="F103" s="9">
        <v>1</v>
      </c>
      <c r="G103" s="9">
        <v>1</v>
      </c>
      <c r="H103" s="5">
        <v>1</v>
      </c>
      <c r="I103" s="11"/>
      <c r="J103" s="5"/>
      <c r="K103" s="5"/>
      <c r="L103" s="5"/>
    </row>
    <row r="104" spans="1:13" ht="51" x14ac:dyDescent="0.2">
      <c r="A104" s="13" t="s">
        <v>1241</v>
      </c>
      <c r="B104" s="13" t="s">
        <v>5097</v>
      </c>
      <c r="C104" s="11" t="s">
        <v>3387</v>
      </c>
      <c r="D104" s="11">
        <v>796</v>
      </c>
      <c r="E104" s="11">
        <v>0</v>
      </c>
      <c r="F104" s="9">
        <v>1</v>
      </c>
      <c r="G104" s="9">
        <v>1</v>
      </c>
      <c r="H104" s="5">
        <v>1</v>
      </c>
      <c r="I104" s="53"/>
      <c r="J104" s="5"/>
      <c r="K104" s="5"/>
      <c r="L104" s="7"/>
      <c r="M104" s="134"/>
    </row>
    <row r="105" spans="1:13" ht="64.5" customHeight="1" x14ac:dyDescent="0.2">
      <c r="A105" s="69" t="s">
        <v>8096</v>
      </c>
      <c r="B105" s="4" t="s">
        <v>8097</v>
      </c>
      <c r="C105" s="11" t="s">
        <v>3387</v>
      </c>
      <c r="D105" s="11">
        <v>796</v>
      </c>
      <c r="E105" s="11">
        <v>0</v>
      </c>
      <c r="F105" s="9"/>
      <c r="G105" s="9">
        <v>1</v>
      </c>
      <c r="H105" s="5"/>
      <c r="I105" s="53"/>
      <c r="J105" s="5"/>
      <c r="K105" s="5"/>
      <c r="L105" s="131"/>
      <c r="M105" s="134"/>
    </row>
    <row r="106" spans="1:13" ht="51" x14ac:dyDescent="0.2">
      <c r="A106" s="13" t="s">
        <v>6695</v>
      </c>
      <c r="B106" s="13" t="s">
        <v>6696</v>
      </c>
      <c r="C106" s="11" t="s">
        <v>3387</v>
      </c>
      <c r="D106" s="11">
        <v>796</v>
      </c>
      <c r="E106" s="11">
        <v>0</v>
      </c>
      <c r="F106" s="5"/>
      <c r="G106" s="5">
        <v>1</v>
      </c>
      <c r="H106" s="5"/>
      <c r="I106" s="53"/>
      <c r="J106" s="5"/>
      <c r="K106" s="5"/>
      <c r="L106" s="5"/>
    </row>
    <row r="107" spans="1:13" ht="63.75" x14ac:dyDescent="0.2">
      <c r="A107" s="13" t="s">
        <v>6697</v>
      </c>
      <c r="B107" s="13" t="s">
        <v>5106</v>
      </c>
      <c r="C107" s="11" t="s">
        <v>3387</v>
      </c>
      <c r="D107" s="11">
        <v>796</v>
      </c>
      <c r="E107" s="11">
        <v>0</v>
      </c>
      <c r="F107" s="5"/>
      <c r="G107" s="5">
        <v>1</v>
      </c>
      <c r="H107" s="5"/>
      <c r="I107" s="53"/>
      <c r="J107" s="5"/>
      <c r="K107" s="5"/>
      <c r="L107" s="5"/>
    </row>
    <row r="108" spans="1:13" ht="54.75" customHeight="1" x14ac:dyDescent="0.2">
      <c r="A108" s="13" t="s">
        <v>5107</v>
      </c>
      <c r="B108" s="13" t="s">
        <v>6654</v>
      </c>
      <c r="C108" s="11" t="s">
        <v>3387</v>
      </c>
      <c r="D108" s="11">
        <v>796</v>
      </c>
      <c r="E108" s="11">
        <v>0</v>
      </c>
      <c r="F108" s="5"/>
      <c r="G108" s="5">
        <v>1</v>
      </c>
      <c r="H108" s="5"/>
      <c r="I108" s="53"/>
      <c r="J108" s="5"/>
      <c r="K108" s="5"/>
      <c r="L108" s="5"/>
    </row>
    <row r="109" spans="1:13" ht="63.75" x14ac:dyDescent="0.2">
      <c r="A109" s="13" t="s">
        <v>2078</v>
      </c>
      <c r="B109" s="13" t="s">
        <v>2079</v>
      </c>
      <c r="C109" s="11" t="s">
        <v>3387</v>
      </c>
      <c r="D109" s="11">
        <v>796</v>
      </c>
      <c r="E109" s="11">
        <v>0</v>
      </c>
      <c r="F109" s="5"/>
      <c r="G109" s="5">
        <v>1</v>
      </c>
      <c r="H109" s="5"/>
      <c r="I109" s="53"/>
      <c r="J109" s="5"/>
      <c r="K109" s="5"/>
      <c r="L109" s="5"/>
    </row>
    <row r="110" spans="1:13" ht="42.75" customHeight="1" x14ac:dyDescent="0.2">
      <c r="A110" s="13" t="s">
        <v>2080</v>
      </c>
      <c r="B110" s="13" t="s">
        <v>2081</v>
      </c>
      <c r="C110" s="11" t="s">
        <v>3387</v>
      </c>
      <c r="D110" s="11">
        <v>796</v>
      </c>
      <c r="E110" s="11">
        <v>0</v>
      </c>
      <c r="F110" s="5"/>
      <c r="G110" s="5">
        <v>1</v>
      </c>
      <c r="H110" s="5"/>
      <c r="I110" s="53"/>
      <c r="J110" s="5"/>
      <c r="K110" s="5"/>
      <c r="L110" s="5"/>
    </row>
    <row r="111" spans="1:13" ht="51" x14ac:dyDescent="0.2">
      <c r="A111" s="13" t="s">
        <v>2082</v>
      </c>
      <c r="B111" s="13" t="s">
        <v>2083</v>
      </c>
      <c r="C111" s="11" t="s">
        <v>3387</v>
      </c>
      <c r="D111" s="11">
        <v>796</v>
      </c>
      <c r="E111" s="11">
        <v>0</v>
      </c>
      <c r="F111" s="5"/>
      <c r="G111" s="5">
        <v>1</v>
      </c>
      <c r="H111" s="5"/>
      <c r="I111" s="53"/>
      <c r="J111" s="5"/>
      <c r="K111" s="5"/>
      <c r="L111" s="5"/>
    </row>
    <row r="112" spans="1:13" ht="65.25" customHeight="1" x14ac:dyDescent="0.2">
      <c r="A112" s="13" t="s">
        <v>2084</v>
      </c>
      <c r="B112" s="13" t="s">
        <v>2404</v>
      </c>
      <c r="C112" s="11" t="s">
        <v>3387</v>
      </c>
      <c r="D112" s="11">
        <v>796</v>
      </c>
      <c r="E112" s="11">
        <v>0</v>
      </c>
      <c r="F112" s="5"/>
      <c r="G112" s="5">
        <v>1</v>
      </c>
      <c r="H112" s="5"/>
      <c r="I112" s="53"/>
      <c r="J112" s="5"/>
      <c r="K112" s="5"/>
      <c r="L112" s="5"/>
    </row>
    <row r="113" spans="1:12" ht="51" x14ac:dyDescent="0.2">
      <c r="A113" s="13" t="s">
        <v>558</v>
      </c>
      <c r="B113" s="13" t="s">
        <v>559</v>
      </c>
      <c r="C113" s="11" t="s">
        <v>3387</v>
      </c>
      <c r="D113" s="11">
        <v>796</v>
      </c>
      <c r="E113" s="11">
        <v>0</v>
      </c>
      <c r="F113" s="5"/>
      <c r="G113" s="5">
        <v>1</v>
      </c>
      <c r="H113" s="5"/>
      <c r="I113" s="53"/>
      <c r="J113" s="5"/>
      <c r="K113" s="5"/>
      <c r="L113" s="5"/>
    </row>
    <row r="114" spans="1:12" ht="63.75" x14ac:dyDescent="0.2">
      <c r="A114" s="13" t="s">
        <v>560</v>
      </c>
      <c r="B114" s="13" t="s">
        <v>955</v>
      </c>
      <c r="C114" s="11" t="s">
        <v>3387</v>
      </c>
      <c r="D114" s="11">
        <v>796</v>
      </c>
      <c r="E114" s="11">
        <v>0</v>
      </c>
      <c r="F114" s="5"/>
      <c r="G114" s="5">
        <v>1</v>
      </c>
      <c r="H114" s="5"/>
      <c r="I114" s="53"/>
      <c r="J114" s="5"/>
      <c r="K114" s="5"/>
      <c r="L114" s="5"/>
    </row>
    <row r="115" spans="1:12" ht="76.5" x14ac:dyDescent="0.2">
      <c r="A115" s="13" t="s">
        <v>956</v>
      </c>
      <c r="B115" s="13" t="s">
        <v>643</v>
      </c>
      <c r="C115" s="11" t="s">
        <v>3387</v>
      </c>
      <c r="D115" s="11">
        <v>796</v>
      </c>
      <c r="E115" s="11">
        <v>0</v>
      </c>
      <c r="F115" s="5"/>
      <c r="G115" s="5">
        <v>1</v>
      </c>
      <c r="H115" s="5"/>
      <c r="I115" s="53"/>
      <c r="J115" s="5"/>
      <c r="K115" s="5"/>
      <c r="L115" s="5"/>
    </row>
    <row r="116" spans="1:12" ht="76.5" x14ac:dyDescent="0.2">
      <c r="A116" s="13" t="s">
        <v>644</v>
      </c>
      <c r="B116" s="13" t="s">
        <v>645</v>
      </c>
      <c r="C116" s="11" t="s">
        <v>3387</v>
      </c>
      <c r="D116" s="11">
        <v>796</v>
      </c>
      <c r="E116" s="11">
        <v>0</v>
      </c>
      <c r="F116" s="5"/>
      <c r="G116" s="5">
        <v>1</v>
      </c>
      <c r="H116" s="5"/>
      <c r="I116" s="53"/>
      <c r="J116" s="5"/>
      <c r="K116" s="5"/>
      <c r="L116" s="5"/>
    </row>
    <row r="117" spans="1:12" ht="76.5" x14ac:dyDescent="0.2">
      <c r="A117" s="13" t="s">
        <v>646</v>
      </c>
      <c r="B117" s="13" t="s">
        <v>647</v>
      </c>
      <c r="C117" s="11" t="s">
        <v>3387</v>
      </c>
      <c r="D117" s="11">
        <v>796</v>
      </c>
      <c r="E117" s="11">
        <v>0</v>
      </c>
      <c r="F117" s="5"/>
      <c r="G117" s="5">
        <v>1</v>
      </c>
      <c r="H117" s="5"/>
      <c r="I117" s="53"/>
      <c r="J117" s="5"/>
      <c r="K117" s="5"/>
      <c r="L117" s="5"/>
    </row>
    <row r="118" spans="1:12" ht="63.75" x14ac:dyDescent="0.2">
      <c r="A118" s="13" t="s">
        <v>648</v>
      </c>
      <c r="B118" s="13" t="s">
        <v>649</v>
      </c>
      <c r="C118" s="11" t="s">
        <v>3387</v>
      </c>
      <c r="D118" s="11">
        <v>796</v>
      </c>
      <c r="E118" s="11">
        <v>0</v>
      </c>
      <c r="F118" s="5"/>
      <c r="G118" s="5">
        <v>1</v>
      </c>
      <c r="H118" s="5"/>
      <c r="I118" s="53"/>
      <c r="J118" s="5"/>
      <c r="K118" s="5"/>
      <c r="L118" s="5"/>
    </row>
    <row r="119" spans="1:12" ht="63.75" x14ac:dyDescent="0.2">
      <c r="A119" s="13" t="s">
        <v>3809</v>
      </c>
      <c r="B119" s="13" t="s">
        <v>5404</v>
      </c>
      <c r="C119" s="11" t="s">
        <v>3387</v>
      </c>
      <c r="D119" s="11">
        <v>796</v>
      </c>
      <c r="E119" s="11">
        <v>0</v>
      </c>
      <c r="F119" s="5"/>
      <c r="G119" s="5">
        <v>1</v>
      </c>
      <c r="H119" s="5"/>
      <c r="I119" s="53"/>
      <c r="J119" s="5"/>
      <c r="K119" s="5"/>
      <c r="L119" s="5"/>
    </row>
    <row r="120" spans="1:12" ht="63.75" x14ac:dyDescent="0.2">
      <c r="A120" s="13" t="s">
        <v>5405</v>
      </c>
      <c r="B120" s="13" t="s">
        <v>9773</v>
      </c>
      <c r="C120" s="11" t="s">
        <v>3387</v>
      </c>
      <c r="D120" s="11">
        <v>796</v>
      </c>
      <c r="E120" s="11">
        <v>0</v>
      </c>
      <c r="F120" s="5"/>
      <c r="G120" s="5">
        <v>1</v>
      </c>
      <c r="H120" s="5"/>
      <c r="I120" s="53"/>
      <c r="J120" s="5"/>
      <c r="K120" s="5"/>
      <c r="L120" s="5"/>
    </row>
    <row r="121" spans="1:12" ht="27" customHeight="1" x14ac:dyDescent="0.2">
      <c r="A121" s="13" t="s">
        <v>9774</v>
      </c>
      <c r="B121" s="13" t="s">
        <v>8568</v>
      </c>
      <c r="C121" s="11" t="s">
        <v>3387</v>
      </c>
      <c r="D121" s="11">
        <v>796</v>
      </c>
      <c r="E121" s="11">
        <v>0</v>
      </c>
      <c r="F121" s="5"/>
      <c r="G121" s="5">
        <v>1</v>
      </c>
      <c r="H121" s="5"/>
      <c r="I121" s="53"/>
      <c r="J121" s="5"/>
      <c r="K121" s="5"/>
      <c r="L121" s="5"/>
    </row>
    <row r="122" spans="1:12" ht="38.25" x14ac:dyDescent="0.2">
      <c r="A122" s="13" t="s">
        <v>4754</v>
      </c>
      <c r="B122" s="13" t="s">
        <v>4755</v>
      </c>
      <c r="C122" s="11" t="s">
        <v>3387</v>
      </c>
      <c r="D122" s="11">
        <v>796</v>
      </c>
      <c r="E122" s="11">
        <v>0</v>
      </c>
      <c r="F122" s="5"/>
      <c r="G122" s="5">
        <v>1</v>
      </c>
      <c r="H122" s="5"/>
      <c r="I122" s="53"/>
      <c r="J122" s="5"/>
      <c r="K122" s="5"/>
      <c r="L122" s="5"/>
    </row>
    <row r="123" spans="1:12" ht="38.25" x14ac:dyDescent="0.2">
      <c r="A123" s="13" t="s">
        <v>4756</v>
      </c>
      <c r="B123" s="13" t="s">
        <v>4757</v>
      </c>
      <c r="C123" s="11" t="s">
        <v>3387</v>
      </c>
      <c r="D123" s="11">
        <v>796</v>
      </c>
      <c r="E123" s="11">
        <v>0</v>
      </c>
      <c r="F123" s="5"/>
      <c r="G123" s="5">
        <v>1</v>
      </c>
      <c r="H123" s="5"/>
      <c r="I123" s="53"/>
      <c r="J123" s="5"/>
      <c r="K123" s="5"/>
      <c r="L123" s="5"/>
    </row>
    <row r="124" spans="1:12" ht="51" x14ac:dyDescent="0.2">
      <c r="A124" s="13" t="s">
        <v>4758</v>
      </c>
      <c r="B124" s="13" t="s">
        <v>4759</v>
      </c>
      <c r="C124" s="11" t="s">
        <v>3387</v>
      </c>
      <c r="D124" s="11">
        <v>796</v>
      </c>
      <c r="E124" s="11">
        <v>0</v>
      </c>
      <c r="F124" s="5"/>
      <c r="G124" s="5">
        <v>1</v>
      </c>
      <c r="H124" s="5"/>
      <c r="I124" s="53"/>
      <c r="J124" s="5"/>
      <c r="K124" s="5"/>
      <c r="L124" s="5"/>
    </row>
    <row r="125" spans="1:12" ht="63.75" x14ac:dyDescent="0.2">
      <c r="A125" s="13" t="s">
        <v>4760</v>
      </c>
      <c r="B125" s="13" t="s">
        <v>5594</v>
      </c>
      <c r="C125" s="11" t="s">
        <v>500</v>
      </c>
      <c r="D125" s="11">
        <v>384</v>
      </c>
      <c r="E125" s="11">
        <v>0</v>
      </c>
      <c r="F125" s="5">
        <v>1</v>
      </c>
      <c r="G125" s="5">
        <v>1</v>
      </c>
      <c r="H125" s="5">
        <v>1</v>
      </c>
      <c r="I125" s="86"/>
      <c r="J125" s="5"/>
      <c r="K125" s="5"/>
      <c r="L125" s="5"/>
    </row>
    <row r="126" spans="1:12" ht="51" x14ac:dyDescent="0.2">
      <c r="A126" s="13" t="s">
        <v>5595</v>
      </c>
      <c r="B126" s="13" t="s">
        <v>5596</v>
      </c>
      <c r="C126" s="11" t="s">
        <v>3387</v>
      </c>
      <c r="D126" s="11">
        <v>796</v>
      </c>
      <c r="E126" s="11">
        <v>0</v>
      </c>
      <c r="F126" s="9">
        <v>1</v>
      </c>
      <c r="G126" s="9">
        <v>1</v>
      </c>
      <c r="H126" s="5">
        <v>1</v>
      </c>
      <c r="I126" s="53"/>
      <c r="J126" s="5"/>
      <c r="K126" s="5"/>
      <c r="L126" s="5"/>
    </row>
    <row r="127" spans="1:12" ht="63.75" x14ac:dyDescent="0.2">
      <c r="A127" s="13" t="s">
        <v>5597</v>
      </c>
      <c r="B127" s="13" t="s">
        <v>10378</v>
      </c>
      <c r="C127" s="11" t="s">
        <v>3387</v>
      </c>
      <c r="D127" s="11">
        <v>796</v>
      </c>
      <c r="E127" s="11">
        <v>0</v>
      </c>
      <c r="F127" s="9">
        <v>1</v>
      </c>
      <c r="G127" s="9">
        <v>1</v>
      </c>
      <c r="H127" s="5">
        <v>1</v>
      </c>
      <c r="I127" s="53"/>
      <c r="J127" s="5"/>
      <c r="K127" s="5"/>
      <c r="L127" s="5"/>
    </row>
    <row r="128" spans="1:12" ht="66" customHeight="1" x14ac:dyDescent="0.2">
      <c r="A128" s="13" t="s">
        <v>10379</v>
      </c>
      <c r="B128" s="13" t="s">
        <v>10380</v>
      </c>
      <c r="C128" s="11" t="s">
        <v>3387</v>
      </c>
      <c r="D128" s="11">
        <v>796</v>
      </c>
      <c r="E128" s="11">
        <v>0</v>
      </c>
      <c r="F128" s="9">
        <v>1</v>
      </c>
      <c r="G128" s="9">
        <v>1</v>
      </c>
      <c r="H128" s="5">
        <v>1</v>
      </c>
      <c r="I128" s="53"/>
      <c r="J128" s="5"/>
      <c r="K128" s="5"/>
      <c r="L128" s="5"/>
    </row>
    <row r="129" spans="1:12" ht="83.25" customHeight="1" x14ac:dyDescent="0.2">
      <c r="A129" s="13" t="s">
        <v>2016</v>
      </c>
      <c r="B129" s="13" t="s">
        <v>943</v>
      </c>
      <c r="C129" s="11" t="s">
        <v>5728</v>
      </c>
      <c r="D129" s="11">
        <v>384</v>
      </c>
      <c r="E129" s="11">
        <v>0</v>
      </c>
      <c r="F129" s="5"/>
      <c r="G129" s="5">
        <v>1</v>
      </c>
      <c r="H129" s="5"/>
      <c r="I129" s="11"/>
      <c r="J129" s="5"/>
      <c r="K129" s="5"/>
      <c r="L129" s="7"/>
    </row>
    <row r="130" spans="1:12" x14ac:dyDescent="0.2">
      <c r="A130" s="13" t="s">
        <v>7536</v>
      </c>
      <c r="B130" s="13" t="s">
        <v>10385</v>
      </c>
      <c r="C130" s="11" t="s">
        <v>3387</v>
      </c>
      <c r="D130" s="11">
        <v>796</v>
      </c>
      <c r="E130" s="11">
        <v>0</v>
      </c>
      <c r="F130" s="5"/>
      <c r="G130" s="84">
        <v>1</v>
      </c>
      <c r="H130" s="5"/>
      <c r="I130" s="11"/>
      <c r="J130" s="5"/>
      <c r="K130" s="5"/>
      <c r="L130" s="5"/>
    </row>
    <row r="131" spans="1:12" x14ac:dyDescent="0.2">
      <c r="A131" s="13" t="s">
        <v>10993</v>
      </c>
      <c r="B131" s="13" t="s">
        <v>10994</v>
      </c>
      <c r="C131" s="11" t="s">
        <v>3387</v>
      </c>
      <c r="D131" s="11">
        <v>796</v>
      </c>
      <c r="E131" s="11">
        <v>0</v>
      </c>
      <c r="F131" s="5"/>
      <c r="G131" s="84">
        <v>1</v>
      </c>
      <c r="H131" s="5"/>
      <c r="I131" s="11"/>
      <c r="J131" s="5"/>
      <c r="K131" s="5"/>
      <c r="L131" s="5"/>
    </row>
    <row r="132" spans="1:12" x14ac:dyDescent="0.2">
      <c r="A132" s="13" t="s">
        <v>10995</v>
      </c>
      <c r="B132" s="13" t="s">
        <v>10996</v>
      </c>
      <c r="C132" s="11" t="s">
        <v>3387</v>
      </c>
      <c r="D132" s="11">
        <v>796</v>
      </c>
      <c r="E132" s="11">
        <v>0</v>
      </c>
      <c r="F132" s="5"/>
      <c r="G132" s="84">
        <v>1</v>
      </c>
      <c r="H132" s="5"/>
      <c r="I132" s="11"/>
      <c r="J132" s="5"/>
      <c r="K132" s="5"/>
      <c r="L132" s="5"/>
    </row>
    <row r="133" spans="1:12" x14ac:dyDescent="0.2">
      <c r="A133" s="13" t="s">
        <v>10997</v>
      </c>
      <c r="B133" s="13" t="s">
        <v>4108</v>
      </c>
      <c r="C133" s="11" t="s">
        <v>3387</v>
      </c>
      <c r="D133" s="11">
        <v>796</v>
      </c>
      <c r="E133" s="11">
        <v>0</v>
      </c>
      <c r="F133" s="5"/>
      <c r="G133" s="84">
        <v>1</v>
      </c>
      <c r="H133" s="5"/>
      <c r="I133" s="11"/>
      <c r="J133" s="5"/>
      <c r="K133" s="5"/>
      <c r="L133" s="7"/>
    </row>
    <row r="134" spans="1:12" x14ac:dyDescent="0.2">
      <c r="A134" s="13" t="s">
        <v>4109</v>
      </c>
      <c r="B134" s="13" t="s">
        <v>1835</v>
      </c>
      <c r="C134" s="11" t="s">
        <v>3387</v>
      </c>
      <c r="D134" s="11">
        <v>796</v>
      </c>
      <c r="E134" s="11">
        <v>0</v>
      </c>
      <c r="F134" s="5"/>
      <c r="G134" s="84">
        <v>1</v>
      </c>
      <c r="H134" s="5"/>
      <c r="I134" s="11"/>
      <c r="J134" s="5"/>
      <c r="K134" s="5"/>
      <c r="L134" s="5"/>
    </row>
    <row r="135" spans="1:12" x14ac:dyDescent="0.2">
      <c r="A135" s="13" t="s">
        <v>1836</v>
      </c>
      <c r="B135" s="13" t="s">
        <v>1837</v>
      </c>
      <c r="C135" s="11" t="s">
        <v>3387</v>
      </c>
      <c r="D135" s="11">
        <v>796</v>
      </c>
      <c r="E135" s="11">
        <v>0</v>
      </c>
      <c r="F135" s="5"/>
      <c r="G135" s="84">
        <v>1</v>
      </c>
      <c r="H135" s="5"/>
      <c r="I135" s="11"/>
      <c r="J135" s="5"/>
      <c r="K135" s="5"/>
      <c r="L135" s="5"/>
    </row>
    <row r="136" spans="1:12" x14ac:dyDescent="0.2">
      <c r="A136" s="13" t="s">
        <v>1838</v>
      </c>
      <c r="B136" s="13" t="s">
        <v>1839</v>
      </c>
      <c r="C136" s="11" t="s">
        <v>3387</v>
      </c>
      <c r="D136" s="11">
        <v>796</v>
      </c>
      <c r="E136" s="11">
        <v>0</v>
      </c>
      <c r="F136" s="5"/>
      <c r="G136" s="84">
        <v>1</v>
      </c>
      <c r="H136" s="5"/>
      <c r="I136" s="11"/>
      <c r="J136" s="5"/>
      <c r="K136" s="5"/>
      <c r="L136" s="5"/>
    </row>
    <row r="137" spans="1:12" x14ac:dyDescent="0.2">
      <c r="A137" s="13" t="s">
        <v>4181</v>
      </c>
      <c r="B137" s="13" t="s">
        <v>4182</v>
      </c>
      <c r="C137" s="11" t="s">
        <v>3387</v>
      </c>
      <c r="D137" s="11">
        <v>796</v>
      </c>
      <c r="E137" s="11">
        <v>0</v>
      </c>
      <c r="F137" s="9"/>
      <c r="G137" s="84">
        <v>1</v>
      </c>
      <c r="H137" s="5"/>
      <c r="I137" s="11"/>
      <c r="J137" s="5"/>
      <c r="K137" s="5"/>
      <c r="L137" s="5"/>
    </row>
    <row r="138" spans="1:12" ht="40.5" customHeight="1" x14ac:dyDescent="0.2">
      <c r="A138" s="13" t="s">
        <v>4183</v>
      </c>
      <c r="B138" s="13" t="s">
        <v>4184</v>
      </c>
      <c r="C138" s="11" t="s">
        <v>3387</v>
      </c>
      <c r="D138" s="11">
        <v>796</v>
      </c>
      <c r="E138" s="11">
        <v>0</v>
      </c>
      <c r="F138" s="9"/>
      <c r="G138" s="84">
        <v>1</v>
      </c>
      <c r="H138" s="5"/>
      <c r="I138" s="11"/>
      <c r="J138" s="5"/>
      <c r="K138" s="5"/>
      <c r="L138" s="7"/>
    </row>
    <row r="139" spans="1:12" x14ac:dyDescent="0.2">
      <c r="A139" s="13" t="s">
        <v>4185</v>
      </c>
      <c r="B139" s="13" t="s">
        <v>4186</v>
      </c>
      <c r="C139" s="11" t="s">
        <v>3387</v>
      </c>
      <c r="D139" s="11">
        <v>796</v>
      </c>
      <c r="E139" s="11">
        <v>0</v>
      </c>
      <c r="F139" s="9"/>
      <c r="G139" s="9">
        <v>1</v>
      </c>
      <c r="H139" s="5"/>
      <c r="I139" s="11"/>
      <c r="J139" s="5"/>
      <c r="K139" s="5"/>
      <c r="L139" s="5"/>
    </row>
    <row r="140" spans="1:12" x14ac:dyDescent="0.2">
      <c r="A140" s="13" t="s">
        <v>4187</v>
      </c>
      <c r="B140" s="13" t="s">
        <v>4188</v>
      </c>
      <c r="C140" s="11" t="s">
        <v>3387</v>
      </c>
      <c r="D140" s="11">
        <v>796</v>
      </c>
      <c r="E140" s="11">
        <v>0</v>
      </c>
      <c r="F140" s="9"/>
      <c r="G140" s="9">
        <v>1</v>
      </c>
      <c r="H140" s="5"/>
      <c r="I140" s="11"/>
      <c r="J140" s="5"/>
      <c r="K140" s="5"/>
      <c r="L140" s="5"/>
    </row>
    <row r="141" spans="1:12" x14ac:dyDescent="0.2">
      <c r="A141" s="13" t="s">
        <v>4189</v>
      </c>
      <c r="B141" s="13" t="s">
        <v>4190</v>
      </c>
      <c r="C141" s="11" t="s">
        <v>3387</v>
      </c>
      <c r="D141" s="11">
        <v>796</v>
      </c>
      <c r="E141" s="11">
        <v>0</v>
      </c>
      <c r="F141" s="9"/>
      <c r="G141" s="9">
        <v>1</v>
      </c>
      <c r="H141" s="5"/>
      <c r="I141" s="11"/>
      <c r="J141" s="5"/>
      <c r="K141" s="5"/>
      <c r="L141" s="5"/>
    </row>
    <row r="142" spans="1:12" ht="38.25" x14ac:dyDescent="0.2">
      <c r="A142" s="13" t="s">
        <v>4191</v>
      </c>
      <c r="B142" s="13" t="s">
        <v>4192</v>
      </c>
      <c r="C142" s="11" t="s">
        <v>3387</v>
      </c>
      <c r="D142" s="11">
        <v>796</v>
      </c>
      <c r="E142" s="11">
        <v>0</v>
      </c>
      <c r="F142" s="9"/>
      <c r="G142" s="9">
        <v>1</v>
      </c>
      <c r="H142" s="5"/>
      <c r="I142" s="11"/>
      <c r="J142" s="5"/>
      <c r="K142" s="5"/>
      <c r="L142" s="5"/>
    </row>
    <row r="143" spans="1:12" x14ac:dyDescent="0.2">
      <c r="A143" s="13" t="s">
        <v>4193</v>
      </c>
      <c r="B143" s="13" t="s">
        <v>4194</v>
      </c>
      <c r="C143" s="11" t="s">
        <v>3387</v>
      </c>
      <c r="D143" s="11">
        <v>796</v>
      </c>
      <c r="E143" s="11">
        <v>0</v>
      </c>
      <c r="F143" s="9"/>
      <c r="G143" s="9">
        <v>1</v>
      </c>
      <c r="H143" s="5"/>
      <c r="I143" s="11"/>
      <c r="J143" s="5"/>
      <c r="K143" s="5"/>
      <c r="L143" s="7"/>
    </row>
    <row r="144" spans="1:12" ht="25.5" customHeight="1" x14ac:dyDescent="0.2">
      <c r="A144" s="13" t="s">
        <v>4195</v>
      </c>
      <c r="B144" s="13" t="s">
        <v>4196</v>
      </c>
      <c r="C144" s="11" t="s">
        <v>3387</v>
      </c>
      <c r="D144" s="11">
        <v>796</v>
      </c>
      <c r="E144" s="11">
        <v>0</v>
      </c>
      <c r="F144" s="9"/>
      <c r="G144" s="9">
        <v>1</v>
      </c>
      <c r="H144" s="5"/>
      <c r="I144" s="11"/>
      <c r="J144" s="5"/>
      <c r="K144" s="5"/>
      <c r="L144" s="5"/>
    </row>
    <row r="145" spans="1:12" x14ac:dyDescent="0.2">
      <c r="A145" s="13" t="s">
        <v>4197</v>
      </c>
      <c r="B145" s="13" t="s">
        <v>4198</v>
      </c>
      <c r="C145" s="11" t="s">
        <v>3387</v>
      </c>
      <c r="D145" s="11">
        <v>796</v>
      </c>
      <c r="E145" s="11">
        <v>0</v>
      </c>
      <c r="F145" s="9"/>
      <c r="G145" s="9">
        <v>1</v>
      </c>
      <c r="H145" s="5"/>
      <c r="I145" s="11"/>
      <c r="J145" s="5"/>
      <c r="K145" s="5"/>
      <c r="L145" s="5"/>
    </row>
    <row r="146" spans="1:12" ht="36.75" customHeight="1" x14ac:dyDescent="0.2">
      <c r="A146" s="13" t="s">
        <v>9206</v>
      </c>
      <c r="B146" s="13" t="s">
        <v>9207</v>
      </c>
      <c r="C146" s="11" t="s">
        <v>3387</v>
      </c>
      <c r="D146" s="11">
        <v>796</v>
      </c>
      <c r="E146" s="11">
        <v>0</v>
      </c>
      <c r="F146" s="9"/>
      <c r="G146" s="9">
        <v>1</v>
      </c>
      <c r="H146" s="5"/>
      <c r="I146" s="11"/>
      <c r="J146" s="5"/>
      <c r="K146" s="5"/>
      <c r="L146" s="5"/>
    </row>
    <row r="147" spans="1:12" ht="27" customHeight="1" x14ac:dyDescent="0.2">
      <c r="A147" s="13" t="s">
        <v>9208</v>
      </c>
      <c r="B147" s="13" t="s">
        <v>10928</v>
      </c>
      <c r="C147" s="11" t="s">
        <v>3387</v>
      </c>
      <c r="D147" s="11">
        <v>796</v>
      </c>
      <c r="E147" s="11">
        <v>0</v>
      </c>
      <c r="F147" s="9"/>
      <c r="G147" s="9">
        <v>1</v>
      </c>
      <c r="H147" s="5"/>
      <c r="I147" s="11"/>
      <c r="J147" s="5"/>
      <c r="K147" s="5"/>
      <c r="L147" s="5"/>
    </row>
    <row r="148" spans="1:12" ht="26.25" customHeight="1" x14ac:dyDescent="0.2">
      <c r="A148" s="13" t="s">
        <v>10929</v>
      </c>
      <c r="B148" s="13" t="s">
        <v>10930</v>
      </c>
      <c r="C148" s="11" t="s">
        <v>3387</v>
      </c>
      <c r="D148" s="11">
        <v>796</v>
      </c>
      <c r="E148" s="11">
        <v>0</v>
      </c>
      <c r="F148" s="9"/>
      <c r="G148" s="9">
        <v>1</v>
      </c>
      <c r="H148" s="5"/>
      <c r="I148" s="11"/>
      <c r="J148" s="5"/>
      <c r="K148" s="5"/>
      <c r="L148" s="5"/>
    </row>
    <row r="149" spans="1:12" ht="25.5" x14ac:dyDescent="0.2">
      <c r="A149" s="13" t="s">
        <v>10931</v>
      </c>
      <c r="B149" s="13" t="s">
        <v>10932</v>
      </c>
      <c r="C149" s="11" t="s">
        <v>3387</v>
      </c>
      <c r="D149" s="11">
        <v>796</v>
      </c>
      <c r="E149" s="11">
        <v>0</v>
      </c>
      <c r="F149" s="9"/>
      <c r="G149" s="9">
        <v>1</v>
      </c>
      <c r="H149" s="5"/>
      <c r="I149" s="11"/>
      <c r="J149" s="5"/>
      <c r="K149" s="5"/>
      <c r="L149" s="5"/>
    </row>
    <row r="150" spans="1:12" ht="16.5" customHeight="1" x14ac:dyDescent="0.2">
      <c r="A150" s="13" t="s">
        <v>10933</v>
      </c>
      <c r="B150" s="13" t="s">
        <v>8046</v>
      </c>
      <c r="C150" s="11" t="s">
        <v>9434</v>
      </c>
      <c r="D150" s="11">
        <v>839</v>
      </c>
      <c r="E150" s="11">
        <v>0</v>
      </c>
      <c r="F150" s="9"/>
      <c r="G150" s="84">
        <v>1</v>
      </c>
      <c r="H150" s="5"/>
      <c r="I150" s="11"/>
      <c r="J150" s="5"/>
      <c r="K150" s="5"/>
      <c r="L150" s="5"/>
    </row>
    <row r="151" spans="1:12" ht="89.25" x14ac:dyDescent="0.2">
      <c r="A151" s="13" t="s">
        <v>8047</v>
      </c>
      <c r="B151" s="13" t="s">
        <v>8257</v>
      </c>
      <c r="C151" s="11" t="s">
        <v>3387</v>
      </c>
      <c r="D151" s="11">
        <v>796</v>
      </c>
      <c r="E151" s="11">
        <v>0</v>
      </c>
      <c r="F151" s="9"/>
      <c r="G151" s="9">
        <v>1</v>
      </c>
      <c r="H151" s="5"/>
      <c r="I151" s="11"/>
      <c r="J151" s="5"/>
      <c r="K151" s="5"/>
      <c r="L151" s="5"/>
    </row>
    <row r="152" spans="1:12" ht="25.5" x14ac:dyDescent="0.2">
      <c r="A152" s="13" t="s">
        <v>8258</v>
      </c>
      <c r="B152" s="13" t="s">
        <v>8259</v>
      </c>
      <c r="C152" s="11" t="s">
        <v>4314</v>
      </c>
      <c r="D152" s="11">
        <v>798</v>
      </c>
      <c r="E152" s="11">
        <v>1</v>
      </c>
      <c r="F152" s="9"/>
      <c r="G152" s="9">
        <v>1</v>
      </c>
      <c r="H152" s="5"/>
      <c r="I152" s="11"/>
      <c r="J152" s="5"/>
      <c r="K152" s="5"/>
      <c r="L152" s="5"/>
    </row>
    <row r="153" spans="1:12" x14ac:dyDescent="0.2">
      <c r="A153" s="13" t="s">
        <v>8260</v>
      </c>
      <c r="B153" s="13" t="s">
        <v>2841</v>
      </c>
      <c r="C153" s="11" t="s">
        <v>2842</v>
      </c>
      <c r="D153" s="11">
        <v>715</v>
      </c>
      <c r="E153" s="11">
        <v>0</v>
      </c>
      <c r="F153" s="9">
        <v>1</v>
      </c>
      <c r="G153" s="9">
        <v>1</v>
      </c>
      <c r="H153" s="5">
        <v>1</v>
      </c>
      <c r="I153" s="11"/>
      <c r="J153" s="5"/>
      <c r="K153" s="5"/>
      <c r="L153" s="7"/>
    </row>
    <row r="154" spans="1:12" x14ac:dyDescent="0.2">
      <c r="A154" s="13" t="s">
        <v>2843</v>
      </c>
      <c r="B154" s="13" t="s">
        <v>2844</v>
      </c>
      <c r="C154" s="11" t="s">
        <v>2842</v>
      </c>
      <c r="D154" s="11">
        <v>715</v>
      </c>
      <c r="E154" s="11">
        <v>0</v>
      </c>
      <c r="F154" s="9"/>
      <c r="G154" s="9">
        <v>1</v>
      </c>
      <c r="H154" s="5"/>
      <c r="I154" s="11"/>
      <c r="J154" s="5"/>
      <c r="K154" s="5"/>
      <c r="L154" s="5"/>
    </row>
    <row r="155" spans="1:12" x14ac:dyDescent="0.2">
      <c r="A155" s="13" t="s">
        <v>2845</v>
      </c>
      <c r="B155" s="13" t="s">
        <v>2846</v>
      </c>
      <c r="C155" s="11" t="s">
        <v>2842</v>
      </c>
      <c r="D155" s="11">
        <v>715</v>
      </c>
      <c r="E155" s="11">
        <v>0</v>
      </c>
      <c r="F155" s="9"/>
      <c r="G155" s="9">
        <v>1</v>
      </c>
      <c r="H155" s="5"/>
      <c r="I155" s="11"/>
      <c r="J155" s="5"/>
      <c r="K155" s="5"/>
      <c r="L155" s="5"/>
    </row>
    <row r="156" spans="1:12" x14ac:dyDescent="0.2">
      <c r="A156" s="13" t="s">
        <v>944</v>
      </c>
      <c r="B156" s="13" t="s">
        <v>945</v>
      </c>
      <c r="C156" s="11" t="s">
        <v>2842</v>
      </c>
      <c r="D156" s="11">
        <v>715</v>
      </c>
      <c r="E156" s="11">
        <v>0</v>
      </c>
      <c r="F156" s="5"/>
      <c r="G156" s="5">
        <v>1</v>
      </c>
      <c r="H156" s="5"/>
      <c r="I156" s="11"/>
      <c r="J156" s="5"/>
      <c r="K156" s="5"/>
      <c r="L156" s="5"/>
    </row>
    <row r="157" spans="1:12" x14ac:dyDescent="0.2">
      <c r="A157" s="13" t="s">
        <v>2847</v>
      </c>
      <c r="B157" s="13" t="s">
        <v>2620</v>
      </c>
      <c r="C157" s="11" t="s">
        <v>2842</v>
      </c>
      <c r="D157" s="11">
        <v>715</v>
      </c>
      <c r="E157" s="11">
        <v>0</v>
      </c>
      <c r="F157" s="9"/>
      <c r="G157" s="9">
        <v>1</v>
      </c>
      <c r="H157" s="5"/>
      <c r="I157" s="11"/>
      <c r="J157" s="5"/>
      <c r="K157" s="5"/>
      <c r="L157" s="5"/>
    </row>
    <row r="158" spans="1:12" x14ac:dyDescent="0.2">
      <c r="A158" s="13" t="s">
        <v>781</v>
      </c>
      <c r="B158" s="13" t="s">
        <v>782</v>
      </c>
      <c r="C158" s="11" t="s">
        <v>2842</v>
      </c>
      <c r="D158" s="11">
        <v>715</v>
      </c>
      <c r="E158" s="11">
        <v>0</v>
      </c>
      <c r="F158" s="9"/>
      <c r="G158" s="9">
        <v>1</v>
      </c>
      <c r="H158" s="5"/>
      <c r="I158" s="11"/>
      <c r="J158" s="5"/>
      <c r="K158" s="5"/>
      <c r="L158" s="5"/>
    </row>
    <row r="159" spans="1:12" x14ac:dyDescent="0.2">
      <c r="A159" s="13" t="s">
        <v>5510</v>
      </c>
      <c r="B159" s="13" t="s">
        <v>5511</v>
      </c>
      <c r="C159" s="11" t="s">
        <v>1355</v>
      </c>
      <c r="D159" s="11">
        <v>837</v>
      </c>
      <c r="E159" s="11">
        <v>2</v>
      </c>
      <c r="F159" s="9"/>
      <c r="G159" s="9">
        <v>1</v>
      </c>
      <c r="H159" s="5"/>
      <c r="I159" s="11"/>
      <c r="J159" s="5"/>
      <c r="K159" s="5"/>
      <c r="L159" s="5"/>
    </row>
    <row r="160" spans="1:12" ht="38.25" x14ac:dyDescent="0.2">
      <c r="A160" s="13" t="s">
        <v>5512</v>
      </c>
      <c r="B160" s="13" t="s">
        <v>3788</v>
      </c>
      <c r="C160" s="11" t="s">
        <v>2842</v>
      </c>
      <c r="D160" s="11">
        <v>715</v>
      </c>
      <c r="E160" s="11">
        <v>0</v>
      </c>
      <c r="F160" s="9"/>
      <c r="G160" s="9">
        <v>1</v>
      </c>
      <c r="H160" s="5"/>
      <c r="I160" s="11"/>
      <c r="J160" s="5"/>
      <c r="K160" s="5"/>
      <c r="L160" s="7"/>
    </row>
    <row r="161" spans="1:12" x14ac:dyDescent="0.2">
      <c r="A161" s="13" t="s">
        <v>3789</v>
      </c>
      <c r="B161" s="13" t="s">
        <v>3790</v>
      </c>
      <c r="C161" s="11" t="s">
        <v>2842</v>
      </c>
      <c r="D161" s="11">
        <v>715</v>
      </c>
      <c r="E161" s="11">
        <v>0</v>
      </c>
      <c r="F161" s="9"/>
      <c r="G161" s="9">
        <v>1</v>
      </c>
      <c r="H161" s="5"/>
      <c r="I161" s="11"/>
      <c r="J161" s="5"/>
      <c r="K161" s="5"/>
      <c r="L161" s="5"/>
    </row>
    <row r="162" spans="1:12" x14ac:dyDescent="0.2">
      <c r="A162" s="13" t="s">
        <v>3791</v>
      </c>
      <c r="B162" s="13" t="s">
        <v>3792</v>
      </c>
      <c r="C162" s="11" t="s">
        <v>2842</v>
      </c>
      <c r="D162" s="11">
        <v>715</v>
      </c>
      <c r="E162" s="11">
        <v>0</v>
      </c>
      <c r="F162" s="9"/>
      <c r="G162" s="9">
        <v>1</v>
      </c>
      <c r="H162" s="5"/>
      <c r="I162" s="11"/>
      <c r="J162" s="5"/>
      <c r="K162" s="5"/>
      <c r="L162" s="5"/>
    </row>
    <row r="163" spans="1:12" x14ac:dyDescent="0.2">
      <c r="A163" s="13" t="s">
        <v>3793</v>
      </c>
      <c r="B163" s="13" t="s">
        <v>3794</v>
      </c>
      <c r="C163" s="11" t="s">
        <v>2842</v>
      </c>
      <c r="D163" s="11">
        <v>715</v>
      </c>
      <c r="E163" s="11">
        <v>0</v>
      </c>
      <c r="F163" s="9"/>
      <c r="G163" s="9">
        <v>1</v>
      </c>
      <c r="H163" s="5"/>
      <c r="I163" s="11"/>
      <c r="J163" s="5"/>
      <c r="K163" s="5"/>
      <c r="L163" s="5"/>
    </row>
    <row r="164" spans="1:12" ht="25.5" x14ac:dyDescent="0.2">
      <c r="A164" s="13" t="s">
        <v>3795</v>
      </c>
      <c r="B164" s="13" t="s">
        <v>7700</v>
      </c>
      <c r="C164" s="11" t="s">
        <v>2842</v>
      </c>
      <c r="D164" s="11">
        <v>715</v>
      </c>
      <c r="E164" s="11">
        <v>0</v>
      </c>
      <c r="F164" s="9">
        <v>1</v>
      </c>
      <c r="G164" s="9">
        <v>1</v>
      </c>
      <c r="H164" s="5"/>
      <c r="I164" s="11"/>
      <c r="J164" s="5"/>
      <c r="K164" s="5"/>
      <c r="L164" s="5"/>
    </row>
    <row r="165" spans="1:12" x14ac:dyDescent="0.2">
      <c r="A165" s="13" t="s">
        <v>7701</v>
      </c>
      <c r="B165" s="13" t="s">
        <v>7702</v>
      </c>
      <c r="C165" s="11" t="s">
        <v>3387</v>
      </c>
      <c r="D165" s="11">
        <v>796</v>
      </c>
      <c r="E165" s="11">
        <v>0</v>
      </c>
      <c r="F165" s="9"/>
      <c r="G165" s="9">
        <v>1</v>
      </c>
      <c r="H165" s="5"/>
      <c r="I165" s="11"/>
      <c r="J165" s="5"/>
      <c r="K165" s="5"/>
      <c r="L165" s="5"/>
    </row>
    <row r="166" spans="1:12" x14ac:dyDescent="0.2">
      <c r="A166" s="13" t="s">
        <v>7703</v>
      </c>
      <c r="B166" s="13" t="s">
        <v>10915</v>
      </c>
      <c r="C166" s="11" t="s">
        <v>2842</v>
      </c>
      <c r="D166" s="11">
        <v>715</v>
      </c>
      <c r="E166" s="11">
        <v>0</v>
      </c>
      <c r="F166" s="9"/>
      <c r="G166" s="9">
        <v>1</v>
      </c>
      <c r="H166" s="5"/>
      <c r="I166" s="11"/>
      <c r="J166" s="5"/>
      <c r="K166" s="5"/>
      <c r="L166" s="5"/>
    </row>
    <row r="167" spans="1:12" x14ac:dyDescent="0.2">
      <c r="A167" s="13" t="s">
        <v>10916</v>
      </c>
      <c r="B167" s="13" t="s">
        <v>10917</v>
      </c>
      <c r="C167" s="11" t="s">
        <v>2842</v>
      </c>
      <c r="D167" s="11">
        <v>715</v>
      </c>
      <c r="E167" s="11">
        <v>0</v>
      </c>
      <c r="F167" s="9"/>
      <c r="G167" s="9">
        <v>1</v>
      </c>
      <c r="H167" s="5"/>
      <c r="I167" s="11"/>
      <c r="J167" s="5"/>
      <c r="K167" s="5"/>
      <c r="L167" s="5"/>
    </row>
    <row r="168" spans="1:12" x14ac:dyDescent="0.2">
      <c r="A168" s="13" t="s">
        <v>10918</v>
      </c>
      <c r="B168" s="13" t="s">
        <v>1231</v>
      </c>
      <c r="C168" s="11" t="s">
        <v>3702</v>
      </c>
      <c r="D168" s="11">
        <v>384</v>
      </c>
      <c r="E168" s="11">
        <v>0</v>
      </c>
      <c r="F168" s="9"/>
      <c r="G168" s="9">
        <v>1</v>
      </c>
      <c r="H168" s="5"/>
      <c r="I168" s="11"/>
      <c r="J168" s="5"/>
      <c r="K168" s="5"/>
      <c r="L168" s="5"/>
    </row>
    <row r="169" spans="1:12" ht="25.5" x14ac:dyDescent="0.2">
      <c r="A169" s="13" t="s">
        <v>10919</v>
      </c>
      <c r="B169" s="13" t="s">
        <v>1232</v>
      </c>
      <c r="C169" s="11" t="s">
        <v>3702</v>
      </c>
      <c r="D169" s="11">
        <v>384</v>
      </c>
      <c r="E169" s="11">
        <v>0</v>
      </c>
      <c r="F169" s="9"/>
      <c r="G169" s="9">
        <v>1</v>
      </c>
      <c r="H169" s="5"/>
      <c r="I169" s="11"/>
      <c r="J169" s="5"/>
      <c r="K169" s="5"/>
      <c r="L169" s="5"/>
    </row>
    <row r="170" spans="1:12" ht="25.5" x14ac:dyDescent="0.2">
      <c r="A170" s="13" t="s">
        <v>10920</v>
      </c>
      <c r="B170" s="13" t="s">
        <v>1233</v>
      </c>
      <c r="C170" s="11" t="s">
        <v>3702</v>
      </c>
      <c r="D170" s="11">
        <v>384</v>
      </c>
      <c r="E170" s="11">
        <v>0</v>
      </c>
      <c r="F170" s="9"/>
      <c r="G170" s="9">
        <v>1</v>
      </c>
      <c r="H170" s="5"/>
      <c r="I170" s="11"/>
      <c r="J170" s="5"/>
      <c r="K170" s="5"/>
      <c r="L170" s="5"/>
    </row>
    <row r="171" spans="1:12" ht="25.5" x14ac:dyDescent="0.2">
      <c r="A171" s="13" t="s">
        <v>8696</v>
      </c>
      <c r="B171" s="13" t="s">
        <v>1234</v>
      </c>
      <c r="C171" s="11" t="s">
        <v>3702</v>
      </c>
      <c r="D171" s="11">
        <v>384</v>
      </c>
      <c r="E171" s="11">
        <v>0</v>
      </c>
      <c r="F171" s="9"/>
      <c r="G171" s="9">
        <v>1</v>
      </c>
      <c r="H171" s="5"/>
      <c r="I171" s="11"/>
      <c r="J171" s="5"/>
      <c r="K171" s="5"/>
      <c r="L171" s="5"/>
    </row>
    <row r="172" spans="1:12" ht="25.5" x14ac:dyDescent="0.2">
      <c r="A172" s="13" t="s">
        <v>9362</v>
      </c>
      <c r="B172" s="13" t="s">
        <v>9142</v>
      </c>
      <c r="C172" s="11" t="s">
        <v>3702</v>
      </c>
      <c r="D172" s="11">
        <v>384</v>
      </c>
      <c r="E172" s="11">
        <v>0</v>
      </c>
      <c r="F172" s="9"/>
      <c r="G172" s="9">
        <v>1</v>
      </c>
      <c r="H172" s="5"/>
      <c r="I172" s="11"/>
      <c r="J172" s="5"/>
      <c r="K172" s="5"/>
      <c r="L172" s="5"/>
    </row>
    <row r="173" spans="1:12" ht="25.5" x14ac:dyDescent="0.2">
      <c r="A173" s="13" t="s">
        <v>9363</v>
      </c>
      <c r="B173" s="13" t="s">
        <v>9143</v>
      </c>
      <c r="C173" s="11" t="s">
        <v>3702</v>
      </c>
      <c r="D173" s="11">
        <v>384</v>
      </c>
      <c r="E173" s="11">
        <v>0</v>
      </c>
      <c r="F173" s="9"/>
      <c r="G173" s="9">
        <v>1</v>
      </c>
      <c r="H173" s="5"/>
      <c r="I173" s="11"/>
      <c r="J173" s="5"/>
      <c r="K173" s="5"/>
      <c r="L173" s="5"/>
    </row>
    <row r="174" spans="1:12" x14ac:dyDescent="0.2">
      <c r="A174" s="13" t="s">
        <v>9364</v>
      </c>
      <c r="B174" s="13" t="s">
        <v>9144</v>
      </c>
      <c r="C174" s="11" t="s">
        <v>3702</v>
      </c>
      <c r="D174" s="11">
        <v>384</v>
      </c>
      <c r="E174" s="11">
        <v>0</v>
      </c>
      <c r="F174" s="9"/>
      <c r="G174" s="9">
        <v>1</v>
      </c>
      <c r="H174" s="5"/>
      <c r="I174" s="11"/>
      <c r="J174" s="5"/>
      <c r="K174" s="5"/>
      <c r="L174" s="5"/>
    </row>
    <row r="175" spans="1:12" x14ac:dyDescent="0.2">
      <c r="A175" s="13" t="s">
        <v>9365</v>
      </c>
      <c r="B175" s="13" t="s">
        <v>9145</v>
      </c>
      <c r="C175" s="11" t="s">
        <v>3702</v>
      </c>
      <c r="D175" s="11">
        <v>384</v>
      </c>
      <c r="E175" s="11">
        <v>0</v>
      </c>
      <c r="F175" s="9"/>
      <c r="G175" s="9">
        <v>1</v>
      </c>
      <c r="H175" s="5"/>
      <c r="I175" s="11"/>
      <c r="J175" s="5"/>
      <c r="K175" s="5"/>
      <c r="L175" s="5"/>
    </row>
    <row r="176" spans="1:12" x14ac:dyDescent="0.2">
      <c r="A176" s="13" t="s">
        <v>9366</v>
      </c>
      <c r="B176" s="13" t="s">
        <v>9146</v>
      </c>
      <c r="C176" s="11" t="s">
        <v>3702</v>
      </c>
      <c r="D176" s="11">
        <v>384</v>
      </c>
      <c r="E176" s="11">
        <v>0</v>
      </c>
      <c r="F176" s="9"/>
      <c r="G176" s="9">
        <v>1</v>
      </c>
      <c r="H176" s="5"/>
      <c r="I176" s="11"/>
      <c r="J176" s="5"/>
      <c r="K176" s="5"/>
      <c r="L176" s="5"/>
    </row>
    <row r="177" spans="1:12" ht="25.5" x14ac:dyDescent="0.2">
      <c r="A177" s="13" t="s">
        <v>7773</v>
      </c>
      <c r="B177" s="13" t="s">
        <v>9147</v>
      </c>
      <c r="C177" s="11" t="s">
        <v>3702</v>
      </c>
      <c r="D177" s="11">
        <v>384</v>
      </c>
      <c r="E177" s="11">
        <v>0</v>
      </c>
      <c r="F177" s="9"/>
      <c r="G177" s="9">
        <v>1</v>
      </c>
      <c r="H177" s="5"/>
      <c r="I177" s="11"/>
      <c r="J177" s="5"/>
      <c r="K177" s="5"/>
      <c r="L177" s="5"/>
    </row>
    <row r="178" spans="1:12" x14ac:dyDescent="0.2">
      <c r="A178" s="13" t="s">
        <v>7132</v>
      </c>
      <c r="B178" s="13" t="s">
        <v>7133</v>
      </c>
      <c r="C178" s="11" t="s">
        <v>3387</v>
      </c>
      <c r="D178" s="11">
        <v>796</v>
      </c>
      <c r="E178" s="11">
        <v>0</v>
      </c>
      <c r="F178" s="9"/>
      <c r="G178" s="9">
        <v>1</v>
      </c>
      <c r="H178" s="5"/>
      <c r="I178" s="11"/>
      <c r="J178" s="5"/>
      <c r="K178" s="5"/>
      <c r="L178" s="5"/>
    </row>
    <row r="179" spans="1:12" ht="38.25" x14ac:dyDescent="0.2">
      <c r="A179" s="13" t="s">
        <v>3947</v>
      </c>
      <c r="B179" s="13" t="s">
        <v>3948</v>
      </c>
      <c r="C179" s="11" t="s">
        <v>4314</v>
      </c>
      <c r="D179" s="11">
        <v>798</v>
      </c>
      <c r="E179" s="11">
        <v>1</v>
      </c>
      <c r="F179" s="9"/>
      <c r="G179" s="9">
        <v>1</v>
      </c>
      <c r="H179" s="5"/>
      <c r="I179" s="11"/>
      <c r="J179" s="5"/>
      <c r="K179" s="5"/>
      <c r="L179" s="5"/>
    </row>
    <row r="180" spans="1:12" x14ac:dyDescent="0.2">
      <c r="A180" s="13" t="s">
        <v>3949</v>
      </c>
      <c r="B180" s="13" t="s">
        <v>3950</v>
      </c>
      <c r="C180" s="11" t="s">
        <v>4314</v>
      </c>
      <c r="D180" s="11">
        <v>798</v>
      </c>
      <c r="E180" s="11">
        <v>1</v>
      </c>
      <c r="F180" s="9"/>
      <c r="G180" s="9">
        <v>1</v>
      </c>
      <c r="H180" s="5"/>
      <c r="I180" s="11"/>
      <c r="J180" s="5"/>
      <c r="K180" s="5"/>
      <c r="L180" s="5"/>
    </row>
    <row r="181" spans="1:12" x14ac:dyDescent="0.2">
      <c r="A181" s="13" t="s">
        <v>3951</v>
      </c>
      <c r="B181" s="13" t="s">
        <v>3952</v>
      </c>
      <c r="C181" s="11" t="s">
        <v>4314</v>
      </c>
      <c r="D181" s="11">
        <v>798</v>
      </c>
      <c r="E181" s="11">
        <v>1</v>
      </c>
      <c r="F181" s="9"/>
      <c r="G181" s="9">
        <v>1</v>
      </c>
      <c r="H181" s="5"/>
      <c r="I181" s="11"/>
      <c r="J181" s="5"/>
      <c r="K181" s="5"/>
      <c r="L181" s="5"/>
    </row>
    <row r="182" spans="1:12" ht="25.5" x14ac:dyDescent="0.2">
      <c r="A182" s="13" t="s">
        <v>3953</v>
      </c>
      <c r="B182" s="13" t="s">
        <v>8706</v>
      </c>
      <c r="C182" s="11" t="s">
        <v>3702</v>
      </c>
      <c r="D182" s="11">
        <v>384</v>
      </c>
      <c r="E182" s="11">
        <v>2</v>
      </c>
      <c r="F182" s="9"/>
      <c r="G182" s="9">
        <v>1</v>
      </c>
      <c r="H182" s="5"/>
      <c r="I182" s="11"/>
      <c r="J182" s="5"/>
      <c r="K182" s="5"/>
      <c r="L182" s="5"/>
    </row>
    <row r="183" spans="1:12" ht="38.25" x14ac:dyDescent="0.2">
      <c r="A183" s="13" t="s">
        <v>3954</v>
      </c>
      <c r="B183" s="13" t="s">
        <v>8707</v>
      </c>
      <c r="C183" s="11" t="s">
        <v>3702</v>
      </c>
      <c r="D183" s="11">
        <v>384</v>
      </c>
      <c r="E183" s="11">
        <v>2</v>
      </c>
      <c r="F183" s="9"/>
      <c r="G183" s="9">
        <v>1</v>
      </c>
      <c r="H183" s="5"/>
      <c r="I183" s="11"/>
      <c r="J183" s="5"/>
      <c r="K183" s="5"/>
      <c r="L183" s="5"/>
    </row>
    <row r="184" spans="1:12" x14ac:dyDescent="0.2">
      <c r="A184" s="13" t="s">
        <v>3955</v>
      </c>
      <c r="B184" s="13" t="s">
        <v>3956</v>
      </c>
      <c r="C184" s="11" t="s">
        <v>4314</v>
      </c>
      <c r="D184" s="11">
        <v>798</v>
      </c>
      <c r="E184" s="11">
        <v>2</v>
      </c>
      <c r="F184" s="9"/>
      <c r="G184" s="9">
        <v>1</v>
      </c>
      <c r="H184" s="5"/>
      <c r="I184" s="11"/>
      <c r="J184" s="5"/>
      <c r="K184" s="5"/>
      <c r="L184" s="5"/>
    </row>
    <row r="185" spans="1:12" x14ac:dyDescent="0.2">
      <c r="A185" s="13" t="s">
        <v>3957</v>
      </c>
      <c r="B185" s="13" t="s">
        <v>6562</v>
      </c>
      <c r="C185" s="11" t="s">
        <v>4314</v>
      </c>
      <c r="D185" s="11">
        <v>798</v>
      </c>
      <c r="E185" s="11">
        <v>2</v>
      </c>
      <c r="F185" s="9"/>
      <c r="G185" s="9">
        <v>1</v>
      </c>
      <c r="H185" s="5"/>
      <c r="I185" s="11"/>
      <c r="J185" s="5"/>
      <c r="K185" s="5"/>
      <c r="L185" s="5"/>
    </row>
    <row r="186" spans="1:12" x14ac:dyDescent="0.2">
      <c r="A186" s="13" t="s">
        <v>6563</v>
      </c>
      <c r="B186" s="13" t="s">
        <v>6564</v>
      </c>
      <c r="C186" s="11" t="s">
        <v>4314</v>
      </c>
      <c r="D186" s="11">
        <v>798</v>
      </c>
      <c r="E186" s="11">
        <v>2</v>
      </c>
      <c r="F186" s="9"/>
      <c r="G186" s="9">
        <v>1</v>
      </c>
      <c r="H186" s="5"/>
      <c r="I186" s="11"/>
      <c r="J186" s="5"/>
      <c r="K186" s="5"/>
      <c r="L186" s="5"/>
    </row>
    <row r="187" spans="1:12" x14ac:dyDescent="0.2">
      <c r="A187" s="13" t="s">
        <v>6565</v>
      </c>
      <c r="B187" s="13" t="s">
        <v>8708</v>
      </c>
      <c r="C187" s="11" t="s">
        <v>3702</v>
      </c>
      <c r="D187" s="11">
        <v>384</v>
      </c>
      <c r="E187" s="11">
        <v>2</v>
      </c>
      <c r="F187" s="9"/>
      <c r="G187" s="9">
        <v>1</v>
      </c>
      <c r="H187" s="5"/>
      <c r="I187" s="11"/>
      <c r="J187" s="5"/>
      <c r="K187" s="5"/>
      <c r="L187" s="5"/>
    </row>
    <row r="188" spans="1:12" x14ac:dyDescent="0.2">
      <c r="A188" s="13" t="s">
        <v>6566</v>
      </c>
      <c r="B188" s="13" t="s">
        <v>8709</v>
      </c>
      <c r="C188" s="11" t="s">
        <v>3702</v>
      </c>
      <c r="D188" s="11">
        <v>384</v>
      </c>
      <c r="E188" s="11">
        <v>2</v>
      </c>
      <c r="F188" s="9"/>
      <c r="G188" s="9">
        <v>1</v>
      </c>
      <c r="H188" s="5"/>
      <c r="I188" s="11"/>
      <c r="J188" s="5"/>
      <c r="K188" s="5"/>
      <c r="L188" s="5"/>
    </row>
    <row r="189" spans="1:12" x14ac:dyDescent="0.2">
      <c r="A189" s="13" t="s">
        <v>6567</v>
      </c>
      <c r="B189" s="13" t="s">
        <v>6670</v>
      </c>
      <c r="C189" s="11" t="s">
        <v>3702</v>
      </c>
      <c r="D189" s="11">
        <v>384</v>
      </c>
      <c r="E189" s="11">
        <v>2</v>
      </c>
      <c r="F189" s="9"/>
      <c r="G189" s="9">
        <v>1</v>
      </c>
      <c r="H189" s="5"/>
      <c r="I189" s="11"/>
      <c r="J189" s="5"/>
      <c r="K189" s="5"/>
      <c r="L189" s="5"/>
    </row>
    <row r="190" spans="1:12" ht="38.25" x14ac:dyDescent="0.2">
      <c r="A190" s="13" t="s">
        <v>6568</v>
      </c>
      <c r="B190" s="13" t="s">
        <v>2692</v>
      </c>
      <c r="C190" s="11" t="s">
        <v>3702</v>
      </c>
      <c r="D190" s="11">
        <v>384</v>
      </c>
      <c r="E190" s="11">
        <v>2</v>
      </c>
      <c r="F190" s="9"/>
      <c r="G190" s="9">
        <v>1</v>
      </c>
      <c r="H190" s="5"/>
      <c r="I190" s="11"/>
      <c r="J190" s="5"/>
      <c r="K190" s="5"/>
      <c r="L190" s="5"/>
    </row>
    <row r="191" spans="1:12" ht="25.5" x14ac:dyDescent="0.2">
      <c r="A191" s="13" t="s">
        <v>663</v>
      </c>
      <c r="B191" s="13" t="s">
        <v>2693</v>
      </c>
      <c r="C191" s="11" t="s">
        <v>3702</v>
      </c>
      <c r="D191" s="11">
        <v>384</v>
      </c>
      <c r="E191" s="11">
        <v>2</v>
      </c>
      <c r="F191" s="9"/>
      <c r="G191" s="9">
        <v>1</v>
      </c>
      <c r="H191" s="5"/>
      <c r="I191" s="11"/>
      <c r="J191" s="5"/>
      <c r="K191" s="5"/>
      <c r="L191" s="5"/>
    </row>
    <row r="192" spans="1:12" x14ac:dyDescent="0.2">
      <c r="A192" s="13" t="s">
        <v>664</v>
      </c>
      <c r="B192" s="13" t="s">
        <v>2694</v>
      </c>
      <c r="C192" s="11" t="s">
        <v>3702</v>
      </c>
      <c r="D192" s="11">
        <v>384</v>
      </c>
      <c r="E192" s="11">
        <v>2</v>
      </c>
      <c r="F192" s="9"/>
      <c r="G192" s="9">
        <v>1</v>
      </c>
      <c r="H192" s="5"/>
      <c r="I192" s="11"/>
      <c r="J192" s="5"/>
      <c r="K192" s="5"/>
      <c r="L192" s="5"/>
    </row>
    <row r="193" spans="1:12" x14ac:dyDescent="0.2">
      <c r="A193" s="13" t="s">
        <v>665</v>
      </c>
      <c r="B193" s="13" t="s">
        <v>2509</v>
      </c>
      <c r="C193" s="11" t="s">
        <v>3702</v>
      </c>
      <c r="D193" s="11">
        <v>384</v>
      </c>
      <c r="E193" s="11">
        <v>2</v>
      </c>
      <c r="F193" s="9"/>
      <c r="G193" s="9">
        <v>1</v>
      </c>
      <c r="H193" s="5"/>
      <c r="I193" s="11"/>
      <c r="J193" s="5"/>
      <c r="K193" s="5"/>
      <c r="L193" s="5"/>
    </row>
    <row r="194" spans="1:12" ht="25.5" x14ac:dyDescent="0.2">
      <c r="A194" s="13" t="s">
        <v>666</v>
      </c>
      <c r="B194" s="13" t="s">
        <v>3759</v>
      </c>
      <c r="C194" s="11" t="s">
        <v>3702</v>
      </c>
      <c r="D194" s="11">
        <v>384</v>
      </c>
      <c r="E194" s="11">
        <v>2</v>
      </c>
      <c r="F194" s="9"/>
      <c r="G194" s="9">
        <v>1</v>
      </c>
      <c r="H194" s="5"/>
      <c r="I194" s="11"/>
      <c r="J194" s="5"/>
      <c r="K194" s="5"/>
      <c r="L194" s="5"/>
    </row>
    <row r="195" spans="1:12" x14ac:dyDescent="0.2">
      <c r="A195" s="13" t="s">
        <v>667</v>
      </c>
      <c r="B195" s="13" t="s">
        <v>3760</v>
      </c>
      <c r="C195" s="11" t="s">
        <v>3702</v>
      </c>
      <c r="D195" s="11">
        <v>384</v>
      </c>
      <c r="E195" s="11">
        <v>2</v>
      </c>
      <c r="F195" s="9"/>
      <c r="G195" s="9">
        <v>1</v>
      </c>
      <c r="H195" s="5"/>
      <c r="I195" s="11"/>
      <c r="J195" s="5"/>
      <c r="K195" s="5"/>
      <c r="L195" s="5"/>
    </row>
    <row r="196" spans="1:12" ht="25.5" x14ac:dyDescent="0.2">
      <c r="A196" s="13" t="s">
        <v>668</v>
      </c>
      <c r="B196" s="13" t="s">
        <v>3761</v>
      </c>
      <c r="C196" s="11" t="s">
        <v>3702</v>
      </c>
      <c r="D196" s="11">
        <v>384</v>
      </c>
      <c r="E196" s="11">
        <v>2</v>
      </c>
      <c r="F196" s="9"/>
      <c r="G196" s="9">
        <v>1</v>
      </c>
      <c r="H196" s="5"/>
      <c r="I196" s="11"/>
      <c r="J196" s="5"/>
      <c r="K196" s="5"/>
      <c r="L196" s="5"/>
    </row>
    <row r="197" spans="1:12" x14ac:dyDescent="0.2">
      <c r="A197" s="4" t="s">
        <v>7189</v>
      </c>
      <c r="B197" s="4" t="s">
        <v>7190</v>
      </c>
      <c r="C197" s="11" t="s">
        <v>3702</v>
      </c>
      <c r="D197" s="11">
        <v>384</v>
      </c>
      <c r="E197" s="11">
        <v>2</v>
      </c>
      <c r="F197" s="9"/>
      <c r="G197" s="9">
        <v>1</v>
      </c>
      <c r="H197" s="5"/>
      <c r="I197" s="11"/>
      <c r="J197" s="5"/>
      <c r="K197" s="5"/>
      <c r="L197" s="7"/>
    </row>
    <row r="198" spans="1:12" x14ac:dyDescent="0.2">
      <c r="A198" s="13" t="s">
        <v>669</v>
      </c>
      <c r="B198" s="13" t="s">
        <v>3762</v>
      </c>
      <c r="C198" s="11" t="s">
        <v>3702</v>
      </c>
      <c r="D198" s="11">
        <v>384</v>
      </c>
      <c r="E198" s="11">
        <v>2</v>
      </c>
      <c r="F198" s="9"/>
      <c r="G198" s="9">
        <v>1</v>
      </c>
      <c r="H198" s="5"/>
      <c r="I198" s="11"/>
      <c r="J198" s="5"/>
      <c r="K198" s="5"/>
      <c r="L198" s="7"/>
    </row>
    <row r="199" spans="1:12" ht="25.5" x14ac:dyDescent="0.2">
      <c r="A199" s="13" t="s">
        <v>670</v>
      </c>
      <c r="B199" s="13" t="s">
        <v>3763</v>
      </c>
      <c r="C199" s="11" t="s">
        <v>3702</v>
      </c>
      <c r="D199" s="11">
        <v>384</v>
      </c>
      <c r="E199" s="11">
        <v>2</v>
      </c>
      <c r="F199" s="9"/>
      <c r="G199" s="9">
        <v>1</v>
      </c>
      <c r="H199" s="5"/>
      <c r="I199" s="11"/>
      <c r="J199" s="5"/>
      <c r="K199" s="5"/>
      <c r="L199" s="5"/>
    </row>
    <row r="200" spans="1:12" ht="14.25" customHeight="1" x14ac:dyDescent="0.2">
      <c r="A200" s="13" t="s">
        <v>7053</v>
      </c>
      <c r="B200" s="13" t="s">
        <v>3764</v>
      </c>
      <c r="C200" s="11" t="s">
        <v>3702</v>
      </c>
      <c r="D200" s="11">
        <v>384</v>
      </c>
      <c r="E200" s="11">
        <v>2</v>
      </c>
      <c r="F200" s="9"/>
      <c r="G200" s="9">
        <v>1</v>
      </c>
      <c r="H200" s="5"/>
      <c r="I200" s="11"/>
      <c r="J200" s="5"/>
      <c r="K200" s="5"/>
      <c r="L200" s="5"/>
    </row>
    <row r="201" spans="1:12" ht="39.75" customHeight="1" x14ac:dyDescent="0.2">
      <c r="A201" s="13" t="s">
        <v>2939</v>
      </c>
      <c r="B201" s="13" t="s">
        <v>7079</v>
      </c>
      <c r="C201" s="11" t="s">
        <v>3702</v>
      </c>
      <c r="D201" s="11">
        <v>384</v>
      </c>
      <c r="E201" s="11">
        <v>2</v>
      </c>
      <c r="F201" s="9"/>
      <c r="G201" s="9">
        <v>1</v>
      </c>
      <c r="H201" s="5"/>
      <c r="I201" s="11"/>
      <c r="J201" s="5"/>
      <c r="K201" s="5"/>
      <c r="L201" s="5"/>
    </row>
    <row r="202" spans="1:12" ht="25.5" x14ac:dyDescent="0.2">
      <c r="A202" s="13" t="s">
        <v>1048</v>
      </c>
      <c r="B202" s="13" t="s">
        <v>3642</v>
      </c>
      <c r="C202" s="11" t="s">
        <v>3702</v>
      </c>
      <c r="D202" s="11">
        <v>384</v>
      </c>
      <c r="E202" s="11">
        <v>2</v>
      </c>
      <c r="F202" s="9"/>
      <c r="G202" s="9">
        <v>1</v>
      </c>
      <c r="H202" s="5"/>
      <c r="I202" s="11"/>
      <c r="J202" s="5"/>
      <c r="K202" s="5"/>
      <c r="L202" s="7"/>
    </row>
    <row r="203" spans="1:12" ht="38.25" x14ac:dyDescent="0.2">
      <c r="A203" s="13" t="s">
        <v>1049</v>
      </c>
      <c r="B203" s="13" t="s">
        <v>3628</v>
      </c>
      <c r="C203" s="11" t="s">
        <v>3702</v>
      </c>
      <c r="D203" s="11">
        <v>384</v>
      </c>
      <c r="E203" s="11">
        <v>2</v>
      </c>
      <c r="F203" s="9"/>
      <c r="G203" s="9">
        <v>1</v>
      </c>
      <c r="H203" s="5"/>
      <c r="I203" s="11"/>
      <c r="J203" s="5"/>
      <c r="K203" s="5"/>
      <c r="L203" s="5"/>
    </row>
    <row r="204" spans="1:12" ht="38.25" x14ac:dyDescent="0.2">
      <c r="A204" s="13" t="s">
        <v>1050</v>
      </c>
      <c r="B204" s="13" t="s">
        <v>3630</v>
      </c>
      <c r="C204" s="11" t="s">
        <v>3702</v>
      </c>
      <c r="D204" s="11">
        <v>384</v>
      </c>
      <c r="E204" s="11">
        <v>2</v>
      </c>
      <c r="F204" s="9"/>
      <c r="G204" s="9">
        <v>1</v>
      </c>
      <c r="H204" s="5"/>
      <c r="I204" s="11"/>
      <c r="J204" s="5"/>
      <c r="K204" s="5"/>
      <c r="L204" s="5"/>
    </row>
    <row r="205" spans="1:12" ht="51" x14ac:dyDescent="0.2">
      <c r="A205" s="13" t="s">
        <v>2708</v>
      </c>
      <c r="B205" s="13" t="s">
        <v>5353</v>
      </c>
      <c r="C205" s="11" t="s">
        <v>3702</v>
      </c>
      <c r="D205" s="11">
        <v>384</v>
      </c>
      <c r="E205" s="11">
        <v>2</v>
      </c>
      <c r="F205" s="9"/>
      <c r="G205" s="9">
        <v>1</v>
      </c>
      <c r="H205" s="5"/>
      <c r="I205" s="11"/>
      <c r="J205" s="5"/>
      <c r="K205" s="5"/>
      <c r="L205" s="5"/>
    </row>
    <row r="206" spans="1:12" ht="63.75" x14ac:dyDescent="0.2">
      <c r="A206" s="4" t="s">
        <v>7191</v>
      </c>
      <c r="B206" s="4" t="s">
        <v>7192</v>
      </c>
      <c r="C206" s="11" t="s">
        <v>4314</v>
      </c>
      <c r="D206" s="11">
        <v>798</v>
      </c>
      <c r="E206" s="11">
        <v>2</v>
      </c>
      <c r="F206" s="9"/>
      <c r="G206" s="9">
        <v>1</v>
      </c>
      <c r="H206" s="5"/>
      <c r="I206" s="11"/>
      <c r="J206" s="5"/>
      <c r="K206" s="5"/>
      <c r="L206" s="131"/>
    </row>
    <row r="207" spans="1:12" ht="38.25" x14ac:dyDescent="0.2">
      <c r="A207" s="4" t="s">
        <v>7193</v>
      </c>
      <c r="B207" s="4" t="s">
        <v>7194</v>
      </c>
      <c r="C207" s="11" t="s">
        <v>3702</v>
      </c>
      <c r="D207" s="11">
        <v>384</v>
      </c>
      <c r="E207" s="11">
        <v>2</v>
      </c>
      <c r="F207" s="9"/>
      <c r="G207" s="9">
        <v>1</v>
      </c>
      <c r="H207" s="5"/>
      <c r="I207" s="11"/>
      <c r="J207" s="5"/>
      <c r="K207" s="5"/>
      <c r="L207" s="7"/>
    </row>
    <row r="208" spans="1:12" x14ac:dyDescent="0.2">
      <c r="A208" s="13" t="s">
        <v>2709</v>
      </c>
      <c r="B208" s="13" t="s">
        <v>2710</v>
      </c>
      <c r="C208" s="11" t="s">
        <v>3387</v>
      </c>
      <c r="D208" s="11">
        <v>796</v>
      </c>
      <c r="E208" s="11">
        <v>0</v>
      </c>
      <c r="F208" s="9">
        <v>1</v>
      </c>
      <c r="G208" s="82">
        <v>1</v>
      </c>
      <c r="H208" s="5"/>
      <c r="I208" s="11"/>
      <c r="J208" s="5"/>
      <c r="K208" s="5"/>
      <c r="L208" s="5"/>
    </row>
    <row r="209" spans="1:12" ht="38.25" x14ac:dyDescent="0.2">
      <c r="A209" s="13" t="s">
        <v>2711</v>
      </c>
      <c r="B209" s="13" t="s">
        <v>2712</v>
      </c>
      <c r="C209" s="11" t="s">
        <v>4314</v>
      </c>
      <c r="D209" s="11">
        <v>798</v>
      </c>
      <c r="E209" s="11">
        <v>2</v>
      </c>
      <c r="F209" s="9"/>
      <c r="G209" s="9">
        <v>1</v>
      </c>
      <c r="H209" s="5"/>
      <c r="I209" s="11"/>
      <c r="J209" s="5"/>
      <c r="K209" s="5"/>
      <c r="L209" s="5"/>
    </row>
    <row r="210" spans="1:12" x14ac:dyDescent="0.2">
      <c r="A210" s="13" t="s">
        <v>2713</v>
      </c>
      <c r="B210" s="13" t="s">
        <v>2705</v>
      </c>
      <c r="C210" s="11" t="s">
        <v>4314</v>
      </c>
      <c r="D210" s="11">
        <v>798</v>
      </c>
      <c r="E210" s="11">
        <v>2</v>
      </c>
      <c r="F210" s="9"/>
      <c r="G210" s="9">
        <v>1</v>
      </c>
      <c r="H210" s="5"/>
      <c r="I210" s="11"/>
      <c r="J210" s="5"/>
      <c r="K210" s="5"/>
      <c r="L210" s="5"/>
    </row>
    <row r="211" spans="1:12" x14ac:dyDescent="0.2">
      <c r="A211" s="13" t="s">
        <v>2706</v>
      </c>
      <c r="B211" s="13" t="s">
        <v>6302</v>
      </c>
      <c r="C211" s="11" t="s">
        <v>4314</v>
      </c>
      <c r="D211" s="11">
        <v>798</v>
      </c>
      <c r="E211" s="11">
        <v>2</v>
      </c>
      <c r="F211" s="9"/>
      <c r="G211" s="9">
        <v>1</v>
      </c>
      <c r="H211" s="5"/>
      <c r="I211" s="11"/>
      <c r="J211" s="5"/>
      <c r="K211" s="5"/>
      <c r="L211" s="5"/>
    </row>
    <row r="212" spans="1:12" ht="38.25" x14ac:dyDescent="0.2">
      <c r="A212" s="13" t="s">
        <v>2922</v>
      </c>
      <c r="B212" s="13" t="s">
        <v>4583</v>
      </c>
      <c r="C212" s="11" t="s">
        <v>4314</v>
      </c>
      <c r="D212" s="11">
        <v>798</v>
      </c>
      <c r="E212" s="11">
        <v>2</v>
      </c>
      <c r="F212" s="9"/>
      <c r="G212" s="9">
        <v>1</v>
      </c>
      <c r="H212" s="5"/>
      <c r="I212" s="11"/>
      <c r="J212" s="5"/>
      <c r="K212" s="5"/>
      <c r="L212" s="5"/>
    </row>
    <row r="213" spans="1:12" ht="38.25" x14ac:dyDescent="0.2">
      <c r="A213" s="13" t="s">
        <v>4584</v>
      </c>
      <c r="B213" s="13" t="s">
        <v>4585</v>
      </c>
      <c r="C213" s="11" t="s">
        <v>4314</v>
      </c>
      <c r="D213" s="11">
        <v>798</v>
      </c>
      <c r="E213" s="11">
        <v>2</v>
      </c>
      <c r="F213" s="9"/>
      <c r="G213" s="9">
        <v>1</v>
      </c>
      <c r="H213" s="5"/>
      <c r="I213" s="11"/>
      <c r="J213" s="5"/>
      <c r="K213" s="5"/>
      <c r="L213" s="5"/>
    </row>
    <row r="214" spans="1:12" ht="26.25" customHeight="1" x14ac:dyDescent="0.2">
      <c r="A214" s="13" t="s">
        <v>4586</v>
      </c>
      <c r="B214" s="13" t="s">
        <v>5482</v>
      </c>
      <c r="C214" s="11" t="s">
        <v>3702</v>
      </c>
      <c r="D214" s="11">
        <v>384</v>
      </c>
      <c r="E214" s="11">
        <v>2</v>
      </c>
      <c r="F214" s="9"/>
      <c r="G214" s="9">
        <v>1</v>
      </c>
      <c r="H214" s="5"/>
      <c r="I214" s="11"/>
      <c r="J214" s="5"/>
      <c r="K214" s="5"/>
      <c r="L214" s="5"/>
    </row>
    <row r="215" spans="1:12" ht="40.5" customHeight="1" x14ac:dyDescent="0.2">
      <c r="A215" s="13" t="s">
        <v>4587</v>
      </c>
      <c r="B215" s="13" t="s">
        <v>128</v>
      </c>
      <c r="C215" s="11" t="s">
        <v>3702</v>
      </c>
      <c r="D215" s="11">
        <v>384</v>
      </c>
      <c r="E215" s="11">
        <v>2</v>
      </c>
      <c r="F215" s="9"/>
      <c r="G215" s="9">
        <v>1</v>
      </c>
      <c r="H215" s="5"/>
      <c r="I215" s="11"/>
      <c r="J215" s="5"/>
      <c r="K215" s="5"/>
      <c r="L215" s="5"/>
    </row>
    <row r="216" spans="1:12" ht="25.5" x14ac:dyDescent="0.2">
      <c r="A216" s="13" t="s">
        <v>4588</v>
      </c>
      <c r="B216" s="13" t="s">
        <v>129</v>
      </c>
      <c r="C216" s="11" t="s">
        <v>3702</v>
      </c>
      <c r="D216" s="11">
        <v>384</v>
      </c>
      <c r="E216" s="11">
        <v>2</v>
      </c>
      <c r="F216" s="9"/>
      <c r="G216" s="9">
        <v>1</v>
      </c>
      <c r="H216" s="5"/>
      <c r="I216" s="11"/>
      <c r="J216" s="5"/>
      <c r="K216" s="5"/>
      <c r="L216" s="5"/>
    </row>
    <row r="217" spans="1:12" ht="25.5" customHeight="1" x14ac:dyDescent="0.2">
      <c r="A217" s="13" t="s">
        <v>4589</v>
      </c>
      <c r="B217" s="13" t="s">
        <v>130</v>
      </c>
      <c r="C217" s="11" t="s">
        <v>3702</v>
      </c>
      <c r="D217" s="11">
        <v>384</v>
      </c>
      <c r="E217" s="11">
        <v>2</v>
      </c>
      <c r="F217" s="9"/>
      <c r="G217" s="9">
        <v>1</v>
      </c>
      <c r="H217" s="5"/>
      <c r="I217" s="11"/>
      <c r="J217" s="5"/>
      <c r="K217" s="5"/>
      <c r="L217" s="5"/>
    </row>
    <row r="218" spans="1:12" ht="38.25" customHeight="1" x14ac:dyDescent="0.2">
      <c r="A218" s="13" t="s">
        <v>4709</v>
      </c>
      <c r="B218" s="13" t="s">
        <v>2122</v>
      </c>
      <c r="C218" s="11" t="s">
        <v>3702</v>
      </c>
      <c r="D218" s="11">
        <v>384</v>
      </c>
      <c r="E218" s="11">
        <v>2</v>
      </c>
      <c r="F218" s="9"/>
      <c r="G218" s="9">
        <v>1</v>
      </c>
      <c r="H218" s="5"/>
      <c r="I218" s="11"/>
      <c r="J218" s="5"/>
      <c r="K218" s="5"/>
      <c r="L218" s="5"/>
    </row>
    <row r="219" spans="1:12" x14ac:dyDescent="0.2">
      <c r="A219" s="13" t="s">
        <v>4710</v>
      </c>
      <c r="B219" s="13" t="s">
        <v>2123</v>
      </c>
      <c r="C219" s="11" t="s">
        <v>3702</v>
      </c>
      <c r="D219" s="11">
        <v>384</v>
      </c>
      <c r="E219" s="11">
        <v>2</v>
      </c>
      <c r="F219" s="9"/>
      <c r="G219" s="9">
        <v>1</v>
      </c>
      <c r="H219" s="5"/>
      <c r="I219" s="11"/>
      <c r="J219" s="5"/>
      <c r="K219" s="5"/>
      <c r="L219" s="5"/>
    </row>
    <row r="220" spans="1:12" x14ac:dyDescent="0.2">
      <c r="A220" s="13" t="s">
        <v>4711</v>
      </c>
      <c r="B220" s="13" t="s">
        <v>2124</v>
      </c>
      <c r="C220" s="11" t="s">
        <v>3702</v>
      </c>
      <c r="D220" s="11">
        <v>384</v>
      </c>
      <c r="E220" s="11">
        <v>2</v>
      </c>
      <c r="F220" s="9"/>
      <c r="G220" s="9">
        <v>1</v>
      </c>
      <c r="H220" s="5"/>
      <c r="I220" s="11"/>
      <c r="J220" s="5"/>
      <c r="K220" s="5"/>
      <c r="L220" s="5"/>
    </row>
    <row r="221" spans="1:12" ht="89.25" x14ac:dyDescent="0.2">
      <c r="A221" s="13" t="s">
        <v>4712</v>
      </c>
      <c r="B221" s="13" t="s">
        <v>5186</v>
      </c>
      <c r="C221" s="11" t="s">
        <v>3387</v>
      </c>
      <c r="D221" s="11">
        <v>796</v>
      </c>
      <c r="E221" s="11">
        <v>0</v>
      </c>
      <c r="F221" s="9">
        <v>1</v>
      </c>
      <c r="G221" s="9">
        <v>1</v>
      </c>
      <c r="H221" s="5"/>
      <c r="I221" s="11"/>
      <c r="J221" s="5"/>
      <c r="K221" s="5"/>
      <c r="L221" s="7"/>
    </row>
    <row r="222" spans="1:12" ht="38.25" x14ac:dyDescent="0.2">
      <c r="A222" s="13" t="s">
        <v>5169</v>
      </c>
      <c r="B222" s="13" t="s">
        <v>5170</v>
      </c>
      <c r="C222" s="11" t="s">
        <v>3387</v>
      </c>
      <c r="D222" s="11">
        <v>796</v>
      </c>
      <c r="E222" s="11">
        <v>0</v>
      </c>
      <c r="F222" s="9"/>
      <c r="G222" s="9">
        <v>1</v>
      </c>
      <c r="H222" s="5"/>
      <c r="I222" s="11"/>
      <c r="J222" s="5"/>
      <c r="K222" s="5"/>
      <c r="L222" s="5"/>
    </row>
    <row r="223" spans="1:12" ht="63.75" x14ac:dyDescent="0.2">
      <c r="A223" s="13" t="s">
        <v>5171</v>
      </c>
      <c r="B223" s="13" t="s">
        <v>5172</v>
      </c>
      <c r="C223" s="11" t="s">
        <v>3387</v>
      </c>
      <c r="D223" s="11">
        <v>796</v>
      </c>
      <c r="E223" s="11">
        <v>0</v>
      </c>
      <c r="F223" s="9"/>
      <c r="G223" s="9">
        <v>1</v>
      </c>
      <c r="H223" s="5"/>
      <c r="I223" s="11"/>
      <c r="J223" s="5"/>
      <c r="K223" s="5"/>
      <c r="L223" s="5"/>
    </row>
    <row r="224" spans="1:12" ht="25.5" x14ac:dyDescent="0.2">
      <c r="A224" s="13" t="s">
        <v>3069</v>
      </c>
      <c r="B224" s="13" t="s">
        <v>3070</v>
      </c>
      <c r="C224" s="11" t="s">
        <v>4314</v>
      </c>
      <c r="D224" s="11">
        <v>798</v>
      </c>
      <c r="E224" s="11">
        <v>2</v>
      </c>
      <c r="F224" s="9"/>
      <c r="G224" s="9">
        <v>1</v>
      </c>
      <c r="H224" s="5"/>
      <c r="I224" s="11"/>
      <c r="J224" s="5"/>
      <c r="K224" s="5"/>
      <c r="L224" s="5"/>
    </row>
    <row r="225" spans="1:12" ht="65.25" customHeight="1" x14ac:dyDescent="0.2">
      <c r="A225" s="13" t="s">
        <v>3071</v>
      </c>
      <c r="B225" s="13" t="s">
        <v>3722</v>
      </c>
      <c r="C225" s="11" t="s">
        <v>3702</v>
      </c>
      <c r="D225" s="11">
        <v>384</v>
      </c>
      <c r="E225" s="11">
        <v>2</v>
      </c>
      <c r="F225" s="9"/>
      <c r="G225" s="9">
        <v>1</v>
      </c>
      <c r="H225" s="5"/>
      <c r="I225" s="11"/>
      <c r="J225" s="5"/>
      <c r="K225" s="5"/>
      <c r="L225" s="5"/>
    </row>
    <row r="226" spans="1:12" ht="25.5" x14ac:dyDescent="0.2">
      <c r="A226" s="13" t="s">
        <v>9368</v>
      </c>
      <c r="B226" s="13" t="s">
        <v>9369</v>
      </c>
      <c r="C226" s="11" t="s">
        <v>1085</v>
      </c>
      <c r="D226" s="11">
        <v>798</v>
      </c>
      <c r="E226" s="11">
        <v>2</v>
      </c>
      <c r="F226" s="9">
        <v>1</v>
      </c>
      <c r="G226" s="9">
        <v>1</v>
      </c>
      <c r="H226" s="5">
        <v>1</v>
      </c>
      <c r="I226" s="11"/>
      <c r="J226" s="5"/>
      <c r="K226" s="5"/>
      <c r="L226" s="5"/>
    </row>
    <row r="227" spans="1:12" ht="15" customHeight="1" x14ac:dyDescent="0.2">
      <c r="A227" s="13" t="s">
        <v>9370</v>
      </c>
      <c r="B227" s="13" t="s">
        <v>9371</v>
      </c>
      <c r="C227" s="11" t="s">
        <v>3387</v>
      </c>
      <c r="D227" s="11">
        <v>796</v>
      </c>
      <c r="E227" s="11">
        <v>0</v>
      </c>
      <c r="F227" s="9"/>
      <c r="G227" s="9">
        <v>1</v>
      </c>
      <c r="H227" s="5"/>
      <c r="I227" s="11"/>
      <c r="J227" s="5"/>
      <c r="K227" s="5"/>
      <c r="L227" s="5"/>
    </row>
    <row r="228" spans="1:12" ht="27" customHeight="1" x14ac:dyDescent="0.2">
      <c r="A228" s="13" t="s">
        <v>9372</v>
      </c>
      <c r="B228" s="13" t="s">
        <v>10478</v>
      </c>
      <c r="C228" s="11" t="s">
        <v>3387</v>
      </c>
      <c r="D228" s="11">
        <v>796</v>
      </c>
      <c r="E228" s="11">
        <v>0</v>
      </c>
      <c r="F228" s="9"/>
      <c r="G228" s="9">
        <v>1</v>
      </c>
      <c r="H228" s="5"/>
      <c r="I228" s="11"/>
      <c r="J228" s="5"/>
      <c r="K228" s="5"/>
      <c r="L228" s="5"/>
    </row>
    <row r="229" spans="1:12" x14ac:dyDescent="0.2">
      <c r="A229" s="13" t="s">
        <v>10479</v>
      </c>
      <c r="B229" s="13" t="s">
        <v>10480</v>
      </c>
      <c r="C229" s="11" t="s">
        <v>4314</v>
      </c>
      <c r="D229" s="11">
        <v>798</v>
      </c>
      <c r="E229" s="11">
        <v>2</v>
      </c>
      <c r="F229" s="9"/>
      <c r="G229" s="9">
        <v>1</v>
      </c>
      <c r="H229" s="5"/>
      <c r="I229" s="11"/>
      <c r="J229" s="5"/>
      <c r="K229" s="5"/>
      <c r="L229" s="7"/>
    </row>
    <row r="230" spans="1:12" ht="25.5" x14ac:dyDescent="0.2">
      <c r="A230" s="13" t="s">
        <v>10481</v>
      </c>
      <c r="B230" s="13" t="s">
        <v>3478</v>
      </c>
      <c r="C230" s="11" t="s">
        <v>4314</v>
      </c>
      <c r="D230" s="11">
        <v>798</v>
      </c>
      <c r="E230" s="11">
        <v>2</v>
      </c>
      <c r="F230" s="9"/>
      <c r="G230" s="9">
        <v>1</v>
      </c>
      <c r="H230" s="5"/>
      <c r="I230" s="11"/>
      <c r="J230" s="5"/>
      <c r="K230" s="5"/>
      <c r="L230" s="5"/>
    </row>
    <row r="231" spans="1:12" ht="25.5" customHeight="1" x14ac:dyDescent="0.2">
      <c r="A231" s="13" t="s">
        <v>3479</v>
      </c>
      <c r="B231" s="13" t="s">
        <v>3723</v>
      </c>
      <c r="C231" s="11" t="s">
        <v>3702</v>
      </c>
      <c r="D231" s="11">
        <v>384</v>
      </c>
      <c r="E231" s="11">
        <v>2</v>
      </c>
      <c r="F231" s="9">
        <v>1</v>
      </c>
      <c r="G231" s="9">
        <v>1</v>
      </c>
      <c r="H231" s="5"/>
      <c r="I231" s="11"/>
      <c r="J231" s="5"/>
      <c r="K231" s="5"/>
      <c r="L231" s="7"/>
    </row>
    <row r="232" spans="1:12" ht="63.75" customHeight="1" x14ac:dyDescent="0.2">
      <c r="A232" s="13" t="s">
        <v>3480</v>
      </c>
      <c r="B232" s="13" t="s">
        <v>1334</v>
      </c>
      <c r="C232" s="11" t="s">
        <v>3702</v>
      </c>
      <c r="D232" s="11">
        <v>384</v>
      </c>
      <c r="E232" s="11">
        <v>2</v>
      </c>
      <c r="F232" s="9"/>
      <c r="G232" s="9">
        <v>1</v>
      </c>
      <c r="H232" s="5"/>
      <c r="I232" s="11"/>
      <c r="J232" s="5"/>
      <c r="K232" s="5"/>
      <c r="L232" s="5"/>
    </row>
    <row r="233" spans="1:12" ht="16.5" customHeight="1" x14ac:dyDescent="0.2">
      <c r="A233" s="13" t="s">
        <v>3481</v>
      </c>
      <c r="B233" s="13" t="s">
        <v>1335</v>
      </c>
      <c r="C233" s="11" t="s">
        <v>3702</v>
      </c>
      <c r="D233" s="11">
        <v>384</v>
      </c>
      <c r="E233" s="11">
        <v>2</v>
      </c>
      <c r="F233" s="9"/>
      <c r="G233" s="9">
        <v>1</v>
      </c>
      <c r="H233" s="5"/>
      <c r="I233" s="11"/>
      <c r="J233" s="5"/>
      <c r="K233" s="5"/>
      <c r="L233" s="5"/>
    </row>
    <row r="234" spans="1:12" ht="38.25" x14ac:dyDescent="0.2">
      <c r="A234" s="13" t="s">
        <v>9429</v>
      </c>
      <c r="B234" s="13" t="s">
        <v>1336</v>
      </c>
      <c r="C234" s="11" t="s">
        <v>3702</v>
      </c>
      <c r="D234" s="11">
        <v>384</v>
      </c>
      <c r="E234" s="11">
        <v>2</v>
      </c>
      <c r="F234" s="9"/>
      <c r="G234" s="9">
        <v>1</v>
      </c>
      <c r="H234" s="5"/>
      <c r="I234" s="11"/>
      <c r="J234" s="5"/>
      <c r="K234" s="5"/>
      <c r="L234" s="5"/>
    </row>
    <row r="235" spans="1:12" x14ac:dyDescent="0.2">
      <c r="A235" s="13" t="s">
        <v>9430</v>
      </c>
      <c r="B235" s="13" t="s">
        <v>888</v>
      </c>
      <c r="C235" s="11" t="s">
        <v>4314</v>
      </c>
      <c r="D235" s="11">
        <v>798</v>
      </c>
      <c r="E235" s="11">
        <v>2</v>
      </c>
      <c r="F235" s="9"/>
      <c r="G235" s="9">
        <v>1</v>
      </c>
      <c r="H235" s="5"/>
      <c r="I235" s="11"/>
      <c r="J235" s="5"/>
      <c r="K235" s="5"/>
      <c r="L235" s="5"/>
    </row>
    <row r="236" spans="1:12" ht="25.5" x14ac:dyDescent="0.2">
      <c r="A236" s="13" t="s">
        <v>5466</v>
      </c>
      <c r="B236" s="13" t="s">
        <v>5467</v>
      </c>
      <c r="C236" s="11" t="s">
        <v>4314</v>
      </c>
      <c r="D236" s="11">
        <v>798</v>
      </c>
      <c r="E236" s="11">
        <v>2</v>
      </c>
      <c r="F236" s="9"/>
      <c r="G236" s="9">
        <v>1</v>
      </c>
      <c r="H236" s="5"/>
      <c r="I236" s="11"/>
      <c r="J236" s="5"/>
      <c r="K236" s="5"/>
      <c r="L236" s="5"/>
    </row>
    <row r="237" spans="1:12" ht="25.5" x14ac:dyDescent="0.2">
      <c r="A237" s="13" t="s">
        <v>5468</v>
      </c>
      <c r="B237" s="13" t="s">
        <v>5469</v>
      </c>
      <c r="C237" s="11" t="s">
        <v>4314</v>
      </c>
      <c r="D237" s="11">
        <v>798</v>
      </c>
      <c r="E237" s="11">
        <v>2</v>
      </c>
      <c r="F237" s="9"/>
      <c r="G237" s="9">
        <v>1</v>
      </c>
      <c r="H237" s="5"/>
      <c r="I237" s="11"/>
      <c r="J237" s="5"/>
      <c r="K237" s="5"/>
      <c r="L237" s="5"/>
    </row>
    <row r="238" spans="1:12" ht="38.25" x14ac:dyDescent="0.2">
      <c r="A238" s="13" t="s">
        <v>5470</v>
      </c>
      <c r="B238" s="13" t="s">
        <v>2218</v>
      </c>
      <c r="C238" s="11" t="s">
        <v>4314</v>
      </c>
      <c r="D238" s="11">
        <v>798</v>
      </c>
      <c r="E238" s="11">
        <v>2</v>
      </c>
      <c r="F238" s="9"/>
      <c r="G238" s="9">
        <v>1</v>
      </c>
      <c r="H238" s="5"/>
      <c r="I238" s="11"/>
      <c r="J238" s="5"/>
      <c r="K238" s="5"/>
      <c r="L238" s="5"/>
    </row>
    <row r="239" spans="1:12" ht="38.25" x14ac:dyDescent="0.2">
      <c r="A239" s="13" t="s">
        <v>2219</v>
      </c>
      <c r="B239" s="13" t="s">
        <v>6549</v>
      </c>
      <c r="C239" s="11" t="s">
        <v>4314</v>
      </c>
      <c r="D239" s="11">
        <v>798</v>
      </c>
      <c r="E239" s="11">
        <v>2</v>
      </c>
      <c r="F239" s="9"/>
      <c r="G239" s="9">
        <v>1</v>
      </c>
      <c r="H239" s="5"/>
      <c r="I239" s="11"/>
      <c r="J239" s="5"/>
      <c r="K239" s="5"/>
      <c r="L239" s="7"/>
    </row>
    <row r="240" spans="1:12" x14ac:dyDescent="0.2">
      <c r="A240" s="13" t="s">
        <v>6550</v>
      </c>
      <c r="B240" s="13" t="s">
        <v>6551</v>
      </c>
      <c r="C240" s="11" t="s">
        <v>4314</v>
      </c>
      <c r="D240" s="11">
        <v>798</v>
      </c>
      <c r="E240" s="11">
        <v>2</v>
      </c>
      <c r="F240" s="9"/>
      <c r="G240" s="9">
        <v>1</v>
      </c>
      <c r="H240" s="5"/>
      <c r="I240" s="11"/>
      <c r="J240" s="5"/>
      <c r="K240" s="5"/>
      <c r="L240" s="5"/>
    </row>
    <row r="241" spans="1:12" ht="25.5" x14ac:dyDescent="0.2">
      <c r="A241" s="13" t="s">
        <v>8893</v>
      </c>
      <c r="B241" s="13" t="s">
        <v>8894</v>
      </c>
      <c r="C241" s="11" t="s">
        <v>3387</v>
      </c>
      <c r="D241" s="11">
        <v>796</v>
      </c>
      <c r="E241" s="11">
        <v>0</v>
      </c>
      <c r="F241" s="9"/>
      <c r="G241" s="9">
        <v>1</v>
      </c>
      <c r="H241" s="5"/>
      <c r="I241" s="11"/>
      <c r="J241" s="5"/>
      <c r="K241" s="5"/>
      <c r="L241" s="5"/>
    </row>
    <row r="242" spans="1:12" ht="25.5" x14ac:dyDescent="0.2">
      <c r="A242" s="13" t="s">
        <v>8895</v>
      </c>
      <c r="B242" s="13" t="s">
        <v>7594</v>
      </c>
      <c r="C242" s="11" t="s">
        <v>3387</v>
      </c>
      <c r="D242" s="11">
        <v>796</v>
      </c>
      <c r="E242" s="11">
        <v>0</v>
      </c>
      <c r="F242" s="9"/>
      <c r="G242" s="9">
        <v>1</v>
      </c>
      <c r="H242" s="5"/>
      <c r="I242" s="11"/>
      <c r="J242" s="5"/>
      <c r="K242" s="5"/>
      <c r="L242" s="5"/>
    </row>
    <row r="243" spans="1:12" x14ac:dyDescent="0.2">
      <c r="A243" s="13" t="s">
        <v>7595</v>
      </c>
      <c r="B243" s="13" t="s">
        <v>7596</v>
      </c>
      <c r="C243" s="11" t="s">
        <v>3387</v>
      </c>
      <c r="D243" s="11">
        <v>796</v>
      </c>
      <c r="E243" s="11">
        <v>0</v>
      </c>
      <c r="F243" s="9"/>
      <c r="G243" s="9">
        <v>1</v>
      </c>
      <c r="H243" s="5"/>
      <c r="I243" s="11"/>
      <c r="J243" s="5"/>
      <c r="K243" s="5"/>
      <c r="L243" s="5"/>
    </row>
    <row r="244" spans="1:12" ht="25.5" x14ac:dyDescent="0.2">
      <c r="A244" s="13" t="s">
        <v>7597</v>
      </c>
      <c r="B244" s="13" t="s">
        <v>5883</v>
      </c>
      <c r="C244" s="11" t="s">
        <v>3387</v>
      </c>
      <c r="D244" s="11">
        <v>796</v>
      </c>
      <c r="E244" s="11">
        <v>0</v>
      </c>
      <c r="F244" s="9"/>
      <c r="G244" s="9">
        <v>1</v>
      </c>
      <c r="H244" s="5"/>
      <c r="I244" s="11"/>
      <c r="J244" s="5"/>
      <c r="K244" s="5"/>
      <c r="L244" s="5"/>
    </row>
    <row r="245" spans="1:12" x14ac:dyDescent="0.2">
      <c r="A245" s="13" t="s">
        <v>5884</v>
      </c>
      <c r="B245" s="13" t="s">
        <v>5885</v>
      </c>
      <c r="C245" s="11" t="s">
        <v>3387</v>
      </c>
      <c r="D245" s="11">
        <v>796</v>
      </c>
      <c r="E245" s="11">
        <v>0</v>
      </c>
      <c r="F245" s="9"/>
      <c r="G245" s="9">
        <v>1</v>
      </c>
      <c r="H245" s="5"/>
      <c r="I245" s="11"/>
      <c r="J245" s="5"/>
      <c r="K245" s="5"/>
      <c r="L245" s="5"/>
    </row>
    <row r="246" spans="1:12" x14ac:dyDescent="0.2">
      <c r="A246" s="13" t="s">
        <v>878</v>
      </c>
      <c r="B246" s="13" t="s">
        <v>879</v>
      </c>
      <c r="C246" s="11" t="s">
        <v>4314</v>
      </c>
      <c r="D246" s="11">
        <v>798</v>
      </c>
      <c r="E246" s="11">
        <v>2</v>
      </c>
      <c r="F246" s="9"/>
      <c r="G246" s="82">
        <v>1</v>
      </c>
      <c r="H246" s="5"/>
      <c r="I246" s="11"/>
      <c r="J246" s="5"/>
      <c r="K246" s="5"/>
      <c r="L246" s="5"/>
    </row>
    <row r="247" spans="1:12" ht="27.75" customHeight="1" x14ac:dyDescent="0.2">
      <c r="A247" s="13" t="s">
        <v>880</v>
      </c>
      <c r="B247" s="13" t="s">
        <v>2018</v>
      </c>
      <c r="C247" s="11" t="s">
        <v>4314</v>
      </c>
      <c r="D247" s="11">
        <v>798</v>
      </c>
      <c r="E247" s="11">
        <v>2</v>
      </c>
      <c r="F247" s="9"/>
      <c r="G247" s="82">
        <v>1</v>
      </c>
      <c r="H247" s="5"/>
      <c r="I247" s="11"/>
      <c r="J247" s="5"/>
      <c r="K247" s="5"/>
      <c r="L247" s="5"/>
    </row>
    <row r="248" spans="1:12" x14ac:dyDescent="0.2">
      <c r="A248" s="13" t="s">
        <v>2019</v>
      </c>
      <c r="B248" s="13" t="s">
        <v>2020</v>
      </c>
      <c r="C248" s="11" t="s">
        <v>4314</v>
      </c>
      <c r="D248" s="11">
        <v>798</v>
      </c>
      <c r="E248" s="11">
        <v>2</v>
      </c>
      <c r="F248" s="9"/>
      <c r="G248" s="82">
        <v>1</v>
      </c>
      <c r="H248" s="5"/>
      <c r="I248" s="11"/>
      <c r="J248" s="5"/>
      <c r="K248" s="5"/>
      <c r="L248" s="7"/>
    </row>
    <row r="249" spans="1:12" ht="27" customHeight="1" x14ac:dyDescent="0.2">
      <c r="A249" s="13" t="s">
        <v>2222</v>
      </c>
      <c r="B249" s="13" t="s">
        <v>2223</v>
      </c>
      <c r="C249" s="11" t="s">
        <v>4314</v>
      </c>
      <c r="D249" s="11">
        <v>798</v>
      </c>
      <c r="E249" s="11">
        <v>2</v>
      </c>
      <c r="F249" s="9"/>
      <c r="G249" s="9">
        <v>1</v>
      </c>
      <c r="H249" s="5"/>
      <c r="I249" s="11"/>
      <c r="J249" s="5"/>
      <c r="K249" s="5"/>
      <c r="L249" s="5"/>
    </row>
    <row r="250" spans="1:12" x14ac:dyDescent="0.2">
      <c r="A250" s="13" t="s">
        <v>2224</v>
      </c>
      <c r="B250" s="13" t="s">
        <v>3489</v>
      </c>
      <c r="C250" s="11" t="s">
        <v>4314</v>
      </c>
      <c r="D250" s="11">
        <v>798</v>
      </c>
      <c r="E250" s="11">
        <v>2</v>
      </c>
      <c r="F250" s="9"/>
      <c r="G250" s="9">
        <v>1</v>
      </c>
      <c r="H250" s="5"/>
      <c r="I250" s="11"/>
      <c r="J250" s="5"/>
      <c r="K250" s="5"/>
      <c r="L250" s="5"/>
    </row>
    <row r="251" spans="1:12" x14ac:dyDescent="0.2">
      <c r="A251" s="13" t="s">
        <v>3490</v>
      </c>
      <c r="B251" s="13" t="s">
        <v>3491</v>
      </c>
      <c r="C251" s="11" t="s">
        <v>4314</v>
      </c>
      <c r="D251" s="11">
        <v>798</v>
      </c>
      <c r="E251" s="11">
        <v>2</v>
      </c>
      <c r="F251" s="9"/>
      <c r="G251" s="9">
        <v>1</v>
      </c>
      <c r="H251" s="5"/>
      <c r="I251" s="11"/>
      <c r="J251" s="5"/>
      <c r="K251" s="5"/>
      <c r="L251" s="5"/>
    </row>
    <row r="252" spans="1:12" ht="25.5" x14ac:dyDescent="0.2">
      <c r="A252" s="13" t="s">
        <v>3492</v>
      </c>
      <c r="B252" s="13" t="s">
        <v>720</v>
      </c>
      <c r="C252" s="11" t="s">
        <v>4314</v>
      </c>
      <c r="D252" s="11">
        <v>798</v>
      </c>
      <c r="E252" s="11">
        <v>2</v>
      </c>
      <c r="F252" s="9"/>
      <c r="G252" s="9">
        <v>1</v>
      </c>
      <c r="H252" s="5"/>
      <c r="I252" s="11"/>
      <c r="J252" s="5"/>
      <c r="K252" s="5"/>
      <c r="L252" s="5"/>
    </row>
    <row r="253" spans="1:12" ht="27" customHeight="1" x14ac:dyDescent="0.2">
      <c r="A253" s="13" t="s">
        <v>721</v>
      </c>
      <c r="B253" s="13" t="s">
        <v>2374</v>
      </c>
      <c r="C253" s="11" t="s">
        <v>4314</v>
      </c>
      <c r="D253" s="11">
        <v>798</v>
      </c>
      <c r="E253" s="11">
        <v>2</v>
      </c>
      <c r="F253" s="9"/>
      <c r="G253" s="9">
        <v>1</v>
      </c>
      <c r="H253" s="5"/>
      <c r="I253" s="11"/>
      <c r="J253" s="5"/>
      <c r="K253" s="5"/>
      <c r="L253" s="5"/>
    </row>
    <row r="254" spans="1:12" x14ac:dyDescent="0.2">
      <c r="A254" s="13" t="s">
        <v>813</v>
      </c>
      <c r="B254" s="13" t="s">
        <v>3022</v>
      </c>
      <c r="C254" s="11" t="s">
        <v>4314</v>
      </c>
      <c r="D254" s="11">
        <v>798</v>
      </c>
      <c r="E254" s="11">
        <v>2</v>
      </c>
      <c r="F254" s="9"/>
      <c r="G254" s="9">
        <v>1</v>
      </c>
      <c r="H254" s="5"/>
      <c r="I254" s="11"/>
      <c r="J254" s="5"/>
      <c r="K254" s="5"/>
      <c r="L254" s="5"/>
    </row>
    <row r="255" spans="1:12" ht="25.5" x14ac:dyDescent="0.2">
      <c r="A255" s="13" t="s">
        <v>3023</v>
      </c>
      <c r="B255" s="13" t="s">
        <v>1578</v>
      </c>
      <c r="C255" s="11" t="s">
        <v>4314</v>
      </c>
      <c r="D255" s="11">
        <v>798</v>
      </c>
      <c r="E255" s="11">
        <v>2</v>
      </c>
      <c r="F255" s="9"/>
      <c r="G255" s="82">
        <v>1</v>
      </c>
      <c r="H255" s="5"/>
      <c r="I255" s="11"/>
      <c r="J255" s="5"/>
      <c r="K255" s="5"/>
      <c r="L255" s="5"/>
    </row>
    <row r="256" spans="1:12" ht="25.5" x14ac:dyDescent="0.2">
      <c r="A256" s="13" t="s">
        <v>1579</v>
      </c>
      <c r="B256" s="13" t="s">
        <v>1580</v>
      </c>
      <c r="C256" s="11" t="s">
        <v>4314</v>
      </c>
      <c r="D256" s="11">
        <v>798</v>
      </c>
      <c r="E256" s="11">
        <v>2</v>
      </c>
      <c r="F256" s="9"/>
      <c r="G256" s="9">
        <v>1</v>
      </c>
      <c r="H256" s="5"/>
      <c r="I256" s="11"/>
      <c r="J256" s="5"/>
      <c r="K256" s="5"/>
      <c r="L256" s="5"/>
    </row>
    <row r="257" spans="1:12" x14ac:dyDescent="0.2">
      <c r="A257" s="13" t="s">
        <v>1581</v>
      </c>
      <c r="B257" s="13" t="s">
        <v>1582</v>
      </c>
      <c r="C257" s="11" t="s">
        <v>4314</v>
      </c>
      <c r="D257" s="11">
        <v>798</v>
      </c>
      <c r="E257" s="11">
        <v>2</v>
      </c>
      <c r="F257" s="9"/>
      <c r="G257" s="9">
        <v>1</v>
      </c>
      <c r="H257" s="5"/>
      <c r="I257" s="11"/>
      <c r="J257" s="5"/>
      <c r="K257" s="5"/>
      <c r="L257" s="5"/>
    </row>
    <row r="258" spans="1:12" ht="38.25" x14ac:dyDescent="0.2">
      <c r="A258" s="13" t="s">
        <v>1583</v>
      </c>
      <c r="B258" s="13" t="s">
        <v>6462</v>
      </c>
      <c r="C258" s="11" t="s">
        <v>4314</v>
      </c>
      <c r="D258" s="11">
        <v>798</v>
      </c>
      <c r="E258" s="11">
        <v>2</v>
      </c>
      <c r="F258" s="9"/>
      <c r="G258" s="9">
        <v>1</v>
      </c>
      <c r="H258" s="5"/>
      <c r="I258" s="11"/>
      <c r="J258" s="5"/>
      <c r="K258" s="5"/>
      <c r="L258" s="5"/>
    </row>
    <row r="259" spans="1:12" ht="25.5" x14ac:dyDescent="0.2">
      <c r="A259" s="13" t="s">
        <v>6463</v>
      </c>
      <c r="B259" s="13" t="s">
        <v>6464</v>
      </c>
      <c r="C259" s="11" t="s">
        <v>4314</v>
      </c>
      <c r="D259" s="11">
        <v>798</v>
      </c>
      <c r="E259" s="11">
        <v>2</v>
      </c>
      <c r="F259" s="9"/>
      <c r="G259" s="9">
        <v>1</v>
      </c>
      <c r="H259" s="5"/>
      <c r="I259" s="11"/>
      <c r="J259" s="5"/>
      <c r="K259" s="5"/>
      <c r="L259" s="5"/>
    </row>
    <row r="260" spans="1:12" ht="38.25" x14ac:dyDescent="0.2">
      <c r="A260" s="13" t="s">
        <v>6465</v>
      </c>
      <c r="B260" s="13" t="s">
        <v>6466</v>
      </c>
      <c r="C260" s="11" t="s">
        <v>4314</v>
      </c>
      <c r="D260" s="11">
        <v>798</v>
      </c>
      <c r="E260" s="11">
        <v>2</v>
      </c>
      <c r="F260" s="9"/>
      <c r="G260" s="9">
        <v>1</v>
      </c>
      <c r="H260" s="5"/>
      <c r="I260" s="11"/>
      <c r="J260" s="5"/>
      <c r="K260" s="5"/>
      <c r="L260" s="5"/>
    </row>
    <row r="261" spans="1:12" ht="25.5" x14ac:dyDescent="0.2">
      <c r="A261" s="13" t="s">
        <v>6467</v>
      </c>
      <c r="B261" s="13" t="s">
        <v>9790</v>
      </c>
      <c r="C261" s="11" t="s">
        <v>4314</v>
      </c>
      <c r="D261" s="11">
        <v>798</v>
      </c>
      <c r="E261" s="11">
        <v>2</v>
      </c>
      <c r="F261" s="9"/>
      <c r="G261" s="9">
        <v>1</v>
      </c>
      <c r="H261" s="5"/>
      <c r="I261" s="11"/>
      <c r="J261" s="5"/>
      <c r="K261" s="5"/>
      <c r="L261" s="5"/>
    </row>
    <row r="262" spans="1:12" x14ac:dyDescent="0.2">
      <c r="A262" s="13" t="s">
        <v>9791</v>
      </c>
      <c r="B262" s="13" t="s">
        <v>9792</v>
      </c>
      <c r="C262" s="11" t="s">
        <v>4314</v>
      </c>
      <c r="D262" s="11">
        <v>798</v>
      </c>
      <c r="E262" s="11">
        <v>2</v>
      </c>
      <c r="F262" s="9"/>
      <c r="G262" s="9">
        <v>1</v>
      </c>
      <c r="H262" s="5"/>
      <c r="I262" s="11"/>
      <c r="J262" s="5"/>
      <c r="K262" s="5"/>
      <c r="L262" s="5"/>
    </row>
    <row r="263" spans="1:12" ht="38.25" x14ac:dyDescent="0.2">
      <c r="A263" s="13" t="s">
        <v>9793</v>
      </c>
      <c r="B263" s="13" t="s">
        <v>8402</v>
      </c>
      <c r="C263" s="11" t="s">
        <v>5728</v>
      </c>
      <c r="D263" s="11">
        <v>384</v>
      </c>
      <c r="E263" s="11">
        <v>1</v>
      </c>
      <c r="F263" s="9"/>
      <c r="G263" s="9">
        <v>1</v>
      </c>
      <c r="H263" s="5"/>
      <c r="I263" s="11"/>
      <c r="J263" s="5"/>
      <c r="K263" s="5"/>
      <c r="L263" s="5"/>
    </row>
    <row r="264" spans="1:12" x14ac:dyDescent="0.2">
      <c r="A264" s="13" t="s">
        <v>1851</v>
      </c>
      <c r="B264" s="13" t="s">
        <v>1852</v>
      </c>
      <c r="C264" s="11" t="s">
        <v>4314</v>
      </c>
      <c r="D264" s="11">
        <v>798</v>
      </c>
      <c r="E264" s="11">
        <v>0</v>
      </c>
      <c r="F264" s="9">
        <v>1</v>
      </c>
      <c r="G264" s="9">
        <v>1</v>
      </c>
      <c r="H264" s="5"/>
      <c r="I264" s="11"/>
      <c r="J264" s="5"/>
      <c r="K264" s="5"/>
      <c r="L264" s="5"/>
    </row>
    <row r="265" spans="1:12" ht="25.5" x14ac:dyDescent="0.2">
      <c r="A265" s="13" t="s">
        <v>1853</v>
      </c>
      <c r="B265" s="13" t="s">
        <v>8403</v>
      </c>
      <c r="C265" s="11" t="s">
        <v>3702</v>
      </c>
      <c r="D265" s="11">
        <v>384</v>
      </c>
      <c r="E265" s="11">
        <v>0</v>
      </c>
      <c r="F265" s="9"/>
      <c r="G265" s="9">
        <v>1</v>
      </c>
      <c r="H265" s="5"/>
      <c r="I265" s="11"/>
      <c r="J265" s="5"/>
      <c r="K265" s="5"/>
      <c r="L265" s="5"/>
    </row>
    <row r="266" spans="1:12" x14ac:dyDescent="0.2">
      <c r="A266" s="13" t="s">
        <v>6322</v>
      </c>
      <c r="B266" s="13" t="s">
        <v>2075</v>
      </c>
      <c r="C266" s="11" t="s">
        <v>4314</v>
      </c>
      <c r="D266" s="11">
        <v>798</v>
      </c>
      <c r="E266" s="11">
        <v>1</v>
      </c>
      <c r="F266" s="9"/>
      <c r="G266" s="9">
        <v>1</v>
      </c>
      <c r="H266" s="5"/>
      <c r="I266" s="11"/>
      <c r="J266" s="5"/>
      <c r="K266" s="5"/>
      <c r="L266" s="5"/>
    </row>
    <row r="267" spans="1:12" x14ac:dyDescent="0.2">
      <c r="A267" s="13" t="s">
        <v>2076</v>
      </c>
      <c r="B267" s="13" t="s">
        <v>544</v>
      </c>
      <c r="C267" s="11" t="s">
        <v>263</v>
      </c>
      <c r="D267" s="11">
        <v>19</v>
      </c>
      <c r="E267" s="11">
        <v>1</v>
      </c>
      <c r="F267" s="9"/>
      <c r="G267" s="9">
        <v>1</v>
      </c>
      <c r="H267" s="5"/>
      <c r="I267" s="11"/>
      <c r="J267" s="5"/>
      <c r="K267" s="5"/>
      <c r="L267" s="5"/>
    </row>
    <row r="268" spans="1:12" ht="15" customHeight="1" x14ac:dyDescent="0.2">
      <c r="A268" s="13" t="s">
        <v>545</v>
      </c>
      <c r="B268" s="13" t="s">
        <v>546</v>
      </c>
      <c r="C268" s="11" t="s">
        <v>547</v>
      </c>
      <c r="D268" s="11">
        <v>58</v>
      </c>
      <c r="E268" s="11">
        <v>1</v>
      </c>
      <c r="F268" s="9">
        <v>1</v>
      </c>
      <c r="G268" s="9">
        <v>1</v>
      </c>
      <c r="H268" s="5">
        <v>1</v>
      </c>
      <c r="I268" s="11"/>
      <c r="J268" s="5"/>
      <c r="K268" s="5"/>
      <c r="L268" s="5"/>
    </row>
    <row r="269" spans="1:12" ht="27.75" customHeight="1" x14ac:dyDescent="0.2">
      <c r="A269" s="13" t="s">
        <v>548</v>
      </c>
      <c r="B269" s="13" t="s">
        <v>5059</v>
      </c>
      <c r="C269" s="11" t="s">
        <v>547</v>
      </c>
      <c r="D269" s="11">
        <v>58</v>
      </c>
      <c r="E269" s="11">
        <v>1</v>
      </c>
      <c r="F269" s="9">
        <v>1</v>
      </c>
      <c r="G269" s="9">
        <v>1</v>
      </c>
      <c r="H269" s="5">
        <v>1</v>
      </c>
      <c r="I269" s="11"/>
      <c r="J269" s="5"/>
      <c r="K269" s="5"/>
      <c r="L269" s="5"/>
    </row>
    <row r="270" spans="1:12" ht="38.25" x14ac:dyDescent="0.2">
      <c r="A270" s="13" t="s">
        <v>5060</v>
      </c>
      <c r="B270" s="13" t="s">
        <v>2532</v>
      </c>
      <c r="C270" s="11" t="s">
        <v>3702</v>
      </c>
      <c r="D270" s="11">
        <v>384</v>
      </c>
      <c r="E270" s="11">
        <v>2</v>
      </c>
      <c r="F270" s="9"/>
      <c r="G270" s="9">
        <v>1</v>
      </c>
      <c r="H270" s="5"/>
      <c r="I270" s="11"/>
      <c r="J270" s="5"/>
      <c r="K270" s="5"/>
      <c r="L270" s="5"/>
    </row>
    <row r="271" spans="1:12" ht="63.75" x14ac:dyDescent="0.2">
      <c r="A271" s="13" t="s">
        <v>3416</v>
      </c>
      <c r="B271" s="13" t="s">
        <v>2533</v>
      </c>
      <c r="C271" s="11" t="s">
        <v>3702</v>
      </c>
      <c r="D271" s="11">
        <v>384</v>
      </c>
      <c r="E271" s="11">
        <v>2</v>
      </c>
      <c r="F271" s="9"/>
      <c r="G271" s="9">
        <v>1</v>
      </c>
      <c r="H271" s="5"/>
      <c r="I271" s="11"/>
      <c r="J271" s="5"/>
      <c r="K271" s="5"/>
      <c r="L271" s="5"/>
    </row>
    <row r="272" spans="1:12" ht="25.5" x14ac:dyDescent="0.2">
      <c r="A272" s="13" t="s">
        <v>8185</v>
      </c>
      <c r="B272" s="13" t="s">
        <v>8186</v>
      </c>
      <c r="C272" s="11" t="s">
        <v>1085</v>
      </c>
      <c r="D272" s="11">
        <v>798</v>
      </c>
      <c r="E272" s="11">
        <v>2</v>
      </c>
      <c r="F272" s="9"/>
      <c r="G272" s="9">
        <v>1</v>
      </c>
      <c r="H272" s="5"/>
      <c r="I272" s="11"/>
      <c r="J272" s="5"/>
      <c r="K272" s="5"/>
      <c r="L272" s="5"/>
    </row>
    <row r="273" spans="1:12" ht="25.5" x14ac:dyDescent="0.2">
      <c r="A273" s="13" t="s">
        <v>8187</v>
      </c>
      <c r="B273" s="13" t="s">
        <v>2187</v>
      </c>
      <c r="C273" s="11" t="s">
        <v>1085</v>
      </c>
      <c r="D273" s="11">
        <v>798</v>
      </c>
      <c r="E273" s="11">
        <v>2</v>
      </c>
      <c r="F273" s="9"/>
      <c r="G273" s="9">
        <v>1</v>
      </c>
      <c r="H273" s="5"/>
      <c r="I273" s="11"/>
      <c r="J273" s="5"/>
      <c r="K273" s="5"/>
      <c r="L273" s="5"/>
    </row>
    <row r="274" spans="1:12" ht="25.5" x14ac:dyDescent="0.2">
      <c r="A274" s="4" t="s">
        <v>1202</v>
      </c>
      <c r="B274" s="4" t="s">
        <v>1203</v>
      </c>
      <c r="C274" s="10" t="s">
        <v>1204</v>
      </c>
      <c r="D274" s="10">
        <v>888</v>
      </c>
      <c r="E274" s="11">
        <v>1</v>
      </c>
      <c r="F274" s="8">
        <v>1</v>
      </c>
      <c r="G274" s="9">
        <v>1</v>
      </c>
      <c r="H274" s="5">
        <v>1</v>
      </c>
      <c r="I274" s="11"/>
      <c r="J274" s="5"/>
      <c r="K274" s="5"/>
      <c r="L274" s="5"/>
    </row>
    <row r="275" spans="1:12" ht="25.5" x14ac:dyDescent="0.2">
      <c r="A275" s="4" t="s">
        <v>1807</v>
      </c>
      <c r="B275" s="4" t="s">
        <v>1808</v>
      </c>
      <c r="C275" s="10" t="s">
        <v>1204</v>
      </c>
      <c r="D275" s="10">
        <v>888</v>
      </c>
      <c r="E275" s="11">
        <v>1</v>
      </c>
      <c r="F275" s="8"/>
      <c r="G275" s="9">
        <v>1</v>
      </c>
      <c r="H275" s="5"/>
      <c r="I275" s="11"/>
      <c r="J275" s="5"/>
      <c r="K275" s="5"/>
      <c r="L275" s="5"/>
    </row>
    <row r="276" spans="1:12" ht="25.5" x14ac:dyDescent="0.2">
      <c r="A276" s="4" t="s">
        <v>5108</v>
      </c>
      <c r="B276" s="4" t="s">
        <v>6678</v>
      </c>
      <c r="C276" s="10" t="s">
        <v>1204</v>
      </c>
      <c r="D276" s="10">
        <v>888</v>
      </c>
      <c r="E276" s="11">
        <v>1</v>
      </c>
      <c r="F276" s="8"/>
      <c r="G276" s="9">
        <v>1</v>
      </c>
      <c r="H276" s="5"/>
      <c r="I276" s="11"/>
      <c r="J276" s="5"/>
      <c r="K276" s="5"/>
      <c r="L276" s="5"/>
    </row>
    <row r="277" spans="1:12" ht="25.5" x14ac:dyDescent="0.2">
      <c r="A277" s="4" t="s">
        <v>6679</v>
      </c>
      <c r="B277" s="4" t="s">
        <v>3434</v>
      </c>
      <c r="C277" s="10" t="s">
        <v>1204</v>
      </c>
      <c r="D277" s="10">
        <v>888</v>
      </c>
      <c r="E277" s="11">
        <v>1</v>
      </c>
      <c r="F277" s="8"/>
      <c r="G277" s="9">
        <v>1</v>
      </c>
      <c r="H277" s="5"/>
      <c r="I277" s="11"/>
      <c r="J277" s="5"/>
      <c r="K277" s="5"/>
      <c r="L277" s="5"/>
    </row>
    <row r="278" spans="1:12" ht="25.5" x14ac:dyDescent="0.2">
      <c r="A278" s="4" t="s">
        <v>3435</v>
      </c>
      <c r="B278" s="4" t="s">
        <v>3436</v>
      </c>
      <c r="C278" s="10" t="s">
        <v>1204</v>
      </c>
      <c r="D278" s="10">
        <v>888</v>
      </c>
      <c r="E278" s="11">
        <v>0</v>
      </c>
      <c r="F278" s="8"/>
      <c r="G278" s="9">
        <v>1</v>
      </c>
      <c r="H278" s="5"/>
      <c r="I278" s="11"/>
      <c r="J278" s="5"/>
      <c r="K278" s="5"/>
      <c r="L278" s="5"/>
    </row>
    <row r="279" spans="1:12" ht="25.5" x14ac:dyDescent="0.2">
      <c r="A279" s="4" t="s">
        <v>3437</v>
      </c>
      <c r="B279" s="4" t="s">
        <v>4175</v>
      </c>
      <c r="C279" s="10" t="s">
        <v>1204</v>
      </c>
      <c r="D279" s="10">
        <v>888</v>
      </c>
      <c r="E279" s="11">
        <v>2</v>
      </c>
      <c r="F279" s="8"/>
      <c r="G279" s="9">
        <v>1</v>
      </c>
      <c r="H279" s="5"/>
      <c r="I279" s="11"/>
      <c r="J279" s="5"/>
      <c r="K279" s="5"/>
      <c r="L279" s="5"/>
    </row>
    <row r="280" spans="1:12" ht="25.5" x14ac:dyDescent="0.2">
      <c r="A280" s="4" t="s">
        <v>209</v>
      </c>
      <c r="B280" s="4" t="s">
        <v>210</v>
      </c>
      <c r="C280" s="10" t="s">
        <v>1204</v>
      </c>
      <c r="D280" s="10">
        <v>888</v>
      </c>
      <c r="E280" s="11">
        <v>2</v>
      </c>
      <c r="F280" s="8"/>
      <c r="G280" s="9">
        <v>1</v>
      </c>
      <c r="H280" s="5"/>
      <c r="I280" s="11"/>
      <c r="J280" s="5"/>
      <c r="K280" s="5"/>
      <c r="L280" s="5"/>
    </row>
    <row r="281" spans="1:12" ht="25.5" x14ac:dyDescent="0.2">
      <c r="A281" s="4" t="s">
        <v>211</v>
      </c>
      <c r="B281" s="4" t="s">
        <v>212</v>
      </c>
      <c r="C281" s="10" t="s">
        <v>1204</v>
      </c>
      <c r="D281" s="10">
        <v>888</v>
      </c>
      <c r="E281" s="11">
        <v>2</v>
      </c>
      <c r="F281" s="8"/>
      <c r="G281" s="9">
        <v>1</v>
      </c>
      <c r="H281" s="5"/>
      <c r="I281" s="11"/>
      <c r="J281" s="5"/>
      <c r="K281" s="5"/>
      <c r="L281" s="5"/>
    </row>
    <row r="282" spans="1:12" ht="51" customHeight="1" x14ac:dyDescent="0.2">
      <c r="A282" s="13" t="s">
        <v>2188</v>
      </c>
      <c r="B282" s="13" t="s">
        <v>2557</v>
      </c>
      <c r="C282" s="11" t="s">
        <v>3702</v>
      </c>
      <c r="D282" s="11">
        <v>384</v>
      </c>
      <c r="E282" s="10">
        <v>2</v>
      </c>
      <c r="F282" s="9"/>
      <c r="G282" s="9">
        <v>1</v>
      </c>
      <c r="H282" s="5"/>
      <c r="I282" s="11"/>
      <c r="J282" s="5"/>
      <c r="K282" s="5"/>
      <c r="L282" s="7"/>
    </row>
    <row r="283" spans="1:12" x14ac:dyDescent="0.2">
      <c r="A283" s="13" t="s">
        <v>2189</v>
      </c>
      <c r="B283" s="13" t="s">
        <v>2558</v>
      </c>
      <c r="C283" s="11" t="s">
        <v>3702</v>
      </c>
      <c r="D283" s="11">
        <v>384</v>
      </c>
      <c r="E283" s="10">
        <v>2</v>
      </c>
      <c r="F283" s="9"/>
      <c r="G283" s="9">
        <v>1</v>
      </c>
      <c r="H283" s="5"/>
      <c r="I283" s="11"/>
      <c r="J283" s="5"/>
      <c r="K283" s="5"/>
      <c r="L283" s="5"/>
    </row>
    <row r="284" spans="1:12" ht="25.5" x14ac:dyDescent="0.2">
      <c r="A284" s="13" t="s">
        <v>2190</v>
      </c>
      <c r="B284" s="13" t="s">
        <v>2559</v>
      </c>
      <c r="C284" s="11" t="s">
        <v>3702</v>
      </c>
      <c r="D284" s="11">
        <v>384</v>
      </c>
      <c r="E284" s="10">
        <v>2</v>
      </c>
      <c r="F284" s="9"/>
      <c r="G284" s="9">
        <v>1</v>
      </c>
      <c r="H284" s="5"/>
      <c r="I284" s="11"/>
      <c r="J284" s="5"/>
      <c r="K284" s="5"/>
      <c r="L284" s="5"/>
    </row>
    <row r="285" spans="1:12" ht="25.5" x14ac:dyDescent="0.2">
      <c r="A285" s="13" t="s">
        <v>2461</v>
      </c>
      <c r="B285" s="13" t="s">
        <v>2560</v>
      </c>
      <c r="C285" s="11" t="s">
        <v>3702</v>
      </c>
      <c r="D285" s="11">
        <v>384</v>
      </c>
      <c r="E285" s="10">
        <v>2</v>
      </c>
      <c r="F285" s="9"/>
      <c r="G285" s="9">
        <v>1</v>
      </c>
      <c r="H285" s="5"/>
      <c r="I285" s="11"/>
      <c r="J285" s="5"/>
      <c r="K285" s="5"/>
      <c r="L285" s="5"/>
    </row>
    <row r="286" spans="1:12" ht="25.5" x14ac:dyDescent="0.2">
      <c r="A286" s="13" t="s">
        <v>2462</v>
      </c>
      <c r="B286" s="13" t="s">
        <v>2561</v>
      </c>
      <c r="C286" s="11" t="s">
        <v>3702</v>
      </c>
      <c r="D286" s="11">
        <v>384</v>
      </c>
      <c r="E286" s="10">
        <v>2</v>
      </c>
      <c r="F286" s="9"/>
      <c r="G286" s="9">
        <v>1</v>
      </c>
      <c r="H286" s="5"/>
      <c r="I286" s="11"/>
      <c r="J286" s="5"/>
      <c r="K286" s="5"/>
      <c r="L286" s="5"/>
    </row>
    <row r="287" spans="1:12" ht="25.5" x14ac:dyDescent="0.2">
      <c r="A287" s="13" t="s">
        <v>9986</v>
      </c>
      <c r="B287" s="13" t="s">
        <v>913</v>
      </c>
      <c r="C287" s="11" t="s">
        <v>3702</v>
      </c>
      <c r="D287" s="11">
        <v>384</v>
      </c>
      <c r="E287" s="10">
        <v>2</v>
      </c>
      <c r="F287" s="9"/>
      <c r="G287" s="9">
        <v>1</v>
      </c>
      <c r="H287" s="5"/>
      <c r="I287" s="11"/>
      <c r="J287" s="5"/>
      <c r="K287" s="5"/>
      <c r="L287" s="5"/>
    </row>
    <row r="288" spans="1:12" ht="25.5" x14ac:dyDescent="0.2">
      <c r="A288" s="13" t="s">
        <v>9987</v>
      </c>
      <c r="B288" s="13" t="s">
        <v>914</v>
      </c>
      <c r="C288" s="11" t="s">
        <v>3702</v>
      </c>
      <c r="D288" s="11">
        <v>384</v>
      </c>
      <c r="E288" s="10">
        <v>2</v>
      </c>
      <c r="F288" s="9"/>
      <c r="G288" s="9">
        <v>1</v>
      </c>
      <c r="H288" s="5"/>
      <c r="I288" s="11"/>
      <c r="J288" s="5"/>
      <c r="K288" s="5"/>
      <c r="L288" s="5"/>
    </row>
    <row r="289" spans="1:12" ht="51" x14ac:dyDescent="0.2">
      <c r="A289" s="13" t="s">
        <v>9988</v>
      </c>
      <c r="B289" s="13" t="s">
        <v>8173</v>
      </c>
      <c r="C289" s="11" t="s">
        <v>3702</v>
      </c>
      <c r="D289" s="11">
        <v>384</v>
      </c>
      <c r="E289" s="10">
        <v>2</v>
      </c>
      <c r="F289" s="9"/>
      <c r="G289" s="9">
        <v>1</v>
      </c>
      <c r="H289" s="5"/>
      <c r="I289" s="11"/>
      <c r="J289" s="5"/>
      <c r="K289" s="5"/>
      <c r="L289" s="5"/>
    </row>
    <row r="290" spans="1:12" ht="38.25" x14ac:dyDescent="0.2">
      <c r="A290" s="13" t="s">
        <v>5013</v>
      </c>
      <c r="B290" s="13" t="s">
        <v>8174</v>
      </c>
      <c r="C290" s="11" t="s">
        <v>3702</v>
      </c>
      <c r="D290" s="11">
        <v>384</v>
      </c>
      <c r="E290" s="11">
        <v>2</v>
      </c>
      <c r="F290" s="9"/>
      <c r="G290" s="9">
        <v>1</v>
      </c>
      <c r="H290" s="5"/>
      <c r="I290" s="11"/>
      <c r="J290" s="5"/>
      <c r="K290" s="5"/>
      <c r="L290" s="5"/>
    </row>
    <row r="291" spans="1:12" ht="51" x14ac:dyDescent="0.2">
      <c r="A291" s="13" t="s">
        <v>5666</v>
      </c>
      <c r="B291" s="13" t="s">
        <v>8175</v>
      </c>
      <c r="C291" s="11" t="s">
        <v>3702</v>
      </c>
      <c r="D291" s="11">
        <v>384</v>
      </c>
      <c r="E291" s="11">
        <v>2</v>
      </c>
      <c r="F291" s="9"/>
      <c r="G291" s="9">
        <v>1</v>
      </c>
      <c r="H291" s="5"/>
      <c r="I291" s="11"/>
      <c r="J291" s="5"/>
      <c r="K291" s="5"/>
      <c r="L291" s="5"/>
    </row>
    <row r="292" spans="1:12" x14ac:dyDescent="0.2">
      <c r="A292" s="13" t="s">
        <v>5667</v>
      </c>
      <c r="B292" s="13" t="s">
        <v>8009</v>
      </c>
      <c r="C292" s="11" t="s">
        <v>3702</v>
      </c>
      <c r="D292" s="11">
        <v>384</v>
      </c>
      <c r="E292" s="11">
        <v>2</v>
      </c>
      <c r="F292" s="9"/>
      <c r="G292" s="9">
        <v>1</v>
      </c>
      <c r="H292" s="5"/>
      <c r="I292" s="11"/>
      <c r="J292" s="5"/>
      <c r="K292" s="5"/>
      <c r="L292" s="5"/>
    </row>
    <row r="293" spans="1:12" ht="25.5" x14ac:dyDescent="0.2">
      <c r="A293" s="13" t="s">
        <v>5668</v>
      </c>
      <c r="B293" s="13" t="s">
        <v>8010</v>
      </c>
      <c r="C293" s="11" t="s">
        <v>3702</v>
      </c>
      <c r="D293" s="11">
        <v>384</v>
      </c>
      <c r="E293" s="11">
        <v>2</v>
      </c>
      <c r="F293" s="9"/>
      <c r="G293" s="9">
        <v>1</v>
      </c>
      <c r="H293" s="5"/>
      <c r="I293" s="11"/>
      <c r="J293" s="5"/>
      <c r="K293" s="5"/>
      <c r="L293" s="5"/>
    </row>
    <row r="294" spans="1:12" x14ac:dyDescent="0.2">
      <c r="A294" s="13" t="s">
        <v>5669</v>
      </c>
      <c r="B294" s="13" t="s">
        <v>5670</v>
      </c>
      <c r="C294" s="11" t="s">
        <v>3387</v>
      </c>
      <c r="D294" s="11">
        <v>796</v>
      </c>
      <c r="E294" s="11">
        <v>0</v>
      </c>
      <c r="F294" s="9">
        <v>1</v>
      </c>
      <c r="G294" s="82">
        <v>1</v>
      </c>
      <c r="H294" s="5"/>
      <c r="I294" s="11"/>
      <c r="J294" s="5"/>
      <c r="K294" s="5"/>
      <c r="L294" s="5"/>
    </row>
    <row r="295" spans="1:12" ht="38.25" x14ac:dyDescent="0.2">
      <c r="A295" s="13" t="s">
        <v>5671</v>
      </c>
      <c r="B295" s="13" t="s">
        <v>8011</v>
      </c>
      <c r="C295" s="11" t="s">
        <v>3702</v>
      </c>
      <c r="D295" s="11">
        <v>384</v>
      </c>
      <c r="E295" s="11">
        <v>2</v>
      </c>
      <c r="F295" s="9"/>
      <c r="G295" s="9">
        <v>1</v>
      </c>
      <c r="H295" s="5"/>
      <c r="I295" s="11"/>
      <c r="J295" s="5"/>
      <c r="K295" s="5"/>
      <c r="L295" s="5"/>
    </row>
    <row r="296" spans="1:12" ht="25.5" x14ac:dyDescent="0.2">
      <c r="A296" s="13" t="s">
        <v>5672</v>
      </c>
      <c r="B296" s="13" t="s">
        <v>4729</v>
      </c>
      <c r="C296" s="11" t="s">
        <v>3702</v>
      </c>
      <c r="D296" s="11">
        <v>384</v>
      </c>
      <c r="E296" s="11">
        <v>2</v>
      </c>
      <c r="F296" s="9"/>
      <c r="G296" s="9">
        <v>1</v>
      </c>
      <c r="H296" s="5"/>
      <c r="I296" s="11"/>
      <c r="J296" s="5"/>
      <c r="K296" s="5"/>
      <c r="L296" s="5"/>
    </row>
    <row r="297" spans="1:12" ht="25.5" x14ac:dyDescent="0.2">
      <c r="A297" s="13" t="s">
        <v>5673</v>
      </c>
      <c r="B297" s="13" t="s">
        <v>2527</v>
      </c>
      <c r="C297" s="11" t="s">
        <v>3702</v>
      </c>
      <c r="D297" s="11">
        <v>384</v>
      </c>
      <c r="E297" s="11">
        <v>2</v>
      </c>
      <c r="F297" s="9"/>
      <c r="G297" s="9">
        <v>1</v>
      </c>
      <c r="H297" s="5"/>
      <c r="I297" s="11"/>
      <c r="J297" s="5"/>
      <c r="K297" s="5"/>
      <c r="L297" s="5"/>
    </row>
    <row r="298" spans="1:12" ht="38.25" x14ac:dyDescent="0.2">
      <c r="A298" s="13" t="s">
        <v>5674</v>
      </c>
      <c r="B298" s="13" t="s">
        <v>2528</v>
      </c>
      <c r="C298" s="11" t="s">
        <v>3702</v>
      </c>
      <c r="D298" s="11">
        <v>384</v>
      </c>
      <c r="E298" s="11">
        <v>2</v>
      </c>
      <c r="F298" s="9"/>
      <c r="G298" s="9">
        <v>1</v>
      </c>
      <c r="H298" s="5"/>
      <c r="I298" s="11"/>
      <c r="J298" s="5"/>
      <c r="K298" s="5"/>
      <c r="L298" s="5"/>
    </row>
    <row r="299" spans="1:12" x14ac:dyDescent="0.2">
      <c r="A299" s="13" t="s">
        <v>5675</v>
      </c>
      <c r="B299" s="13" t="s">
        <v>2529</v>
      </c>
      <c r="C299" s="11" t="s">
        <v>3702</v>
      </c>
      <c r="D299" s="11">
        <v>384</v>
      </c>
      <c r="E299" s="11">
        <v>2</v>
      </c>
      <c r="F299" s="9"/>
      <c r="G299" s="9">
        <v>1</v>
      </c>
      <c r="H299" s="5"/>
      <c r="I299" s="11"/>
      <c r="J299" s="5"/>
      <c r="K299" s="5"/>
      <c r="L299" s="5"/>
    </row>
    <row r="300" spans="1:12" ht="25.5" x14ac:dyDescent="0.2">
      <c r="A300" s="13" t="s">
        <v>5676</v>
      </c>
      <c r="B300" s="13" t="s">
        <v>3919</v>
      </c>
      <c r="C300" s="11" t="s">
        <v>3702</v>
      </c>
      <c r="D300" s="11">
        <v>384</v>
      </c>
      <c r="E300" s="11">
        <v>2</v>
      </c>
      <c r="F300" s="9"/>
      <c r="G300" s="9">
        <v>1</v>
      </c>
      <c r="H300" s="5"/>
      <c r="I300" s="11"/>
      <c r="J300" s="5"/>
      <c r="K300" s="5"/>
      <c r="L300" s="5"/>
    </row>
    <row r="301" spans="1:12" ht="25.5" x14ac:dyDescent="0.2">
      <c r="A301" s="13" t="s">
        <v>5677</v>
      </c>
      <c r="B301" s="13" t="s">
        <v>3920</v>
      </c>
      <c r="C301" s="11" t="s">
        <v>3702</v>
      </c>
      <c r="D301" s="11">
        <v>384</v>
      </c>
      <c r="E301" s="11">
        <v>2</v>
      </c>
      <c r="F301" s="9"/>
      <c r="G301" s="9">
        <v>1</v>
      </c>
      <c r="H301" s="5"/>
      <c r="I301" s="11"/>
      <c r="J301" s="5"/>
      <c r="K301" s="5"/>
      <c r="L301" s="5"/>
    </row>
    <row r="302" spans="1:12" ht="25.5" x14ac:dyDescent="0.2">
      <c r="A302" s="13" t="s">
        <v>4030</v>
      </c>
      <c r="B302" s="13" t="s">
        <v>3921</v>
      </c>
      <c r="C302" s="11" t="s">
        <v>3702</v>
      </c>
      <c r="D302" s="11">
        <v>384</v>
      </c>
      <c r="E302" s="11">
        <v>2</v>
      </c>
      <c r="F302" s="9"/>
      <c r="G302" s="9">
        <v>1</v>
      </c>
      <c r="H302" s="5"/>
      <c r="I302" s="11"/>
      <c r="J302" s="5"/>
      <c r="K302" s="5"/>
      <c r="L302" s="5"/>
    </row>
    <row r="303" spans="1:12" ht="38.25" x14ac:dyDescent="0.2">
      <c r="A303" s="13" t="s">
        <v>4031</v>
      </c>
      <c r="B303" s="13" t="s">
        <v>3946</v>
      </c>
      <c r="C303" s="11" t="s">
        <v>3702</v>
      </c>
      <c r="D303" s="11">
        <v>384</v>
      </c>
      <c r="E303" s="11">
        <v>2</v>
      </c>
      <c r="F303" s="9"/>
      <c r="G303" s="9">
        <v>1</v>
      </c>
      <c r="H303" s="5"/>
      <c r="I303" s="11"/>
      <c r="J303" s="5"/>
      <c r="K303" s="5"/>
      <c r="L303" s="5"/>
    </row>
    <row r="304" spans="1:12" ht="51" x14ac:dyDescent="0.2">
      <c r="A304" s="13" t="s">
        <v>4032</v>
      </c>
      <c r="B304" s="13" t="s">
        <v>607</v>
      </c>
      <c r="C304" s="11" t="s">
        <v>3702</v>
      </c>
      <c r="D304" s="11">
        <v>384</v>
      </c>
      <c r="E304" s="11">
        <v>2</v>
      </c>
      <c r="F304" s="9"/>
      <c r="G304" s="9">
        <v>1</v>
      </c>
      <c r="H304" s="5"/>
      <c r="I304" s="11"/>
      <c r="J304" s="5"/>
      <c r="K304" s="5"/>
      <c r="L304" s="5"/>
    </row>
    <row r="305" spans="1:12" ht="51" x14ac:dyDescent="0.2">
      <c r="A305" s="13" t="s">
        <v>4033</v>
      </c>
      <c r="B305" s="13" t="s">
        <v>608</v>
      </c>
      <c r="C305" s="11" t="s">
        <v>3702</v>
      </c>
      <c r="D305" s="11">
        <v>384</v>
      </c>
      <c r="E305" s="11">
        <v>2</v>
      </c>
      <c r="F305" s="9"/>
      <c r="G305" s="9">
        <v>1</v>
      </c>
      <c r="H305" s="5"/>
      <c r="I305" s="11"/>
      <c r="J305" s="5"/>
      <c r="K305" s="5"/>
      <c r="L305" s="5"/>
    </row>
    <row r="306" spans="1:12" ht="38.25" x14ac:dyDescent="0.2">
      <c r="A306" s="13" t="s">
        <v>4034</v>
      </c>
      <c r="B306" s="13" t="s">
        <v>609</v>
      </c>
      <c r="C306" s="11" t="s">
        <v>3702</v>
      </c>
      <c r="D306" s="11">
        <v>384</v>
      </c>
      <c r="E306" s="11">
        <v>2</v>
      </c>
      <c r="F306" s="9"/>
      <c r="G306" s="9">
        <v>1</v>
      </c>
      <c r="H306" s="5"/>
      <c r="I306" s="11"/>
      <c r="J306" s="5"/>
      <c r="K306" s="5"/>
      <c r="L306" s="5"/>
    </row>
    <row r="307" spans="1:12" x14ac:dyDescent="0.2">
      <c r="A307" s="13" t="s">
        <v>4035</v>
      </c>
      <c r="B307" s="13" t="s">
        <v>610</v>
      </c>
      <c r="C307" s="11" t="s">
        <v>3702</v>
      </c>
      <c r="D307" s="11">
        <v>384</v>
      </c>
      <c r="E307" s="11">
        <v>2</v>
      </c>
      <c r="F307" s="9"/>
      <c r="G307" s="9">
        <v>1</v>
      </c>
      <c r="H307" s="5"/>
      <c r="I307" s="11"/>
      <c r="J307" s="5"/>
      <c r="K307" s="5"/>
      <c r="L307" s="5"/>
    </row>
    <row r="308" spans="1:12" ht="25.5" x14ac:dyDescent="0.2">
      <c r="A308" s="13" t="s">
        <v>4036</v>
      </c>
      <c r="B308" s="13" t="s">
        <v>611</v>
      </c>
      <c r="C308" s="11" t="s">
        <v>3702</v>
      </c>
      <c r="D308" s="11">
        <v>384</v>
      </c>
      <c r="E308" s="11">
        <v>2</v>
      </c>
      <c r="F308" s="9"/>
      <c r="G308" s="9">
        <v>1</v>
      </c>
      <c r="H308" s="5"/>
      <c r="I308" s="11"/>
      <c r="J308" s="5"/>
      <c r="K308" s="5"/>
      <c r="L308" s="5"/>
    </row>
    <row r="309" spans="1:12" ht="25.5" x14ac:dyDescent="0.2">
      <c r="A309" s="13" t="s">
        <v>4037</v>
      </c>
      <c r="B309" s="13" t="s">
        <v>2150</v>
      </c>
      <c r="C309" s="11" t="s">
        <v>3702</v>
      </c>
      <c r="D309" s="11">
        <v>384</v>
      </c>
      <c r="E309" s="11">
        <v>2</v>
      </c>
      <c r="F309" s="9"/>
      <c r="G309" s="9">
        <v>1</v>
      </c>
      <c r="H309" s="5"/>
      <c r="I309" s="11"/>
      <c r="J309" s="5"/>
      <c r="K309" s="5"/>
      <c r="L309" s="5"/>
    </row>
    <row r="310" spans="1:12" ht="25.5" x14ac:dyDescent="0.2">
      <c r="A310" s="13" t="s">
        <v>4038</v>
      </c>
      <c r="B310" s="13" t="s">
        <v>1766</v>
      </c>
      <c r="C310" s="11" t="s">
        <v>3702</v>
      </c>
      <c r="D310" s="11">
        <v>384</v>
      </c>
      <c r="E310" s="11">
        <v>2</v>
      </c>
      <c r="F310" s="9"/>
      <c r="G310" s="9">
        <v>1</v>
      </c>
      <c r="H310" s="5"/>
      <c r="I310" s="11"/>
      <c r="J310" s="5"/>
      <c r="K310" s="5"/>
      <c r="L310" s="7"/>
    </row>
    <row r="311" spans="1:12" ht="53.25" customHeight="1" x14ac:dyDescent="0.2">
      <c r="A311" s="13" t="s">
        <v>5665</v>
      </c>
      <c r="B311" s="13" t="s">
        <v>304</v>
      </c>
      <c r="C311" s="11" t="s">
        <v>3702</v>
      </c>
      <c r="D311" s="11">
        <v>384</v>
      </c>
      <c r="E311" s="11">
        <v>2</v>
      </c>
      <c r="F311" s="9"/>
      <c r="G311" s="9">
        <v>1</v>
      </c>
      <c r="H311" s="5"/>
      <c r="I311" s="11"/>
      <c r="J311" s="5"/>
      <c r="K311" s="5"/>
      <c r="L311" s="5"/>
    </row>
    <row r="312" spans="1:12" x14ac:dyDescent="0.2">
      <c r="A312" s="13" t="s">
        <v>2276</v>
      </c>
      <c r="B312" s="13" t="s">
        <v>2277</v>
      </c>
      <c r="C312" s="11" t="s">
        <v>4314</v>
      </c>
      <c r="D312" s="11">
        <v>798</v>
      </c>
      <c r="E312" s="11">
        <v>2</v>
      </c>
      <c r="F312" s="9"/>
      <c r="G312" s="9">
        <v>1</v>
      </c>
      <c r="H312" s="5"/>
      <c r="I312" s="11"/>
      <c r="J312" s="5"/>
      <c r="K312" s="5"/>
      <c r="L312" s="5"/>
    </row>
    <row r="313" spans="1:12" ht="27" customHeight="1" x14ac:dyDescent="0.2">
      <c r="A313" s="89" t="s">
        <v>1938</v>
      </c>
      <c r="B313" s="89" t="s">
        <v>1939</v>
      </c>
      <c r="C313" s="90" t="s">
        <v>4314</v>
      </c>
      <c r="D313" s="90">
        <v>798</v>
      </c>
      <c r="E313" s="11">
        <v>2</v>
      </c>
      <c r="F313" s="91">
        <v>1</v>
      </c>
      <c r="G313" s="82">
        <v>1</v>
      </c>
      <c r="H313" s="92"/>
      <c r="I313" s="11"/>
      <c r="J313" s="92"/>
      <c r="K313" s="5"/>
      <c r="L313" s="7"/>
    </row>
    <row r="314" spans="1:12" ht="39" customHeight="1" x14ac:dyDescent="0.2">
      <c r="A314" s="13" t="s">
        <v>710</v>
      </c>
      <c r="B314" s="13" t="s">
        <v>9086</v>
      </c>
      <c r="C314" s="11" t="s">
        <v>4314</v>
      </c>
      <c r="D314" s="11">
        <v>798</v>
      </c>
      <c r="E314" s="11">
        <v>2</v>
      </c>
      <c r="F314" s="9">
        <v>1</v>
      </c>
      <c r="G314" s="9">
        <v>1</v>
      </c>
      <c r="H314" s="5">
        <v>1</v>
      </c>
      <c r="I314" s="11"/>
      <c r="J314" s="5"/>
      <c r="K314" s="5"/>
      <c r="L314" s="5"/>
    </row>
    <row r="315" spans="1:12" ht="39.75" customHeight="1" x14ac:dyDescent="0.2">
      <c r="A315" s="13" t="s">
        <v>9087</v>
      </c>
      <c r="B315" s="13" t="s">
        <v>5778</v>
      </c>
      <c r="C315" s="11" t="s">
        <v>4314</v>
      </c>
      <c r="D315" s="11">
        <v>798</v>
      </c>
      <c r="E315" s="11">
        <v>2</v>
      </c>
      <c r="F315" s="9">
        <v>1</v>
      </c>
      <c r="G315" s="9">
        <v>1</v>
      </c>
      <c r="H315" s="5">
        <v>1</v>
      </c>
      <c r="I315" s="11"/>
      <c r="J315" s="5"/>
      <c r="K315" s="5"/>
      <c r="L315" s="5"/>
    </row>
    <row r="316" spans="1:12" ht="25.5" x14ac:dyDescent="0.2">
      <c r="A316" s="13" t="s">
        <v>5779</v>
      </c>
      <c r="B316" s="13" t="s">
        <v>305</v>
      </c>
      <c r="C316" s="11" t="s">
        <v>3702</v>
      </c>
      <c r="D316" s="11">
        <v>384</v>
      </c>
      <c r="E316" s="11">
        <v>2</v>
      </c>
      <c r="F316" s="9">
        <v>1</v>
      </c>
      <c r="G316" s="9">
        <v>1</v>
      </c>
      <c r="H316" s="19">
        <v>1</v>
      </c>
      <c r="I316" s="11"/>
      <c r="J316" s="5"/>
      <c r="K316" s="5"/>
      <c r="L316" s="5"/>
    </row>
    <row r="317" spans="1:12" ht="38.25" x14ac:dyDescent="0.2">
      <c r="A317" s="13" t="s">
        <v>9367</v>
      </c>
      <c r="B317" s="13" t="s">
        <v>1769</v>
      </c>
      <c r="C317" s="11" t="s">
        <v>3702</v>
      </c>
      <c r="D317" s="11">
        <v>384</v>
      </c>
      <c r="E317" s="11">
        <v>2</v>
      </c>
      <c r="F317" s="9"/>
      <c r="G317" s="9">
        <v>1</v>
      </c>
      <c r="H317" s="5"/>
      <c r="I317" s="11"/>
      <c r="J317" s="5"/>
      <c r="K317" s="5"/>
      <c r="L317" s="7"/>
    </row>
    <row r="318" spans="1:12" ht="25.5" x14ac:dyDescent="0.2">
      <c r="A318" s="13" t="s">
        <v>2432</v>
      </c>
      <c r="B318" s="13" t="s">
        <v>1686</v>
      </c>
      <c r="C318" s="11" t="s">
        <v>3702</v>
      </c>
      <c r="D318" s="11">
        <v>384</v>
      </c>
      <c r="E318" s="11">
        <v>2</v>
      </c>
      <c r="F318" s="9"/>
      <c r="G318" s="9">
        <v>1</v>
      </c>
      <c r="H318" s="5"/>
      <c r="I318" s="11"/>
      <c r="J318" s="5"/>
      <c r="K318" s="5"/>
      <c r="L318" s="5"/>
    </row>
    <row r="319" spans="1:12" ht="25.5" x14ac:dyDescent="0.2">
      <c r="A319" s="13" t="s">
        <v>2433</v>
      </c>
      <c r="B319" s="13" t="s">
        <v>2159</v>
      </c>
      <c r="C319" s="11" t="s">
        <v>3702</v>
      </c>
      <c r="D319" s="11">
        <v>384</v>
      </c>
      <c r="E319" s="11">
        <v>2</v>
      </c>
      <c r="F319" s="9"/>
      <c r="G319" s="9">
        <v>1</v>
      </c>
      <c r="H319" s="5"/>
      <c r="I319" s="11"/>
      <c r="J319" s="5"/>
      <c r="K319" s="5"/>
      <c r="L319" s="5"/>
    </row>
    <row r="320" spans="1:12" ht="25.5" x14ac:dyDescent="0.2">
      <c r="A320" s="13" t="s">
        <v>2434</v>
      </c>
      <c r="B320" s="13" t="s">
        <v>2160</v>
      </c>
      <c r="C320" s="11" t="s">
        <v>3702</v>
      </c>
      <c r="D320" s="11">
        <v>384</v>
      </c>
      <c r="E320" s="11">
        <v>2</v>
      </c>
      <c r="F320" s="9"/>
      <c r="G320" s="9">
        <v>1</v>
      </c>
      <c r="H320" s="5"/>
      <c r="I320" s="11"/>
      <c r="J320" s="5"/>
      <c r="K320" s="5"/>
      <c r="L320" s="5"/>
    </row>
    <row r="321" spans="1:12" ht="25.5" x14ac:dyDescent="0.2">
      <c r="A321" s="13" t="s">
        <v>2435</v>
      </c>
      <c r="B321" s="13" t="s">
        <v>2161</v>
      </c>
      <c r="C321" s="11" t="s">
        <v>3702</v>
      </c>
      <c r="D321" s="11">
        <v>384</v>
      </c>
      <c r="E321" s="11">
        <v>2</v>
      </c>
      <c r="F321" s="9"/>
      <c r="G321" s="9">
        <v>1</v>
      </c>
      <c r="H321" s="5"/>
      <c r="I321" s="11"/>
      <c r="J321" s="5"/>
      <c r="K321" s="5"/>
      <c r="L321" s="5"/>
    </row>
    <row r="322" spans="1:12" ht="25.5" x14ac:dyDescent="0.2">
      <c r="A322" s="13" t="s">
        <v>2436</v>
      </c>
      <c r="B322" s="13" t="s">
        <v>2162</v>
      </c>
      <c r="C322" s="11" t="s">
        <v>3702</v>
      </c>
      <c r="D322" s="11">
        <v>384</v>
      </c>
      <c r="E322" s="11">
        <v>2</v>
      </c>
      <c r="F322" s="9"/>
      <c r="G322" s="9">
        <v>1</v>
      </c>
      <c r="H322" s="5"/>
      <c r="I322" s="11"/>
      <c r="J322" s="5"/>
      <c r="K322" s="5"/>
      <c r="L322" s="5"/>
    </row>
    <row r="323" spans="1:12" ht="25.5" x14ac:dyDescent="0.2">
      <c r="A323" s="13" t="s">
        <v>2437</v>
      </c>
      <c r="B323" s="13" t="s">
        <v>2163</v>
      </c>
      <c r="C323" s="11" t="s">
        <v>3702</v>
      </c>
      <c r="D323" s="11">
        <v>384</v>
      </c>
      <c r="E323" s="11">
        <v>2</v>
      </c>
      <c r="F323" s="9"/>
      <c r="G323" s="9">
        <v>1</v>
      </c>
      <c r="H323" s="19">
        <v>1</v>
      </c>
      <c r="I323" s="11"/>
      <c r="J323" s="5"/>
      <c r="K323" s="5"/>
      <c r="L323" s="5"/>
    </row>
    <row r="324" spans="1:12" ht="25.5" x14ac:dyDescent="0.2">
      <c r="A324" s="13" t="s">
        <v>2448</v>
      </c>
      <c r="B324" s="13" t="s">
        <v>8992</v>
      </c>
      <c r="C324" s="11" t="s">
        <v>3702</v>
      </c>
      <c r="D324" s="11">
        <v>384</v>
      </c>
      <c r="E324" s="11">
        <v>2</v>
      </c>
      <c r="F324" s="9"/>
      <c r="G324" s="9">
        <v>1</v>
      </c>
      <c r="H324" s="5"/>
      <c r="I324" s="11"/>
      <c r="J324" s="5"/>
      <c r="K324" s="5"/>
      <c r="L324" s="5"/>
    </row>
    <row r="325" spans="1:12" ht="25.5" x14ac:dyDescent="0.2">
      <c r="A325" s="13" t="s">
        <v>2449</v>
      </c>
      <c r="B325" s="13" t="s">
        <v>9725</v>
      </c>
      <c r="C325" s="11" t="s">
        <v>3702</v>
      </c>
      <c r="D325" s="11">
        <v>384</v>
      </c>
      <c r="E325" s="11">
        <v>2</v>
      </c>
      <c r="F325" s="9"/>
      <c r="G325" s="9">
        <v>1</v>
      </c>
      <c r="H325" s="5"/>
      <c r="I325" s="11"/>
      <c r="J325" s="5"/>
      <c r="K325" s="5"/>
      <c r="L325" s="5"/>
    </row>
    <row r="326" spans="1:12" x14ac:dyDescent="0.2">
      <c r="E326" s="139"/>
    </row>
    <row r="327" spans="1:12" x14ac:dyDescent="0.2">
      <c r="A327" s="49" t="s">
        <v>9726</v>
      </c>
      <c r="E327" s="139"/>
    </row>
    <row r="328" spans="1:12" x14ac:dyDescent="0.2">
      <c r="A328" s="1" t="s">
        <v>11101</v>
      </c>
      <c r="E328" s="139"/>
    </row>
    <row r="329" spans="1:12" x14ac:dyDescent="0.2">
      <c r="A329" s="1" t="s">
        <v>9728</v>
      </c>
      <c r="E329" s="139"/>
    </row>
    <row r="330" spans="1:12" x14ac:dyDescent="0.2">
      <c r="A330" s="1" t="s">
        <v>9730</v>
      </c>
      <c r="E330" s="139"/>
    </row>
    <row r="331" spans="1:12" x14ac:dyDescent="0.2">
      <c r="A331" s="1" t="s">
        <v>9729</v>
      </c>
      <c r="E331" s="139"/>
    </row>
    <row r="332" spans="1:12" x14ac:dyDescent="0.2">
      <c r="E332" s="139"/>
    </row>
    <row r="333" spans="1:12" x14ac:dyDescent="0.2">
      <c r="E333" s="139"/>
    </row>
  </sheetData>
  <customSheetViews>
    <customSheetView guid="{DFF83D48-1634-422C-8424-EECD9C16097B}" scale="90" showPageBreaks="1">
      <pane xSplit="2" ySplit="4" topLeftCell="C316" activePane="bottomRight" state="frozen"/>
      <selection pane="bottomRight" activeCell="F7" sqref="F7:G32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L2:L3"/>
    <mergeCell ref="K2:K3"/>
    <mergeCell ref="E2:E3"/>
    <mergeCell ref="C2:C3"/>
    <mergeCell ref="B2:B3"/>
    <mergeCell ref="A2:A3"/>
    <mergeCell ref="I2:I3"/>
    <mergeCell ref="H2:H3"/>
    <mergeCell ref="J2:J3"/>
    <mergeCell ref="F2:G2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140625" defaultRowHeight="12.75" x14ac:dyDescent="0.2"/>
  <cols>
    <col min="1" max="1" width="12.5703125" style="1" customWidth="1"/>
    <col min="2" max="2" width="35.42578125" style="1" customWidth="1"/>
    <col min="3" max="3" width="10" style="150" customWidth="1"/>
    <col min="4" max="7" width="6.7109375" style="150" customWidth="1"/>
    <col min="8" max="8" width="7.7109375" style="1" customWidth="1"/>
    <col min="9" max="9" width="15" style="1" customWidth="1"/>
    <col min="10" max="10" width="9.85546875" style="1" customWidth="1"/>
    <col min="11" max="11" width="16.140625" style="1" customWidth="1"/>
    <col min="12" max="12" width="31.85546875" style="173" customWidth="1"/>
    <col min="13" max="16384" width="9.140625" style="1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2768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02" customHeight="1" x14ac:dyDescent="0.2">
      <c r="A3" s="328"/>
      <c r="B3" s="328"/>
      <c r="C3" s="328"/>
      <c r="D3" s="328"/>
      <c r="E3" s="333"/>
      <c r="F3" s="3" t="s">
        <v>6633</v>
      </c>
      <c r="G3" s="2" t="s">
        <v>8295</v>
      </c>
      <c r="H3" s="332"/>
      <c r="I3" s="327"/>
      <c r="J3" s="333"/>
      <c r="K3" s="330"/>
      <c r="L3" s="332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15" t="s">
        <v>4746</v>
      </c>
      <c r="B5" s="15" t="s">
        <v>4747</v>
      </c>
      <c r="C5" s="3"/>
      <c r="D5" s="3"/>
      <c r="E5" s="12"/>
      <c r="F5" s="3"/>
      <c r="G5" s="2"/>
      <c r="H5" s="5"/>
      <c r="I5" s="5"/>
      <c r="J5" s="5"/>
      <c r="K5" s="5"/>
      <c r="L5" s="5"/>
    </row>
    <row r="6" spans="1:12" x14ac:dyDescent="0.2">
      <c r="A6" s="132">
        <v>40</v>
      </c>
      <c r="B6" s="15" t="s">
        <v>4763</v>
      </c>
      <c r="C6" s="3"/>
      <c r="D6" s="3"/>
      <c r="E6" s="12"/>
      <c r="F6" s="3"/>
      <c r="G6" s="2"/>
      <c r="H6" s="5"/>
      <c r="I6" s="5"/>
      <c r="J6" s="5"/>
      <c r="K6" s="5"/>
      <c r="L6" s="5"/>
    </row>
    <row r="7" spans="1:12" ht="30" customHeight="1" x14ac:dyDescent="0.2">
      <c r="A7" s="36" t="s">
        <v>8101</v>
      </c>
      <c r="B7" s="36" t="s">
        <v>8102</v>
      </c>
      <c r="C7" s="2" t="s">
        <v>8103</v>
      </c>
      <c r="D7" s="2">
        <v>247</v>
      </c>
      <c r="E7" s="66">
        <v>3</v>
      </c>
      <c r="F7" s="133">
        <v>1</v>
      </c>
      <c r="G7" s="133">
        <v>1</v>
      </c>
      <c r="H7" s="133">
        <v>1</v>
      </c>
      <c r="I7" s="133"/>
      <c r="J7" s="22">
        <v>1</v>
      </c>
      <c r="K7" s="22">
        <v>1</v>
      </c>
      <c r="L7" s="7" t="s">
        <v>7021</v>
      </c>
    </row>
    <row r="8" spans="1:12" ht="51" x14ac:dyDescent="0.2">
      <c r="A8" s="36" t="s">
        <v>8104</v>
      </c>
      <c r="B8" s="6" t="s">
        <v>8105</v>
      </c>
      <c r="C8" s="2" t="s">
        <v>8103</v>
      </c>
      <c r="D8" s="2">
        <v>247</v>
      </c>
      <c r="E8" s="66">
        <v>3</v>
      </c>
      <c r="F8" s="133">
        <v>1</v>
      </c>
      <c r="G8" s="133">
        <v>1</v>
      </c>
      <c r="H8" s="22">
        <v>1</v>
      </c>
      <c r="I8" s="22"/>
      <c r="J8" s="22"/>
      <c r="K8" s="22">
        <v>1</v>
      </c>
      <c r="L8" s="4" t="s">
        <v>7022</v>
      </c>
    </row>
    <row r="9" spans="1:12" ht="31.5" customHeight="1" x14ac:dyDescent="0.2">
      <c r="A9" s="36" t="s">
        <v>8479</v>
      </c>
      <c r="B9" s="6" t="s">
        <v>4873</v>
      </c>
      <c r="C9" s="2" t="s">
        <v>8103</v>
      </c>
      <c r="D9" s="2">
        <v>247</v>
      </c>
      <c r="E9" s="66">
        <v>3</v>
      </c>
      <c r="F9" s="133">
        <v>1</v>
      </c>
      <c r="G9" s="133">
        <v>1</v>
      </c>
      <c r="H9" s="22">
        <v>1</v>
      </c>
      <c r="I9" s="22"/>
      <c r="J9" s="22"/>
      <c r="K9" s="22">
        <v>1</v>
      </c>
      <c r="L9" s="4" t="s">
        <v>7023</v>
      </c>
    </row>
    <row r="10" spans="1:12" ht="41.25" customHeight="1" x14ac:dyDescent="0.2">
      <c r="A10" s="36" t="s">
        <v>3833</v>
      </c>
      <c r="B10" s="6" t="s">
        <v>3459</v>
      </c>
      <c r="C10" s="2" t="s">
        <v>11126</v>
      </c>
      <c r="D10" s="2">
        <v>246</v>
      </c>
      <c r="E10" s="66">
        <v>1</v>
      </c>
      <c r="F10" s="133">
        <v>1</v>
      </c>
      <c r="G10" s="133">
        <v>1</v>
      </c>
      <c r="H10" s="22"/>
      <c r="I10" s="22"/>
      <c r="J10" s="22"/>
      <c r="K10" s="22"/>
      <c r="L10" s="55"/>
    </row>
    <row r="11" spans="1:12" s="235" customFormat="1" ht="25.5" x14ac:dyDescent="0.2">
      <c r="A11" s="36" t="s">
        <v>4874</v>
      </c>
      <c r="B11" s="6" t="s">
        <v>4875</v>
      </c>
      <c r="C11" s="36" t="s">
        <v>8103</v>
      </c>
      <c r="D11" s="2">
        <v>247</v>
      </c>
      <c r="E11" s="66">
        <v>3</v>
      </c>
      <c r="F11" s="22">
        <v>1</v>
      </c>
      <c r="G11" s="22">
        <v>1</v>
      </c>
      <c r="H11" s="22">
        <v>1</v>
      </c>
      <c r="I11" s="36"/>
      <c r="J11" s="36"/>
      <c r="K11" s="57"/>
      <c r="L11" s="148"/>
    </row>
    <row r="12" spans="1:12" ht="38.25" x14ac:dyDescent="0.2">
      <c r="A12" s="50" t="s">
        <v>4876</v>
      </c>
      <c r="B12" s="6" t="s">
        <v>9845</v>
      </c>
      <c r="C12" s="2" t="s">
        <v>8103</v>
      </c>
      <c r="D12" s="2">
        <v>247</v>
      </c>
      <c r="E12" s="66">
        <v>3</v>
      </c>
      <c r="F12" s="18">
        <v>1</v>
      </c>
      <c r="G12" s="18">
        <v>1</v>
      </c>
      <c r="H12" s="18">
        <v>1</v>
      </c>
      <c r="I12" s="18"/>
      <c r="J12" s="18"/>
      <c r="K12" s="5"/>
      <c r="L12" s="5"/>
    </row>
    <row r="13" spans="1:12" ht="38.25" x14ac:dyDescent="0.2">
      <c r="A13" s="50" t="s">
        <v>9846</v>
      </c>
      <c r="B13" s="6" t="s">
        <v>5529</v>
      </c>
      <c r="C13" s="2" t="s">
        <v>8103</v>
      </c>
      <c r="D13" s="2">
        <v>247</v>
      </c>
      <c r="E13" s="66">
        <v>3</v>
      </c>
      <c r="F13" s="18">
        <v>1</v>
      </c>
      <c r="G13" s="18">
        <v>1</v>
      </c>
      <c r="H13" s="18">
        <v>1</v>
      </c>
      <c r="I13" s="18"/>
      <c r="J13" s="18"/>
      <c r="K13" s="5"/>
      <c r="L13" s="5"/>
    </row>
    <row r="14" spans="1:12" ht="38.25" x14ac:dyDescent="0.2">
      <c r="A14" s="50" t="s">
        <v>5530</v>
      </c>
      <c r="B14" s="6" t="s">
        <v>4722</v>
      </c>
      <c r="C14" s="2" t="s">
        <v>8103</v>
      </c>
      <c r="D14" s="2">
        <v>247</v>
      </c>
      <c r="E14" s="66">
        <v>3</v>
      </c>
      <c r="F14" s="18">
        <v>1</v>
      </c>
      <c r="G14" s="18">
        <v>1</v>
      </c>
      <c r="H14" s="18">
        <v>1</v>
      </c>
      <c r="I14" s="18"/>
      <c r="J14" s="18"/>
      <c r="K14" s="5"/>
      <c r="L14" s="5"/>
    </row>
    <row r="15" spans="1:12" ht="38.25" x14ac:dyDescent="0.2">
      <c r="A15" s="50" t="s">
        <v>4723</v>
      </c>
      <c r="B15" s="6" t="s">
        <v>4724</v>
      </c>
      <c r="C15" s="2" t="s">
        <v>8103</v>
      </c>
      <c r="D15" s="2">
        <v>247</v>
      </c>
      <c r="E15" s="66">
        <v>3</v>
      </c>
      <c r="F15" s="18">
        <v>1</v>
      </c>
      <c r="G15" s="18">
        <v>1</v>
      </c>
      <c r="H15" s="18">
        <v>1</v>
      </c>
      <c r="I15" s="18"/>
      <c r="J15" s="18"/>
      <c r="K15" s="5"/>
      <c r="L15" s="5"/>
    </row>
    <row r="16" spans="1:12" ht="38.25" x14ac:dyDescent="0.2">
      <c r="A16" s="50" t="s">
        <v>4725</v>
      </c>
      <c r="B16" s="6" t="s">
        <v>4726</v>
      </c>
      <c r="C16" s="2" t="s">
        <v>8103</v>
      </c>
      <c r="D16" s="2">
        <v>247</v>
      </c>
      <c r="E16" s="66">
        <v>3</v>
      </c>
      <c r="F16" s="18">
        <v>1</v>
      </c>
      <c r="G16" s="18">
        <v>1</v>
      </c>
      <c r="H16" s="18">
        <v>1</v>
      </c>
      <c r="I16" s="18"/>
      <c r="J16" s="18"/>
      <c r="K16" s="5"/>
      <c r="L16" s="5"/>
    </row>
    <row r="17" spans="1:12" ht="38.25" x14ac:dyDescent="0.2">
      <c r="A17" s="50" t="s">
        <v>4727</v>
      </c>
      <c r="B17" s="6" t="s">
        <v>9819</v>
      </c>
      <c r="C17" s="2" t="s">
        <v>8103</v>
      </c>
      <c r="D17" s="2">
        <v>247</v>
      </c>
      <c r="E17" s="66">
        <v>3</v>
      </c>
      <c r="F17" s="18">
        <v>1</v>
      </c>
      <c r="G17" s="18">
        <v>1</v>
      </c>
      <c r="H17" s="18">
        <v>1</v>
      </c>
      <c r="I17" s="18"/>
      <c r="J17" s="18"/>
      <c r="K17" s="5"/>
      <c r="L17" s="5"/>
    </row>
    <row r="18" spans="1:12" ht="38.25" x14ac:dyDescent="0.2">
      <c r="A18" s="50" t="s">
        <v>9820</v>
      </c>
      <c r="B18" s="6" t="s">
        <v>9821</v>
      </c>
      <c r="C18" s="2" t="s">
        <v>8103</v>
      </c>
      <c r="D18" s="2">
        <v>247</v>
      </c>
      <c r="E18" s="66">
        <v>3</v>
      </c>
      <c r="F18" s="18">
        <v>1</v>
      </c>
      <c r="G18" s="18">
        <v>1</v>
      </c>
      <c r="H18" s="18">
        <v>1</v>
      </c>
      <c r="I18" s="18"/>
      <c r="J18" s="18"/>
      <c r="K18" s="5"/>
      <c r="L18" s="5"/>
    </row>
    <row r="19" spans="1:12" ht="38.25" x14ac:dyDescent="0.2">
      <c r="A19" s="50" t="s">
        <v>9822</v>
      </c>
      <c r="B19" s="6" t="s">
        <v>9823</v>
      </c>
      <c r="C19" s="2" t="s">
        <v>11126</v>
      </c>
      <c r="D19" s="2">
        <v>246</v>
      </c>
      <c r="E19" s="66">
        <v>1</v>
      </c>
      <c r="F19" s="18">
        <v>1</v>
      </c>
      <c r="G19" s="18">
        <v>1</v>
      </c>
      <c r="H19" s="18">
        <v>1</v>
      </c>
      <c r="I19" s="18"/>
      <c r="J19" s="18"/>
      <c r="K19" s="5"/>
      <c r="L19" s="5"/>
    </row>
    <row r="20" spans="1:12" ht="25.5" x14ac:dyDescent="0.2">
      <c r="A20" s="50" t="s">
        <v>9824</v>
      </c>
      <c r="B20" s="51" t="s">
        <v>421</v>
      </c>
      <c r="C20" s="2" t="s">
        <v>7607</v>
      </c>
      <c r="D20" s="2">
        <v>246</v>
      </c>
      <c r="E20" s="2">
        <v>1</v>
      </c>
      <c r="F20" s="18">
        <v>1</v>
      </c>
      <c r="G20" s="18">
        <v>1</v>
      </c>
      <c r="H20" s="18"/>
      <c r="I20" s="18"/>
      <c r="J20" s="18"/>
      <c r="K20" s="5"/>
      <c r="L20" s="5"/>
    </row>
    <row r="21" spans="1:12" ht="25.5" x14ac:dyDescent="0.2">
      <c r="A21" s="50" t="s">
        <v>7608</v>
      </c>
      <c r="B21" s="50" t="s">
        <v>3560</v>
      </c>
      <c r="C21" s="2" t="s">
        <v>8103</v>
      </c>
      <c r="D21" s="2">
        <v>247</v>
      </c>
      <c r="E21" s="2">
        <v>3</v>
      </c>
      <c r="F21" s="22">
        <v>1</v>
      </c>
      <c r="G21" s="22">
        <v>1</v>
      </c>
      <c r="H21" s="18">
        <v>1</v>
      </c>
      <c r="I21" s="18"/>
      <c r="J21" s="18"/>
      <c r="K21" s="5"/>
      <c r="L21" s="5"/>
    </row>
    <row r="22" spans="1:12" ht="25.5" x14ac:dyDescent="0.2">
      <c r="A22" s="50" t="s">
        <v>3561</v>
      </c>
      <c r="B22" s="6" t="s">
        <v>10801</v>
      </c>
      <c r="C22" s="2" t="s">
        <v>8103</v>
      </c>
      <c r="D22" s="2">
        <v>247</v>
      </c>
      <c r="E22" s="2">
        <v>3</v>
      </c>
      <c r="F22" s="18">
        <v>1</v>
      </c>
      <c r="G22" s="18">
        <v>1</v>
      </c>
      <c r="H22" s="18">
        <v>1</v>
      </c>
      <c r="I22" s="18"/>
      <c r="J22" s="18"/>
      <c r="K22" s="5"/>
      <c r="L22" s="5"/>
    </row>
    <row r="23" spans="1:12" ht="25.5" x14ac:dyDescent="0.2">
      <c r="A23" s="50" t="s">
        <v>10802</v>
      </c>
      <c r="B23" s="6" t="s">
        <v>10803</v>
      </c>
      <c r="C23" s="2" t="s">
        <v>8103</v>
      </c>
      <c r="D23" s="2">
        <v>247</v>
      </c>
      <c r="E23" s="2">
        <v>3</v>
      </c>
      <c r="F23" s="18">
        <v>1</v>
      </c>
      <c r="G23" s="18">
        <v>1</v>
      </c>
      <c r="H23" s="18">
        <v>1</v>
      </c>
      <c r="I23" s="18"/>
      <c r="J23" s="18"/>
      <c r="K23" s="5"/>
      <c r="L23" s="5"/>
    </row>
    <row r="24" spans="1:12" ht="25.5" x14ac:dyDescent="0.2">
      <c r="A24" s="50" t="s">
        <v>5815</v>
      </c>
      <c r="B24" s="6" t="s">
        <v>7471</v>
      </c>
      <c r="C24" s="2" t="s">
        <v>8103</v>
      </c>
      <c r="D24" s="2">
        <v>247</v>
      </c>
      <c r="E24" s="2">
        <v>3</v>
      </c>
      <c r="F24" s="18">
        <v>1</v>
      </c>
      <c r="G24" s="18">
        <v>1</v>
      </c>
      <c r="H24" s="18">
        <v>1</v>
      </c>
      <c r="I24" s="18"/>
      <c r="J24" s="18"/>
      <c r="K24" s="5"/>
      <c r="L24" s="5"/>
    </row>
    <row r="25" spans="1:12" ht="38.25" x14ac:dyDescent="0.2">
      <c r="A25" s="50" t="s">
        <v>7472</v>
      </c>
      <c r="B25" s="6" t="s">
        <v>7473</v>
      </c>
      <c r="C25" s="2" t="s">
        <v>8103</v>
      </c>
      <c r="D25" s="2">
        <v>247</v>
      </c>
      <c r="E25" s="2">
        <v>3</v>
      </c>
      <c r="F25" s="18">
        <v>1</v>
      </c>
      <c r="G25" s="18">
        <v>1</v>
      </c>
      <c r="H25" s="18">
        <v>1</v>
      </c>
      <c r="I25" s="18"/>
      <c r="J25" s="18"/>
      <c r="K25" s="5"/>
      <c r="L25" s="5"/>
    </row>
    <row r="26" spans="1:12" ht="38.25" x14ac:dyDescent="0.2">
      <c r="A26" s="36" t="s">
        <v>9767</v>
      </c>
      <c r="B26" s="6" t="s">
        <v>9768</v>
      </c>
      <c r="C26" s="2" t="s">
        <v>8103</v>
      </c>
      <c r="D26" s="2">
        <v>247</v>
      </c>
      <c r="E26" s="2">
        <v>3</v>
      </c>
      <c r="F26" s="18">
        <v>1</v>
      </c>
      <c r="G26" s="18">
        <v>1</v>
      </c>
      <c r="H26" s="18">
        <v>1</v>
      </c>
      <c r="I26" s="18"/>
      <c r="J26" s="18"/>
      <c r="K26" s="5"/>
      <c r="L26" s="5"/>
    </row>
    <row r="27" spans="1:12" ht="38.25" x14ac:dyDescent="0.2">
      <c r="A27" s="36" t="s">
        <v>9769</v>
      </c>
      <c r="B27" s="6" t="s">
        <v>9316</v>
      </c>
      <c r="C27" s="2" t="s">
        <v>8103</v>
      </c>
      <c r="D27" s="2">
        <v>247</v>
      </c>
      <c r="E27" s="2">
        <v>3</v>
      </c>
      <c r="F27" s="18">
        <v>1</v>
      </c>
      <c r="G27" s="18">
        <v>1</v>
      </c>
      <c r="H27" s="18">
        <v>1</v>
      </c>
      <c r="I27" s="18"/>
      <c r="J27" s="18"/>
      <c r="K27" s="5"/>
      <c r="L27" s="5"/>
    </row>
    <row r="28" spans="1:12" x14ac:dyDescent="0.2">
      <c r="A28" s="6" t="s">
        <v>4255</v>
      </c>
      <c r="B28" s="6" t="s">
        <v>4256</v>
      </c>
      <c r="C28" s="11" t="s">
        <v>500</v>
      </c>
      <c r="D28" s="11">
        <v>384</v>
      </c>
      <c r="E28" s="11">
        <v>0</v>
      </c>
      <c r="F28" s="11"/>
      <c r="G28" s="9">
        <v>1</v>
      </c>
      <c r="H28" s="18"/>
      <c r="I28" s="18"/>
      <c r="J28" s="18"/>
      <c r="K28" s="5"/>
      <c r="L28" s="5"/>
    </row>
    <row r="29" spans="1:12" ht="25.5" x14ac:dyDescent="0.2">
      <c r="A29" s="6" t="s">
        <v>4257</v>
      </c>
      <c r="B29" s="6" t="s">
        <v>4258</v>
      </c>
      <c r="C29" s="11" t="s">
        <v>500</v>
      </c>
      <c r="D29" s="11">
        <v>384</v>
      </c>
      <c r="E29" s="11">
        <v>0</v>
      </c>
      <c r="F29" s="11"/>
      <c r="G29" s="9">
        <v>1</v>
      </c>
      <c r="H29" s="18"/>
      <c r="I29" s="18"/>
      <c r="J29" s="18"/>
      <c r="K29" s="5"/>
      <c r="L29" s="5"/>
    </row>
    <row r="30" spans="1:12" ht="25.5" x14ac:dyDescent="0.2">
      <c r="A30" s="6" t="s">
        <v>4259</v>
      </c>
      <c r="B30" s="6" t="s">
        <v>422</v>
      </c>
      <c r="C30" s="11" t="s">
        <v>500</v>
      </c>
      <c r="D30" s="11">
        <v>384</v>
      </c>
      <c r="E30" s="11">
        <v>0</v>
      </c>
      <c r="F30" s="11"/>
      <c r="G30" s="9">
        <v>1</v>
      </c>
      <c r="H30" s="18"/>
      <c r="I30" s="18"/>
      <c r="J30" s="18"/>
      <c r="K30" s="5"/>
      <c r="L30" s="5"/>
    </row>
    <row r="31" spans="1:12" x14ac:dyDescent="0.2">
      <c r="A31" s="6" t="s">
        <v>4260</v>
      </c>
      <c r="B31" s="6" t="s">
        <v>4261</v>
      </c>
      <c r="C31" s="11" t="s">
        <v>500</v>
      </c>
      <c r="D31" s="11">
        <v>384</v>
      </c>
      <c r="E31" s="11">
        <v>0</v>
      </c>
      <c r="F31" s="11"/>
      <c r="G31" s="9">
        <v>1</v>
      </c>
      <c r="H31" s="18"/>
      <c r="I31" s="18"/>
      <c r="J31" s="18"/>
      <c r="K31" s="5"/>
      <c r="L31" s="5"/>
    </row>
    <row r="32" spans="1:12" s="97" customFormat="1" x14ac:dyDescent="0.2">
      <c r="A32" s="4" t="s">
        <v>417</v>
      </c>
      <c r="B32" s="4" t="s">
        <v>418</v>
      </c>
      <c r="C32" s="10" t="s">
        <v>7347</v>
      </c>
      <c r="D32" s="10">
        <v>159</v>
      </c>
      <c r="E32" s="10">
        <v>0</v>
      </c>
      <c r="F32" s="8">
        <v>1</v>
      </c>
      <c r="G32" s="8">
        <v>1</v>
      </c>
      <c r="H32" s="8"/>
      <c r="I32" s="8"/>
      <c r="J32" s="8"/>
      <c r="K32" s="8"/>
      <c r="L32" s="8"/>
    </row>
    <row r="33" spans="1:12" s="97" customFormat="1" x14ac:dyDescent="0.2">
      <c r="A33" s="4" t="s">
        <v>419</v>
      </c>
      <c r="B33" s="4" t="s">
        <v>420</v>
      </c>
      <c r="C33" s="10" t="s">
        <v>7347</v>
      </c>
      <c r="D33" s="10">
        <v>159</v>
      </c>
      <c r="E33" s="10">
        <v>0</v>
      </c>
      <c r="F33" s="8">
        <v>1</v>
      </c>
      <c r="G33" s="8">
        <v>1</v>
      </c>
      <c r="H33" s="4"/>
      <c r="I33" s="4"/>
      <c r="J33" s="4"/>
      <c r="K33" s="4"/>
      <c r="L33" s="4"/>
    </row>
    <row r="34" spans="1:12" ht="37.5" customHeight="1" x14ac:dyDescent="0.2">
      <c r="A34" s="6" t="s">
        <v>4262</v>
      </c>
      <c r="B34" s="6" t="s">
        <v>4263</v>
      </c>
      <c r="C34" s="11" t="s">
        <v>500</v>
      </c>
      <c r="D34" s="11">
        <v>384</v>
      </c>
      <c r="E34" s="11">
        <v>0</v>
      </c>
      <c r="F34" s="11"/>
      <c r="G34" s="9">
        <v>1</v>
      </c>
      <c r="H34" s="18"/>
      <c r="I34" s="18"/>
      <c r="J34" s="18"/>
      <c r="K34" s="5"/>
      <c r="L34" s="5"/>
    </row>
    <row r="35" spans="1:12" ht="27.75" customHeight="1" x14ac:dyDescent="0.2">
      <c r="A35" s="6" t="s">
        <v>4264</v>
      </c>
      <c r="B35" s="6" t="s">
        <v>5860</v>
      </c>
      <c r="C35" s="11" t="s">
        <v>500</v>
      </c>
      <c r="D35" s="11">
        <v>384</v>
      </c>
      <c r="E35" s="11">
        <v>0</v>
      </c>
      <c r="F35" s="11"/>
      <c r="G35" s="9">
        <v>1</v>
      </c>
      <c r="H35" s="18"/>
      <c r="I35" s="18"/>
      <c r="J35" s="18"/>
      <c r="K35" s="5"/>
      <c r="L35" s="5"/>
    </row>
    <row r="36" spans="1:12" x14ac:dyDescent="0.2">
      <c r="A36" s="50" t="s">
        <v>2235</v>
      </c>
      <c r="B36" s="50" t="s">
        <v>2236</v>
      </c>
      <c r="C36" s="2" t="s">
        <v>6541</v>
      </c>
      <c r="D36" s="2">
        <v>234</v>
      </c>
      <c r="E36" s="2">
        <v>1</v>
      </c>
      <c r="F36" s="22">
        <v>1</v>
      </c>
      <c r="G36" s="22">
        <v>1</v>
      </c>
      <c r="H36" s="22">
        <v>1</v>
      </c>
      <c r="I36" s="22"/>
      <c r="J36" s="2"/>
      <c r="K36" s="5"/>
      <c r="L36" s="5"/>
    </row>
    <row r="37" spans="1:12" ht="25.5" x14ac:dyDescent="0.2">
      <c r="A37" s="50" t="s">
        <v>2237</v>
      </c>
      <c r="B37" s="6" t="s">
        <v>2238</v>
      </c>
      <c r="C37" s="2" t="s">
        <v>6541</v>
      </c>
      <c r="D37" s="11">
        <v>234</v>
      </c>
      <c r="E37" s="2">
        <v>1</v>
      </c>
      <c r="F37" s="18">
        <v>1</v>
      </c>
      <c r="G37" s="18">
        <v>1</v>
      </c>
      <c r="H37" s="18">
        <v>1</v>
      </c>
      <c r="I37" s="18"/>
      <c r="J37" s="18"/>
      <c r="K37" s="5"/>
      <c r="L37" s="5"/>
    </row>
    <row r="38" spans="1:12" ht="25.5" x14ac:dyDescent="0.2">
      <c r="A38" s="50" t="s">
        <v>2239</v>
      </c>
      <c r="B38" s="6" t="s">
        <v>9270</v>
      </c>
      <c r="C38" s="2" t="s">
        <v>6541</v>
      </c>
      <c r="D38" s="11">
        <v>234</v>
      </c>
      <c r="E38" s="2">
        <v>1</v>
      </c>
      <c r="F38" s="18">
        <v>1</v>
      </c>
      <c r="G38" s="18">
        <v>1</v>
      </c>
      <c r="H38" s="18">
        <v>1</v>
      </c>
      <c r="I38" s="18"/>
      <c r="J38" s="18"/>
      <c r="K38" s="5"/>
      <c r="L38" s="5"/>
    </row>
    <row r="39" spans="1:12" ht="25.5" x14ac:dyDescent="0.2">
      <c r="A39" s="50" t="s">
        <v>2766</v>
      </c>
      <c r="B39" s="6" t="s">
        <v>2741</v>
      </c>
      <c r="C39" s="2" t="s">
        <v>6541</v>
      </c>
      <c r="D39" s="11">
        <v>234</v>
      </c>
      <c r="E39" s="2">
        <v>1</v>
      </c>
      <c r="F39" s="18">
        <v>1</v>
      </c>
      <c r="G39" s="18">
        <v>1</v>
      </c>
      <c r="H39" s="18">
        <v>1</v>
      </c>
      <c r="I39" s="18"/>
      <c r="J39" s="18"/>
      <c r="K39" s="5"/>
      <c r="L39" s="5"/>
    </row>
    <row r="40" spans="1:12" ht="25.5" x14ac:dyDescent="0.2">
      <c r="A40" s="50" t="s">
        <v>2742</v>
      </c>
      <c r="B40" s="6" t="s">
        <v>2743</v>
      </c>
      <c r="C40" s="2" t="s">
        <v>6541</v>
      </c>
      <c r="D40" s="11">
        <v>234</v>
      </c>
      <c r="E40" s="2">
        <v>1</v>
      </c>
      <c r="F40" s="18">
        <v>1</v>
      </c>
      <c r="G40" s="18">
        <v>1</v>
      </c>
      <c r="H40" s="18"/>
      <c r="I40" s="18"/>
      <c r="J40" s="18"/>
      <c r="K40" s="5"/>
      <c r="L40" s="5"/>
    </row>
    <row r="41" spans="1:12" ht="38.25" x14ac:dyDescent="0.2">
      <c r="A41" s="50" t="s">
        <v>2744</v>
      </c>
      <c r="B41" s="6" t="s">
        <v>5827</v>
      </c>
      <c r="C41" s="2" t="s">
        <v>6541</v>
      </c>
      <c r="D41" s="11">
        <v>234</v>
      </c>
      <c r="E41" s="2">
        <v>1</v>
      </c>
      <c r="F41" s="18">
        <v>1</v>
      </c>
      <c r="G41" s="18">
        <v>1</v>
      </c>
      <c r="H41" s="18">
        <v>1</v>
      </c>
      <c r="I41" s="18"/>
      <c r="J41" s="18"/>
      <c r="K41" s="5"/>
      <c r="L41" s="5"/>
    </row>
    <row r="42" spans="1:12" ht="25.5" x14ac:dyDescent="0.2">
      <c r="A42" s="50" t="s">
        <v>7490</v>
      </c>
      <c r="B42" s="6" t="s">
        <v>7577</v>
      </c>
      <c r="C42" s="2" t="s">
        <v>6541</v>
      </c>
      <c r="D42" s="11">
        <v>234</v>
      </c>
      <c r="E42" s="2">
        <v>1</v>
      </c>
      <c r="F42" s="18">
        <v>1</v>
      </c>
      <c r="G42" s="18">
        <v>1</v>
      </c>
      <c r="H42" s="18"/>
      <c r="I42" s="18"/>
      <c r="J42" s="18"/>
      <c r="K42" s="5"/>
      <c r="L42" s="5"/>
    </row>
    <row r="43" spans="1:12" ht="25.5" x14ac:dyDescent="0.2">
      <c r="A43" s="6" t="s">
        <v>5861</v>
      </c>
      <c r="B43" s="6" t="s">
        <v>5862</v>
      </c>
      <c r="C43" s="11" t="s">
        <v>500</v>
      </c>
      <c r="D43" s="11">
        <v>384</v>
      </c>
      <c r="E43" s="11">
        <v>0</v>
      </c>
      <c r="F43" s="11"/>
      <c r="G43" s="9">
        <v>1</v>
      </c>
      <c r="H43" s="18"/>
      <c r="I43" s="18"/>
      <c r="J43" s="18"/>
      <c r="K43" s="5"/>
      <c r="L43" s="5"/>
    </row>
    <row r="44" spans="1:12" ht="51" x14ac:dyDescent="0.2">
      <c r="A44" s="6" t="s">
        <v>5863</v>
      </c>
      <c r="B44" s="6" t="s">
        <v>5864</v>
      </c>
      <c r="C44" s="11" t="s">
        <v>500</v>
      </c>
      <c r="D44" s="11">
        <v>384</v>
      </c>
      <c r="E44" s="11">
        <v>0</v>
      </c>
      <c r="F44" s="11"/>
      <c r="G44" s="9">
        <v>1</v>
      </c>
      <c r="H44" s="18"/>
      <c r="I44" s="18"/>
      <c r="J44" s="18"/>
      <c r="K44" s="5"/>
      <c r="L44" s="5"/>
    </row>
    <row r="45" spans="1:12" ht="51" x14ac:dyDescent="0.2">
      <c r="A45" s="6" t="s">
        <v>5865</v>
      </c>
      <c r="B45" s="6" t="s">
        <v>5866</v>
      </c>
      <c r="C45" s="11" t="s">
        <v>500</v>
      </c>
      <c r="D45" s="11">
        <v>384</v>
      </c>
      <c r="E45" s="11">
        <v>0</v>
      </c>
      <c r="F45" s="11"/>
      <c r="G45" s="9">
        <v>1</v>
      </c>
      <c r="H45" s="18"/>
      <c r="I45" s="18"/>
      <c r="J45" s="18"/>
      <c r="K45" s="5"/>
      <c r="L45" s="5"/>
    </row>
    <row r="46" spans="1:12" ht="25.5" x14ac:dyDescent="0.2">
      <c r="A46" s="6" t="s">
        <v>5867</v>
      </c>
      <c r="B46" s="6" t="s">
        <v>5868</v>
      </c>
      <c r="C46" s="11" t="s">
        <v>500</v>
      </c>
      <c r="D46" s="11">
        <v>384</v>
      </c>
      <c r="E46" s="11">
        <v>0</v>
      </c>
      <c r="F46" s="11"/>
      <c r="G46" s="9">
        <v>1</v>
      </c>
      <c r="H46" s="18"/>
      <c r="I46" s="18"/>
      <c r="J46" s="18"/>
      <c r="K46" s="5"/>
      <c r="L46" s="5"/>
    </row>
    <row r="47" spans="1:12" ht="25.5" x14ac:dyDescent="0.2">
      <c r="A47" s="6" t="s">
        <v>5869</v>
      </c>
      <c r="B47" s="6" t="s">
        <v>5870</v>
      </c>
      <c r="C47" s="11" t="s">
        <v>500</v>
      </c>
      <c r="D47" s="11">
        <v>384</v>
      </c>
      <c r="E47" s="11">
        <v>0</v>
      </c>
      <c r="F47" s="11"/>
      <c r="G47" s="9">
        <v>1</v>
      </c>
      <c r="H47" s="18"/>
      <c r="I47" s="18"/>
      <c r="J47" s="18"/>
      <c r="K47" s="5"/>
      <c r="L47" s="5"/>
    </row>
    <row r="48" spans="1:12" ht="38.25" x14ac:dyDescent="0.2">
      <c r="A48" s="6" t="s">
        <v>5871</v>
      </c>
      <c r="B48" s="6" t="s">
        <v>1600</v>
      </c>
      <c r="C48" s="11" t="s">
        <v>500</v>
      </c>
      <c r="D48" s="11">
        <v>384</v>
      </c>
      <c r="E48" s="11">
        <v>0</v>
      </c>
      <c r="F48" s="11"/>
      <c r="G48" s="9">
        <v>1</v>
      </c>
      <c r="H48" s="18"/>
      <c r="I48" s="18"/>
      <c r="J48" s="18"/>
      <c r="K48" s="5"/>
      <c r="L48" s="5"/>
    </row>
    <row r="49" spans="1:12" x14ac:dyDescent="0.2">
      <c r="A49" s="6" t="s">
        <v>1601</v>
      </c>
      <c r="B49" s="6" t="s">
        <v>1602</v>
      </c>
      <c r="C49" s="11" t="s">
        <v>500</v>
      </c>
      <c r="D49" s="11">
        <v>384</v>
      </c>
      <c r="E49" s="11">
        <v>0</v>
      </c>
      <c r="F49" s="11"/>
      <c r="G49" s="9">
        <v>1</v>
      </c>
      <c r="H49" s="18"/>
      <c r="I49" s="18"/>
      <c r="J49" s="18"/>
      <c r="K49" s="5"/>
      <c r="L49" s="5"/>
    </row>
    <row r="50" spans="1:12" x14ac:dyDescent="0.2">
      <c r="A50" s="236"/>
      <c r="B50" s="173"/>
      <c r="C50" s="227"/>
      <c r="D50" s="227"/>
      <c r="E50" s="227"/>
      <c r="F50" s="227"/>
      <c r="G50" s="227"/>
      <c r="L50" s="149"/>
    </row>
    <row r="51" spans="1:12" x14ac:dyDescent="0.2">
      <c r="A51" s="340" t="s">
        <v>823</v>
      </c>
      <c r="B51" s="340"/>
      <c r="C51" s="227"/>
      <c r="D51" s="227"/>
      <c r="E51" s="227"/>
      <c r="F51" s="227"/>
      <c r="G51" s="227"/>
      <c r="L51" s="149"/>
    </row>
    <row r="52" spans="1:12" x14ac:dyDescent="0.2">
      <c r="A52" s="1" t="s">
        <v>11101</v>
      </c>
      <c r="L52" s="149"/>
    </row>
    <row r="53" spans="1:12" x14ac:dyDescent="0.2">
      <c r="A53" s="1" t="s">
        <v>9728</v>
      </c>
      <c r="L53" s="149"/>
    </row>
    <row r="54" spans="1:12" x14ac:dyDescent="0.2">
      <c r="A54" s="1" t="s">
        <v>9730</v>
      </c>
      <c r="L54" s="149"/>
    </row>
    <row r="55" spans="1:12" x14ac:dyDescent="0.2">
      <c r="A55" s="1" t="s">
        <v>9729</v>
      </c>
      <c r="L55" s="149"/>
    </row>
    <row r="56" spans="1:12" x14ac:dyDescent="0.2">
      <c r="L56" s="149"/>
    </row>
    <row r="57" spans="1:12" x14ac:dyDescent="0.2">
      <c r="L57" s="149"/>
    </row>
    <row r="58" spans="1:12" x14ac:dyDescent="0.2">
      <c r="L58" s="149"/>
    </row>
    <row r="59" spans="1:12" x14ac:dyDescent="0.2">
      <c r="L59" s="149"/>
    </row>
    <row r="60" spans="1:12" x14ac:dyDescent="0.2">
      <c r="L60" s="149"/>
    </row>
    <row r="61" spans="1:12" x14ac:dyDescent="0.2">
      <c r="L61" s="149"/>
    </row>
    <row r="62" spans="1:12" x14ac:dyDescent="0.2">
      <c r="L62" s="149"/>
    </row>
    <row r="63" spans="1:12" x14ac:dyDescent="0.2">
      <c r="L63" s="149"/>
    </row>
    <row r="64" spans="1:12" x14ac:dyDescent="0.2">
      <c r="L64" s="149"/>
    </row>
    <row r="65" spans="12:12" x14ac:dyDescent="0.2">
      <c r="L65" s="149"/>
    </row>
    <row r="66" spans="12:12" x14ac:dyDescent="0.2">
      <c r="L66" s="203"/>
    </row>
    <row r="67" spans="12:12" x14ac:dyDescent="0.2">
      <c r="L67" s="203"/>
    </row>
  </sheetData>
  <customSheetViews>
    <customSheetView guid="{DFF83D48-1634-422C-8424-EECD9C16097B}" scale="90" showPageBreaks="1">
      <pane xSplit="3" ySplit="4" topLeftCell="D5" activePane="bottomRight" state="frozen"/>
      <selection pane="bottomRight" activeCell="B7" sqref="B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3">
    <mergeCell ref="A1:L1"/>
    <mergeCell ref="A51:B51"/>
    <mergeCell ref="A2:A3"/>
    <mergeCell ref="E2:E3"/>
    <mergeCell ref="B2:B3"/>
    <mergeCell ref="L2:L3"/>
    <mergeCell ref="H2:H3"/>
    <mergeCell ref="J2:J3"/>
    <mergeCell ref="K2:K3"/>
    <mergeCell ref="I2:I3"/>
    <mergeCell ref="D2:D3"/>
    <mergeCell ref="C2:C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7" sqref="F7:G40"/>
    </sheetView>
  </sheetViews>
  <sheetFormatPr defaultColWidth="9.140625" defaultRowHeight="12.75" x14ac:dyDescent="0.2"/>
  <cols>
    <col min="1" max="1" width="12.42578125" style="1" customWidth="1"/>
    <col min="2" max="2" width="31.7109375" style="1" customWidth="1"/>
    <col min="3" max="3" width="9.5703125" style="1" bestFit="1" customWidth="1"/>
    <col min="4" max="4" width="7.28515625" style="1" customWidth="1"/>
    <col min="5" max="5" width="6.85546875" style="1" customWidth="1"/>
    <col min="6" max="6" width="8" style="1" customWidth="1"/>
    <col min="7" max="7" width="6.7109375" style="1" customWidth="1"/>
    <col min="8" max="8" width="8.7109375" style="1" customWidth="1"/>
    <col min="9" max="9" width="13.42578125" style="1" customWidth="1"/>
    <col min="10" max="10" width="9" style="1" customWidth="1"/>
    <col min="11" max="11" width="16.140625" style="1" customWidth="1"/>
    <col min="12" max="12" width="30.28515625" style="173" customWidth="1"/>
    <col min="13" max="16384" width="9.140625" style="1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43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2768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87" customHeight="1" x14ac:dyDescent="0.2">
      <c r="A3" s="328"/>
      <c r="B3" s="328"/>
      <c r="C3" s="328"/>
      <c r="D3" s="328"/>
      <c r="E3" s="333"/>
      <c r="F3" s="3" t="s">
        <v>6633</v>
      </c>
      <c r="G3" s="2" t="s">
        <v>8295</v>
      </c>
      <c r="H3" s="332"/>
      <c r="I3" s="327"/>
      <c r="J3" s="333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56" t="s">
        <v>7779</v>
      </c>
      <c r="B5" s="38"/>
      <c r="C5" s="3"/>
      <c r="D5" s="3"/>
      <c r="E5" s="12"/>
      <c r="F5" s="215"/>
      <c r="G5" s="215"/>
      <c r="H5" s="5"/>
      <c r="I5" s="5"/>
      <c r="J5" s="5"/>
      <c r="K5" s="5"/>
      <c r="L5" s="5"/>
    </row>
    <row r="6" spans="1:12" x14ac:dyDescent="0.2">
      <c r="A6" s="56">
        <v>10</v>
      </c>
      <c r="B6" s="37" t="s">
        <v>7780</v>
      </c>
      <c r="C6" s="12"/>
      <c r="D6" s="3"/>
      <c r="E6" s="12"/>
      <c r="F6" s="215"/>
      <c r="G6" s="215"/>
      <c r="H6" s="5"/>
      <c r="I6" s="5"/>
      <c r="J6" s="5"/>
      <c r="K6" s="5"/>
      <c r="L6" s="5"/>
    </row>
    <row r="7" spans="1:12" ht="12.75" customHeight="1" x14ac:dyDescent="0.2">
      <c r="A7" s="18" t="s">
        <v>308</v>
      </c>
      <c r="B7" s="18" t="s">
        <v>7781</v>
      </c>
      <c r="C7" s="66" t="s">
        <v>4210</v>
      </c>
      <c r="D7" s="2">
        <v>169</v>
      </c>
      <c r="E7" s="66">
        <v>0</v>
      </c>
      <c r="F7" s="18">
        <v>1</v>
      </c>
      <c r="G7" s="18">
        <v>1</v>
      </c>
      <c r="H7" s="18">
        <v>1</v>
      </c>
      <c r="I7" s="18"/>
      <c r="J7" s="18">
        <v>1</v>
      </c>
      <c r="K7" s="18"/>
      <c r="L7" s="5"/>
    </row>
    <row r="8" spans="1:12" ht="20.25" customHeight="1" x14ac:dyDescent="0.2">
      <c r="A8" s="18" t="s">
        <v>309</v>
      </c>
      <c r="B8" s="36" t="s">
        <v>310</v>
      </c>
      <c r="C8" s="66" t="s">
        <v>4210</v>
      </c>
      <c r="D8" s="2">
        <v>169</v>
      </c>
      <c r="E8" s="66">
        <v>0</v>
      </c>
      <c r="F8" s="18">
        <v>1</v>
      </c>
      <c r="G8" s="18">
        <v>1</v>
      </c>
      <c r="H8" s="18">
        <v>1</v>
      </c>
      <c r="I8" s="18"/>
      <c r="J8" s="18"/>
      <c r="K8" s="18">
        <v>1</v>
      </c>
      <c r="L8" s="5" t="s">
        <v>311</v>
      </c>
    </row>
    <row r="9" spans="1:12" x14ac:dyDescent="0.2">
      <c r="A9" s="50" t="s">
        <v>307</v>
      </c>
      <c r="B9" s="50" t="s">
        <v>640</v>
      </c>
      <c r="C9" s="66" t="s">
        <v>4210</v>
      </c>
      <c r="D9" s="2">
        <v>169</v>
      </c>
      <c r="E9" s="66">
        <v>0</v>
      </c>
      <c r="F9" s="18">
        <v>1</v>
      </c>
      <c r="G9" s="18">
        <v>1</v>
      </c>
      <c r="H9" s="18">
        <v>1</v>
      </c>
      <c r="I9" s="18"/>
      <c r="J9" s="18"/>
      <c r="K9" s="5"/>
      <c r="L9" s="5"/>
    </row>
    <row r="10" spans="1:12" x14ac:dyDescent="0.2">
      <c r="A10" s="50" t="s">
        <v>312</v>
      </c>
      <c r="B10" s="50" t="s">
        <v>313</v>
      </c>
      <c r="C10" s="66" t="s">
        <v>4210</v>
      </c>
      <c r="D10" s="2">
        <v>169</v>
      </c>
      <c r="E10" s="66">
        <v>0</v>
      </c>
      <c r="F10" s="18">
        <v>1</v>
      </c>
      <c r="G10" s="18">
        <v>1</v>
      </c>
      <c r="H10" s="18">
        <v>1</v>
      </c>
      <c r="I10" s="18"/>
      <c r="J10" s="18"/>
      <c r="K10" s="5"/>
      <c r="L10" s="5"/>
    </row>
    <row r="11" spans="1:12" x14ac:dyDescent="0.2">
      <c r="A11" s="50" t="s">
        <v>314</v>
      </c>
      <c r="B11" s="50" t="s">
        <v>315</v>
      </c>
      <c r="C11" s="66" t="s">
        <v>4210</v>
      </c>
      <c r="D11" s="2">
        <v>169</v>
      </c>
      <c r="E11" s="66">
        <v>0</v>
      </c>
      <c r="F11" s="18">
        <v>1</v>
      </c>
      <c r="G11" s="18">
        <v>1</v>
      </c>
      <c r="H11" s="18">
        <v>1</v>
      </c>
      <c r="I11" s="18"/>
      <c r="J11" s="18"/>
      <c r="K11" s="5"/>
      <c r="L11" s="5"/>
    </row>
    <row r="12" spans="1:12" ht="25.5" x14ac:dyDescent="0.2">
      <c r="A12" s="50" t="s">
        <v>316</v>
      </c>
      <c r="B12" s="6" t="s">
        <v>317</v>
      </c>
      <c r="C12" s="66" t="s">
        <v>4210</v>
      </c>
      <c r="D12" s="2">
        <v>169</v>
      </c>
      <c r="E12" s="66">
        <v>0</v>
      </c>
      <c r="F12" s="18">
        <v>1</v>
      </c>
      <c r="G12" s="18">
        <v>1</v>
      </c>
      <c r="H12" s="18">
        <v>1</v>
      </c>
      <c r="I12" s="18"/>
      <c r="J12" s="18"/>
      <c r="K12" s="5"/>
      <c r="L12" s="5"/>
    </row>
    <row r="13" spans="1:12" ht="26.25" customHeight="1" x14ac:dyDescent="0.2">
      <c r="A13" s="85" t="s">
        <v>318</v>
      </c>
      <c r="B13" s="50" t="s">
        <v>6067</v>
      </c>
      <c r="C13" s="66" t="s">
        <v>2623</v>
      </c>
      <c r="D13" s="2">
        <v>168</v>
      </c>
      <c r="E13" s="66">
        <v>0</v>
      </c>
      <c r="F13" s="18">
        <v>1</v>
      </c>
      <c r="G13" s="18">
        <v>1</v>
      </c>
      <c r="H13" s="18"/>
      <c r="I13" s="18"/>
      <c r="J13" s="18"/>
      <c r="K13" s="5"/>
      <c r="L13" s="5"/>
    </row>
    <row r="14" spans="1:12" ht="12.75" customHeight="1" x14ac:dyDescent="0.2">
      <c r="A14" s="18" t="s">
        <v>319</v>
      </c>
      <c r="B14" s="18" t="s">
        <v>9695</v>
      </c>
      <c r="C14" s="66" t="s">
        <v>4210</v>
      </c>
      <c r="D14" s="2">
        <v>169</v>
      </c>
      <c r="E14" s="66">
        <v>0</v>
      </c>
      <c r="F14" s="18">
        <v>1</v>
      </c>
      <c r="G14" s="18">
        <v>1</v>
      </c>
      <c r="H14" s="18">
        <v>1</v>
      </c>
      <c r="I14" s="18"/>
      <c r="J14" s="18"/>
      <c r="K14" s="18"/>
      <c r="L14" s="5"/>
    </row>
    <row r="15" spans="1:12" ht="25.5" customHeight="1" x14ac:dyDescent="0.2">
      <c r="A15" s="18" t="s">
        <v>320</v>
      </c>
      <c r="B15" s="18" t="s">
        <v>321</v>
      </c>
      <c r="C15" s="10" t="s">
        <v>8952</v>
      </c>
      <c r="D15" s="11">
        <v>384</v>
      </c>
      <c r="E15" s="11">
        <v>0</v>
      </c>
      <c r="F15" s="11"/>
      <c r="G15" s="9">
        <v>1</v>
      </c>
      <c r="H15" s="18"/>
      <c r="I15" s="18"/>
      <c r="J15" s="18"/>
      <c r="K15" s="18"/>
      <c r="L15" s="5"/>
    </row>
    <row r="16" spans="1:12" ht="25.5" x14ac:dyDescent="0.2">
      <c r="A16" s="13" t="s">
        <v>322</v>
      </c>
      <c r="B16" s="6" t="s">
        <v>323</v>
      </c>
      <c r="C16" s="10" t="s">
        <v>8952</v>
      </c>
      <c r="D16" s="11">
        <v>384</v>
      </c>
      <c r="E16" s="11">
        <v>0</v>
      </c>
      <c r="F16" s="11"/>
      <c r="G16" s="9">
        <v>1</v>
      </c>
      <c r="H16" s="18"/>
      <c r="I16" s="18"/>
      <c r="J16" s="18"/>
      <c r="K16" s="5"/>
      <c r="L16" s="5"/>
    </row>
    <row r="17" spans="1:12" ht="25.5" x14ac:dyDescent="0.2">
      <c r="A17" s="13" t="s">
        <v>324</v>
      </c>
      <c r="B17" s="6" t="s">
        <v>325</v>
      </c>
      <c r="C17" s="10" t="s">
        <v>8952</v>
      </c>
      <c r="D17" s="11">
        <v>384</v>
      </c>
      <c r="E17" s="11">
        <v>0</v>
      </c>
      <c r="F17" s="11"/>
      <c r="G17" s="9">
        <v>1</v>
      </c>
      <c r="H17" s="18"/>
      <c r="I17" s="18"/>
      <c r="J17" s="18"/>
      <c r="K17" s="5"/>
      <c r="L17" s="5"/>
    </row>
    <row r="18" spans="1:12" ht="30" customHeight="1" x14ac:dyDescent="0.2">
      <c r="A18" s="50" t="s">
        <v>10174</v>
      </c>
      <c r="B18" s="50" t="s">
        <v>10700</v>
      </c>
      <c r="C18" s="2" t="s">
        <v>4210</v>
      </c>
      <c r="D18" s="2">
        <v>169</v>
      </c>
      <c r="E18" s="66">
        <v>1</v>
      </c>
      <c r="F18" s="18">
        <v>1</v>
      </c>
      <c r="G18" s="18">
        <v>1</v>
      </c>
      <c r="H18" s="18"/>
      <c r="I18" s="18"/>
      <c r="J18" s="18"/>
      <c r="K18" s="5"/>
      <c r="L18" s="5"/>
    </row>
    <row r="19" spans="1:12" x14ac:dyDescent="0.2">
      <c r="A19" s="50" t="s">
        <v>10701</v>
      </c>
      <c r="B19" s="50" t="s">
        <v>10702</v>
      </c>
      <c r="C19" s="66" t="s">
        <v>4210</v>
      </c>
      <c r="D19" s="2">
        <v>169</v>
      </c>
      <c r="E19" s="66">
        <v>1</v>
      </c>
      <c r="F19" s="18">
        <v>1</v>
      </c>
      <c r="G19" s="18">
        <v>1</v>
      </c>
      <c r="H19" s="18">
        <v>1</v>
      </c>
      <c r="I19" s="18"/>
      <c r="J19" s="18"/>
      <c r="K19" s="5"/>
      <c r="L19" s="5"/>
    </row>
    <row r="20" spans="1:12" x14ac:dyDescent="0.2">
      <c r="A20" s="50" t="s">
        <v>10703</v>
      </c>
      <c r="B20" s="50" t="s">
        <v>10704</v>
      </c>
      <c r="C20" s="66" t="s">
        <v>4210</v>
      </c>
      <c r="D20" s="2">
        <v>169</v>
      </c>
      <c r="E20" s="66">
        <v>1</v>
      </c>
      <c r="F20" s="18">
        <v>1</v>
      </c>
      <c r="G20" s="18">
        <v>1</v>
      </c>
      <c r="H20" s="18">
        <v>1</v>
      </c>
      <c r="I20" s="18"/>
      <c r="J20" s="18"/>
      <c r="K20" s="5"/>
      <c r="L20" s="5"/>
    </row>
    <row r="21" spans="1:12" ht="25.5" customHeight="1" x14ac:dyDescent="0.2">
      <c r="A21" s="50" t="s">
        <v>10705</v>
      </c>
      <c r="B21" s="6" t="s">
        <v>10706</v>
      </c>
      <c r="C21" s="66" t="s">
        <v>4210</v>
      </c>
      <c r="D21" s="2">
        <v>169</v>
      </c>
      <c r="E21" s="66">
        <v>1</v>
      </c>
      <c r="F21" s="18">
        <v>1</v>
      </c>
      <c r="G21" s="18">
        <v>1</v>
      </c>
      <c r="H21" s="18">
        <v>1</v>
      </c>
      <c r="I21" s="18"/>
      <c r="J21" s="18"/>
      <c r="K21" s="5"/>
      <c r="L21" s="5"/>
    </row>
    <row r="22" spans="1:12" x14ac:dyDescent="0.2">
      <c r="A22" s="50" t="s">
        <v>10707</v>
      </c>
      <c r="B22" s="50" t="s">
        <v>10708</v>
      </c>
      <c r="C22" s="66" t="s">
        <v>4210</v>
      </c>
      <c r="D22" s="2">
        <v>169</v>
      </c>
      <c r="E22" s="2">
        <v>1</v>
      </c>
      <c r="F22" s="18">
        <v>1</v>
      </c>
      <c r="G22" s="18">
        <v>1</v>
      </c>
      <c r="H22" s="18">
        <v>1</v>
      </c>
      <c r="I22" s="18"/>
      <c r="J22" s="18"/>
      <c r="K22" s="5"/>
      <c r="L22" s="5"/>
    </row>
    <row r="23" spans="1:12" s="134" customFormat="1" ht="11.25" x14ac:dyDescent="0.2">
      <c r="A23" s="216"/>
      <c r="D23" s="159"/>
      <c r="E23" s="159"/>
    </row>
    <row r="24" spans="1:12" s="134" customFormat="1" ht="11.25" x14ac:dyDescent="0.2">
      <c r="A24" s="190" t="s">
        <v>823</v>
      </c>
      <c r="D24" s="159"/>
      <c r="E24" s="159"/>
      <c r="L24" s="1"/>
    </row>
    <row r="25" spans="1:12" ht="11.25" x14ac:dyDescent="0.2">
      <c r="A25" s="1" t="s">
        <v>11101</v>
      </c>
      <c r="L25" s="1"/>
    </row>
    <row r="26" spans="1:12" ht="11.25" x14ac:dyDescent="0.2">
      <c r="A26" s="1" t="s">
        <v>9728</v>
      </c>
      <c r="L26" s="1"/>
    </row>
    <row r="27" spans="1:12" ht="11.25" x14ac:dyDescent="0.2">
      <c r="A27" s="1" t="s">
        <v>9730</v>
      </c>
      <c r="L27" s="1"/>
    </row>
    <row r="28" spans="1:12" ht="11.25" x14ac:dyDescent="0.2">
      <c r="A28" s="1" t="s">
        <v>9729</v>
      </c>
      <c r="L28" s="1"/>
    </row>
    <row r="29" spans="1:12" ht="11.25" x14ac:dyDescent="0.2">
      <c r="L29" s="1"/>
    </row>
    <row r="30" spans="1:12" ht="11.25" x14ac:dyDescent="0.2">
      <c r="L30" s="1"/>
    </row>
    <row r="31" spans="1:12" ht="11.25" x14ac:dyDescent="0.2">
      <c r="L31" s="1"/>
    </row>
    <row r="32" spans="1:12" ht="11.25" x14ac:dyDescent="0.2">
      <c r="L32" s="1"/>
    </row>
    <row r="33" spans="12:12" ht="11.25" x14ac:dyDescent="0.2">
      <c r="L33" s="1"/>
    </row>
    <row r="34" spans="12:12" ht="11.25" x14ac:dyDescent="0.2">
      <c r="L34" s="1"/>
    </row>
    <row r="35" spans="12:12" ht="11.25" x14ac:dyDescent="0.2">
      <c r="L35" s="1"/>
    </row>
    <row r="36" spans="12:12" ht="11.25" x14ac:dyDescent="0.2">
      <c r="L36" s="1"/>
    </row>
    <row r="37" spans="12:12" ht="11.25" x14ac:dyDescent="0.2">
      <c r="L37" s="1"/>
    </row>
    <row r="38" spans="12:12" ht="11.25" x14ac:dyDescent="0.2">
      <c r="L38" s="1"/>
    </row>
    <row r="39" spans="12:12" ht="11.25" x14ac:dyDescent="0.2">
      <c r="L39" s="1"/>
    </row>
    <row r="40" spans="12:12" ht="11.25" x14ac:dyDescent="0.2">
      <c r="L40" s="1"/>
    </row>
    <row r="41" spans="12:12" ht="11.25" x14ac:dyDescent="0.2">
      <c r="L41" s="1"/>
    </row>
    <row r="42" spans="12:12" ht="11.25" x14ac:dyDescent="0.2">
      <c r="L42" s="1"/>
    </row>
    <row r="43" spans="12:12" ht="11.25" x14ac:dyDescent="0.2">
      <c r="L43" s="1"/>
    </row>
    <row r="44" spans="12:12" ht="11.25" x14ac:dyDescent="0.2">
      <c r="L44" s="1"/>
    </row>
    <row r="45" spans="12:12" ht="11.25" x14ac:dyDescent="0.2">
      <c r="L45" s="1"/>
    </row>
    <row r="46" spans="12:12" ht="11.25" x14ac:dyDescent="0.2">
      <c r="L46" s="1"/>
    </row>
    <row r="47" spans="12:12" ht="11.25" x14ac:dyDescent="0.2">
      <c r="L47" s="1"/>
    </row>
    <row r="48" spans="12:12" ht="11.25" x14ac:dyDescent="0.2">
      <c r="L48" s="1"/>
    </row>
    <row r="49" spans="12:12" ht="11.25" x14ac:dyDescent="0.2">
      <c r="L49" s="1"/>
    </row>
  </sheetData>
  <customSheetViews>
    <customSheetView guid="{DFF83D48-1634-422C-8424-EECD9C16097B}" showPageBreaks="1">
      <pane xSplit="3" ySplit="4" topLeftCell="D19" activePane="bottomRight" state="frozen"/>
      <selection pane="bottomRight" activeCell="F7" sqref="F7:G4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C2:C3"/>
    <mergeCell ref="B2:B3"/>
    <mergeCell ref="A1:L1"/>
    <mergeCell ref="L2:L3"/>
    <mergeCell ref="H2:H3"/>
    <mergeCell ref="J2:J3"/>
    <mergeCell ref="E2:E3"/>
    <mergeCell ref="K2:K3"/>
    <mergeCell ref="F2:G2"/>
    <mergeCell ref="I2:I3"/>
    <mergeCell ref="A2:A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FF83D48-1634-422C-8424-EECD9C16097B}">
      <pageMargins left="0.7" right="0.7" top="0.75" bottom="0.75" header="0.3" footer="0.3"/>
    </customSheetView>
    <customSheetView guid="{379E480A-A776-4AC2-B96B-630F76F99D70}">
      <pageMargins left="0.7" right="0.7" top="0.75" bottom="0.75" header="0.3" footer="0.3"/>
    </customSheetView>
    <customSheetView guid="{2C66F421-656D-42BD-915D-66CB085DBD04}">
      <pageMargins left="0.7" right="0.7" top="0.75" bottom="0.75" header="0.3" footer="0.3"/>
    </customSheetView>
    <customSheetView guid="{56C7BCAD-B108-4567-98D5-4525F8F9A2A7}">
      <pageMargins left="0.7" right="0.7" top="0.75" bottom="0.75" header="0.3" footer="0.3"/>
    </customSheetView>
    <customSheetView guid="{A9C18F7F-A596-4BDE-BCD2-75C490DF6722}">
      <pageMargins left="0.7" right="0.7" top="0.75" bottom="0.75" header="0.3" footer="0.3"/>
    </customSheetView>
    <customSheetView guid="{A2F782CE-D888-40D2-B22A-1118A90F4C79}">
      <pageMargins left="0.7" right="0.7" top="0.75" bottom="0.75" header="0.3" footer="0.3"/>
    </customSheetView>
    <customSheetView guid="{BE6D220D-49EB-425A-952D-383253646934}">
      <pageMargins left="0.7" right="0.7" top="0.75" bottom="0.75" header="0.3" footer="0.3"/>
    </customSheetView>
    <customSheetView guid="{C9292D6A-BFA9-4EE3-829A-7066CF017BE2}">
      <pageMargins left="0.7" right="0.7" top="0.75" bottom="0.75" header="0.3" footer="0.3"/>
    </customSheetView>
    <customSheetView guid="{25028427-0AD2-496A-9DFB-70E7F1DDA64A}">
      <pageMargins left="0.7" right="0.7" top="0.75" bottom="0.75" header="0.3" footer="0.3"/>
    </customSheetView>
    <customSheetView guid="{590C2894-8438-4CB9-ACD8-A5C7CBC8FF30}">
      <pageMargins left="0.7" right="0.7" top="0.75" bottom="0.75" header="0.3" footer="0.3"/>
    </customSheetView>
    <customSheetView guid="{5274D066-521A-4EF3-9740-C108AEC5A071}">
      <pageMargins left="0.7" right="0.7" top="0.75" bottom="0.75" header="0.3" footer="0.3"/>
    </customSheetView>
    <customSheetView guid="{35FCB1B1-D268-40DE-B1C5-FE7A3F8D8D1C}">
      <pageMargins left="0.7" right="0.7" top="0.75" bottom="0.75" header="0.3" footer="0.3"/>
    </customSheetView>
    <customSheetView guid="{81906D46-CAD5-4C9A-9C71-4700923B098A}">
      <pageMargins left="0.7" right="0.7" top="0.75" bottom="0.75" header="0.3" footer="0.3"/>
    </customSheetView>
    <customSheetView guid="{0C959917-7474-455F-9CFE-6998736EFF7C}"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3" sqref="A33:XFD33"/>
    </sheetView>
  </sheetViews>
  <sheetFormatPr defaultColWidth="9.140625" defaultRowHeight="12.75" x14ac:dyDescent="0.2"/>
  <cols>
    <col min="1" max="1" width="12.28515625" style="1" customWidth="1"/>
    <col min="2" max="2" width="32.42578125" style="1" customWidth="1"/>
    <col min="3" max="3" width="10.140625" style="1" customWidth="1"/>
    <col min="4" max="4" width="7.7109375" style="161" customWidth="1"/>
    <col min="5" max="5" width="7.7109375" style="159" customWidth="1"/>
    <col min="6" max="7" width="7.7109375" style="1" customWidth="1"/>
    <col min="8" max="8" width="9.140625" style="1"/>
    <col min="9" max="9" width="14.140625" style="1" customWidth="1"/>
    <col min="10" max="10" width="9.140625" style="1"/>
    <col min="11" max="11" width="16.140625" style="1" customWidth="1"/>
    <col min="12" max="12" width="33.7109375" style="173" customWidth="1"/>
    <col min="13" max="16384" width="9.140625" style="1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2768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94.5" customHeight="1" x14ac:dyDescent="0.2">
      <c r="A3" s="328"/>
      <c r="B3" s="328"/>
      <c r="C3" s="328"/>
      <c r="D3" s="328"/>
      <c r="E3" s="333"/>
      <c r="F3" s="3" t="s">
        <v>6633</v>
      </c>
      <c r="G3" s="2" t="s">
        <v>8295</v>
      </c>
      <c r="H3" s="332"/>
      <c r="I3" s="327"/>
      <c r="J3" s="333"/>
      <c r="K3" s="330"/>
      <c r="L3" s="332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x14ac:dyDescent="0.2">
      <c r="A5" s="56">
        <v>11</v>
      </c>
      <c r="B5" s="15" t="s">
        <v>9551</v>
      </c>
      <c r="C5" s="12"/>
      <c r="D5" s="2"/>
      <c r="E5" s="66"/>
      <c r="F5" s="3"/>
      <c r="G5" s="2"/>
      <c r="H5" s="5"/>
      <c r="I5" s="5"/>
      <c r="J5" s="5"/>
      <c r="K5" s="5"/>
      <c r="L5" s="5"/>
    </row>
    <row r="6" spans="1:12" ht="38.25" x14ac:dyDescent="0.2">
      <c r="A6" s="30" t="s">
        <v>9552</v>
      </c>
      <c r="B6" s="4" t="s">
        <v>8670</v>
      </c>
      <c r="C6" s="66" t="s">
        <v>4210</v>
      </c>
      <c r="D6" s="2">
        <v>169</v>
      </c>
      <c r="E6" s="2">
        <v>1</v>
      </c>
      <c r="F6" s="18">
        <v>1</v>
      </c>
      <c r="G6" s="18">
        <v>1</v>
      </c>
      <c r="H6" s="18">
        <v>1</v>
      </c>
      <c r="I6" s="18"/>
      <c r="J6" s="18">
        <v>1</v>
      </c>
      <c r="K6" s="18">
        <v>1</v>
      </c>
      <c r="L6" s="4" t="s">
        <v>423</v>
      </c>
    </row>
    <row r="7" spans="1:12" ht="25.5" x14ac:dyDescent="0.2">
      <c r="A7" s="18" t="s">
        <v>8671</v>
      </c>
      <c r="B7" s="36" t="s">
        <v>8672</v>
      </c>
      <c r="C7" s="66" t="s">
        <v>4210</v>
      </c>
      <c r="D7" s="2">
        <v>169</v>
      </c>
      <c r="E7" s="2">
        <v>1</v>
      </c>
      <c r="F7" s="18">
        <v>1</v>
      </c>
      <c r="G7" s="18">
        <v>1</v>
      </c>
      <c r="H7" s="18">
        <v>1</v>
      </c>
      <c r="I7" s="18"/>
      <c r="J7" s="18"/>
      <c r="K7" s="18">
        <v>1</v>
      </c>
      <c r="L7" s="4" t="s">
        <v>2752</v>
      </c>
    </row>
    <row r="8" spans="1:12" ht="127.5" customHeight="1" x14ac:dyDescent="0.2">
      <c r="A8" s="18" t="s">
        <v>8673</v>
      </c>
      <c r="B8" s="36" t="s">
        <v>8674</v>
      </c>
      <c r="C8" s="66" t="s">
        <v>4210</v>
      </c>
      <c r="D8" s="2">
        <v>169</v>
      </c>
      <c r="E8" s="2">
        <v>1</v>
      </c>
      <c r="F8" s="18">
        <v>1</v>
      </c>
      <c r="G8" s="18">
        <v>1</v>
      </c>
      <c r="H8" s="18"/>
      <c r="I8" s="18"/>
      <c r="J8" s="18"/>
      <c r="K8" s="18">
        <v>1</v>
      </c>
      <c r="L8" s="4" t="s">
        <v>5370</v>
      </c>
    </row>
    <row r="9" spans="1:12" ht="15" customHeight="1" x14ac:dyDescent="0.2">
      <c r="A9" s="50" t="s">
        <v>4451</v>
      </c>
      <c r="B9" s="6" t="s">
        <v>4452</v>
      </c>
      <c r="C9" s="66" t="s">
        <v>4210</v>
      </c>
      <c r="D9" s="2">
        <v>169</v>
      </c>
      <c r="E9" s="2">
        <v>1</v>
      </c>
      <c r="F9" s="18">
        <v>1</v>
      </c>
      <c r="G9" s="18">
        <v>1</v>
      </c>
      <c r="H9" s="18">
        <v>1</v>
      </c>
      <c r="I9" s="18"/>
      <c r="J9" s="18"/>
      <c r="K9" s="5"/>
      <c r="L9" s="5"/>
    </row>
    <row r="10" spans="1:12" ht="26.25" customHeight="1" x14ac:dyDescent="0.2">
      <c r="A10" s="50" t="s">
        <v>4453</v>
      </c>
      <c r="B10" s="6" t="s">
        <v>4454</v>
      </c>
      <c r="C10" s="66" t="s">
        <v>4210</v>
      </c>
      <c r="D10" s="2">
        <v>169</v>
      </c>
      <c r="E10" s="2">
        <v>1</v>
      </c>
      <c r="F10" s="18">
        <v>1</v>
      </c>
      <c r="G10" s="18">
        <v>1</v>
      </c>
      <c r="H10" s="18"/>
      <c r="I10" s="18"/>
      <c r="J10" s="18"/>
      <c r="K10" s="5"/>
      <c r="L10" s="5"/>
    </row>
    <row r="11" spans="1:12" ht="27" customHeight="1" x14ac:dyDescent="0.2">
      <c r="A11" s="50" t="s">
        <v>4455</v>
      </c>
      <c r="B11" s="6" t="s">
        <v>1433</v>
      </c>
      <c r="C11" s="66" t="s">
        <v>4210</v>
      </c>
      <c r="D11" s="2">
        <v>169</v>
      </c>
      <c r="E11" s="2">
        <v>1</v>
      </c>
      <c r="F11" s="18">
        <v>1</v>
      </c>
      <c r="G11" s="18">
        <v>1</v>
      </c>
      <c r="H11" s="18"/>
      <c r="I11" s="18"/>
      <c r="J11" s="18"/>
      <c r="K11" s="5"/>
      <c r="L11" s="5"/>
    </row>
    <row r="12" spans="1:12" ht="25.5" customHeight="1" x14ac:dyDescent="0.2">
      <c r="A12" s="50" t="s">
        <v>1434</v>
      </c>
      <c r="B12" s="6" t="s">
        <v>1435</v>
      </c>
      <c r="C12" s="66" t="s">
        <v>4210</v>
      </c>
      <c r="D12" s="2">
        <v>169</v>
      </c>
      <c r="E12" s="2">
        <v>1</v>
      </c>
      <c r="F12" s="18">
        <v>1</v>
      </c>
      <c r="G12" s="18">
        <v>1</v>
      </c>
      <c r="H12" s="18"/>
      <c r="I12" s="18"/>
      <c r="J12" s="18"/>
      <c r="K12" s="5"/>
      <c r="L12" s="5"/>
    </row>
    <row r="13" spans="1:12" ht="26.25" customHeight="1" x14ac:dyDescent="0.2">
      <c r="A13" s="50" t="s">
        <v>1436</v>
      </c>
      <c r="B13" s="6" t="s">
        <v>1437</v>
      </c>
      <c r="C13" s="66" t="s">
        <v>4210</v>
      </c>
      <c r="D13" s="2">
        <v>169</v>
      </c>
      <c r="E13" s="2">
        <v>1</v>
      </c>
      <c r="F13" s="18">
        <v>1</v>
      </c>
      <c r="G13" s="18">
        <v>1</v>
      </c>
      <c r="H13" s="18"/>
      <c r="I13" s="18"/>
      <c r="J13" s="18"/>
      <c r="K13" s="5"/>
      <c r="L13" s="5"/>
    </row>
    <row r="14" spans="1:12" ht="28.5" customHeight="1" x14ac:dyDescent="0.2">
      <c r="A14" s="50" t="s">
        <v>1438</v>
      </c>
      <c r="B14" s="6" t="s">
        <v>2211</v>
      </c>
      <c r="C14" s="66" t="s">
        <v>4210</v>
      </c>
      <c r="D14" s="2">
        <v>169</v>
      </c>
      <c r="E14" s="2">
        <v>1</v>
      </c>
      <c r="F14" s="18">
        <v>1</v>
      </c>
      <c r="G14" s="18">
        <v>1</v>
      </c>
      <c r="H14" s="18"/>
      <c r="I14" s="18"/>
      <c r="J14" s="18"/>
      <c r="K14" s="5"/>
      <c r="L14" s="5"/>
    </row>
    <row r="15" spans="1:12" ht="15.75" customHeight="1" x14ac:dyDescent="0.2">
      <c r="A15" s="50" t="s">
        <v>2212</v>
      </c>
      <c r="B15" s="6" t="s">
        <v>2213</v>
      </c>
      <c r="C15" s="66" t="s">
        <v>4210</v>
      </c>
      <c r="D15" s="2">
        <v>169</v>
      </c>
      <c r="E15" s="2">
        <v>1</v>
      </c>
      <c r="F15" s="18">
        <v>1</v>
      </c>
      <c r="G15" s="18">
        <v>1</v>
      </c>
      <c r="H15" s="18">
        <v>1</v>
      </c>
      <c r="I15" s="18"/>
      <c r="J15" s="18"/>
      <c r="K15" s="5"/>
      <c r="L15" s="5"/>
    </row>
    <row r="16" spans="1:12" ht="25.5" customHeight="1" x14ac:dyDescent="0.2">
      <c r="A16" s="50" t="s">
        <v>2214</v>
      </c>
      <c r="B16" s="6" t="s">
        <v>10431</v>
      </c>
      <c r="C16" s="66" t="s">
        <v>4210</v>
      </c>
      <c r="D16" s="2">
        <v>169</v>
      </c>
      <c r="E16" s="2">
        <v>1</v>
      </c>
      <c r="F16" s="18">
        <v>1</v>
      </c>
      <c r="G16" s="18">
        <v>1</v>
      </c>
      <c r="H16" s="18"/>
      <c r="I16" s="18"/>
      <c r="J16" s="18"/>
      <c r="K16" s="5"/>
      <c r="L16" s="5"/>
    </row>
    <row r="17" spans="1:12" ht="27.75" customHeight="1" x14ac:dyDescent="0.2">
      <c r="A17" s="50" t="s">
        <v>10432</v>
      </c>
      <c r="B17" s="6" t="s">
        <v>10433</v>
      </c>
      <c r="C17" s="66" t="s">
        <v>4210</v>
      </c>
      <c r="D17" s="2">
        <v>169</v>
      </c>
      <c r="E17" s="2">
        <v>1</v>
      </c>
      <c r="F17" s="18">
        <v>1</v>
      </c>
      <c r="G17" s="18">
        <v>1</v>
      </c>
      <c r="H17" s="18"/>
      <c r="I17" s="18"/>
      <c r="J17" s="18"/>
      <c r="K17" s="5"/>
      <c r="L17" s="5"/>
    </row>
    <row r="18" spans="1:12" ht="27.75" customHeight="1" x14ac:dyDescent="0.2">
      <c r="A18" s="50" t="s">
        <v>10434</v>
      </c>
      <c r="B18" s="6" t="s">
        <v>4473</v>
      </c>
      <c r="C18" s="66" t="s">
        <v>4210</v>
      </c>
      <c r="D18" s="2">
        <v>169</v>
      </c>
      <c r="E18" s="2">
        <v>1</v>
      </c>
      <c r="F18" s="18">
        <v>1</v>
      </c>
      <c r="G18" s="18">
        <v>1</v>
      </c>
      <c r="H18" s="18"/>
      <c r="I18" s="18"/>
      <c r="J18" s="18"/>
      <c r="K18" s="5"/>
      <c r="L18" s="5"/>
    </row>
    <row r="19" spans="1:12" ht="25.5" customHeight="1" x14ac:dyDescent="0.2">
      <c r="A19" s="50" t="s">
        <v>4474</v>
      </c>
      <c r="B19" s="6" t="s">
        <v>6946</v>
      </c>
      <c r="C19" s="66" t="s">
        <v>4210</v>
      </c>
      <c r="D19" s="2">
        <v>169</v>
      </c>
      <c r="E19" s="2">
        <v>1</v>
      </c>
      <c r="F19" s="18">
        <v>1</v>
      </c>
      <c r="G19" s="18">
        <v>1</v>
      </c>
      <c r="H19" s="18"/>
      <c r="I19" s="18"/>
      <c r="J19" s="18"/>
      <c r="K19" s="5"/>
      <c r="L19" s="5"/>
    </row>
    <row r="20" spans="1:12" ht="27" customHeight="1" x14ac:dyDescent="0.2">
      <c r="A20" s="50" t="s">
        <v>6947</v>
      </c>
      <c r="B20" s="6" t="s">
        <v>6948</v>
      </c>
      <c r="C20" s="66" t="s">
        <v>4210</v>
      </c>
      <c r="D20" s="2">
        <v>169</v>
      </c>
      <c r="E20" s="2">
        <v>1</v>
      </c>
      <c r="F20" s="18">
        <v>1</v>
      </c>
      <c r="G20" s="18">
        <v>1</v>
      </c>
      <c r="H20" s="18"/>
      <c r="I20" s="18"/>
      <c r="J20" s="18"/>
      <c r="K20" s="5"/>
      <c r="L20" s="5"/>
    </row>
    <row r="21" spans="1:12" x14ac:dyDescent="0.2">
      <c r="A21" s="50" t="s">
        <v>6949</v>
      </c>
      <c r="B21" s="6" t="s">
        <v>7831</v>
      </c>
      <c r="C21" s="66" t="s">
        <v>4210</v>
      </c>
      <c r="D21" s="2">
        <v>169</v>
      </c>
      <c r="E21" s="2">
        <v>1</v>
      </c>
      <c r="F21" s="18">
        <v>1</v>
      </c>
      <c r="G21" s="18">
        <v>1</v>
      </c>
      <c r="H21" s="18">
        <v>1</v>
      </c>
      <c r="I21" s="18"/>
      <c r="J21" s="18"/>
      <c r="K21" s="5"/>
      <c r="L21" s="5"/>
    </row>
    <row r="22" spans="1:12" ht="26.25" customHeight="1" x14ac:dyDescent="0.2">
      <c r="A22" s="50" t="s">
        <v>7832</v>
      </c>
      <c r="B22" s="6" t="s">
        <v>6193</v>
      </c>
      <c r="C22" s="66" t="s">
        <v>4210</v>
      </c>
      <c r="D22" s="2">
        <v>169</v>
      </c>
      <c r="E22" s="2">
        <v>1</v>
      </c>
      <c r="F22" s="18">
        <v>1</v>
      </c>
      <c r="G22" s="18">
        <v>1</v>
      </c>
      <c r="H22" s="18"/>
      <c r="I22" s="18"/>
      <c r="J22" s="18"/>
      <c r="K22" s="5"/>
      <c r="L22" s="5"/>
    </row>
    <row r="23" spans="1:12" ht="26.25" customHeight="1" x14ac:dyDescent="0.2">
      <c r="A23" s="50" t="s">
        <v>6194</v>
      </c>
      <c r="B23" s="6" t="s">
        <v>9464</v>
      </c>
      <c r="C23" s="66" t="s">
        <v>4210</v>
      </c>
      <c r="D23" s="2">
        <v>169</v>
      </c>
      <c r="E23" s="2">
        <v>1</v>
      </c>
      <c r="F23" s="18">
        <v>1</v>
      </c>
      <c r="G23" s="18">
        <v>1</v>
      </c>
      <c r="H23" s="18"/>
      <c r="I23" s="18"/>
      <c r="J23" s="18"/>
      <c r="K23" s="5"/>
      <c r="L23" s="5"/>
    </row>
    <row r="24" spans="1:12" ht="25.5" customHeight="1" x14ac:dyDescent="0.2">
      <c r="A24" s="50" t="s">
        <v>9465</v>
      </c>
      <c r="B24" s="6" t="s">
        <v>4203</v>
      </c>
      <c r="C24" s="66" t="s">
        <v>4210</v>
      </c>
      <c r="D24" s="2">
        <v>169</v>
      </c>
      <c r="E24" s="2">
        <v>1</v>
      </c>
      <c r="F24" s="18">
        <v>1</v>
      </c>
      <c r="G24" s="18">
        <v>1</v>
      </c>
      <c r="H24" s="18"/>
      <c r="I24" s="18"/>
      <c r="J24" s="18"/>
      <c r="K24" s="5"/>
      <c r="L24" s="5"/>
    </row>
    <row r="25" spans="1:12" ht="26.25" customHeight="1" x14ac:dyDescent="0.2">
      <c r="A25" s="50" t="s">
        <v>4204</v>
      </c>
      <c r="B25" s="6" t="s">
        <v>5155</v>
      </c>
      <c r="C25" s="66" t="s">
        <v>4210</v>
      </c>
      <c r="D25" s="2">
        <v>169</v>
      </c>
      <c r="E25" s="2">
        <v>1</v>
      </c>
      <c r="F25" s="18">
        <v>1</v>
      </c>
      <c r="G25" s="18">
        <v>1</v>
      </c>
      <c r="H25" s="18"/>
      <c r="I25" s="18"/>
      <c r="J25" s="18"/>
      <c r="K25" s="5"/>
      <c r="L25" s="5"/>
    </row>
    <row r="26" spans="1:12" ht="25.5" customHeight="1" x14ac:dyDescent="0.2">
      <c r="A26" s="50" t="s">
        <v>5156</v>
      </c>
      <c r="B26" s="6" t="s">
        <v>6961</v>
      </c>
      <c r="C26" s="66" t="s">
        <v>4210</v>
      </c>
      <c r="D26" s="2">
        <v>169</v>
      </c>
      <c r="E26" s="2">
        <v>1</v>
      </c>
      <c r="F26" s="18">
        <v>1</v>
      </c>
      <c r="G26" s="18">
        <v>1</v>
      </c>
      <c r="H26" s="18"/>
      <c r="I26" s="18"/>
      <c r="J26" s="18"/>
      <c r="K26" s="5"/>
      <c r="L26" s="5"/>
    </row>
    <row r="27" spans="1:12" x14ac:dyDescent="0.2">
      <c r="A27" s="50" t="s">
        <v>6962</v>
      </c>
      <c r="B27" s="6" t="s">
        <v>9887</v>
      </c>
      <c r="C27" s="66" t="s">
        <v>4210</v>
      </c>
      <c r="D27" s="2">
        <v>169</v>
      </c>
      <c r="E27" s="2">
        <v>1</v>
      </c>
      <c r="F27" s="18">
        <v>1</v>
      </c>
      <c r="G27" s="18">
        <v>1</v>
      </c>
      <c r="H27" s="18">
        <v>1</v>
      </c>
      <c r="I27" s="18"/>
      <c r="J27" s="18"/>
      <c r="K27" s="5"/>
      <c r="L27" s="5"/>
    </row>
    <row r="28" spans="1:12" ht="30.75" customHeight="1" x14ac:dyDescent="0.2">
      <c r="A28" s="50" t="s">
        <v>9888</v>
      </c>
      <c r="B28" s="6" t="s">
        <v>9889</v>
      </c>
      <c r="C28" s="66" t="s">
        <v>4210</v>
      </c>
      <c r="D28" s="2">
        <v>169</v>
      </c>
      <c r="E28" s="2">
        <v>1</v>
      </c>
      <c r="F28" s="18">
        <v>1</v>
      </c>
      <c r="G28" s="18">
        <v>1</v>
      </c>
      <c r="H28" s="18"/>
      <c r="I28" s="18"/>
      <c r="J28" s="18"/>
      <c r="K28" s="5"/>
      <c r="L28" s="5"/>
    </row>
    <row r="29" spans="1:12" ht="28.5" customHeight="1" x14ac:dyDescent="0.2">
      <c r="A29" s="50" t="s">
        <v>9890</v>
      </c>
      <c r="B29" s="6" t="s">
        <v>9878</v>
      </c>
      <c r="C29" s="66" t="s">
        <v>4210</v>
      </c>
      <c r="D29" s="2">
        <v>169</v>
      </c>
      <c r="E29" s="2">
        <v>1</v>
      </c>
      <c r="F29" s="18">
        <v>1</v>
      </c>
      <c r="G29" s="18">
        <v>1</v>
      </c>
      <c r="H29" s="18"/>
      <c r="I29" s="18"/>
      <c r="J29" s="18"/>
      <c r="K29" s="5"/>
      <c r="L29" s="5"/>
    </row>
    <row r="30" spans="1:12" ht="27.75" customHeight="1" x14ac:dyDescent="0.2">
      <c r="A30" s="50" t="s">
        <v>7195</v>
      </c>
      <c r="B30" s="6" t="s">
        <v>8033</v>
      </c>
      <c r="C30" s="66" t="s">
        <v>4210</v>
      </c>
      <c r="D30" s="2">
        <v>169</v>
      </c>
      <c r="E30" s="2">
        <v>1</v>
      </c>
      <c r="F30" s="18">
        <v>1</v>
      </c>
      <c r="G30" s="18">
        <v>1</v>
      </c>
      <c r="H30" s="18"/>
      <c r="I30" s="18"/>
      <c r="J30" s="18"/>
      <c r="K30" s="5"/>
      <c r="L30" s="5"/>
    </row>
    <row r="31" spans="1:12" ht="28.5" customHeight="1" x14ac:dyDescent="0.2">
      <c r="A31" s="50" t="s">
        <v>8034</v>
      </c>
      <c r="B31" s="6" t="s">
        <v>3173</v>
      </c>
      <c r="C31" s="66" t="s">
        <v>4210</v>
      </c>
      <c r="D31" s="2">
        <v>169</v>
      </c>
      <c r="E31" s="2">
        <v>1</v>
      </c>
      <c r="F31" s="18">
        <v>1</v>
      </c>
      <c r="G31" s="18">
        <v>1</v>
      </c>
      <c r="H31" s="18"/>
      <c r="I31" s="18"/>
      <c r="J31" s="18"/>
      <c r="K31" s="5"/>
      <c r="L31" s="5"/>
    </row>
    <row r="32" spans="1:12" ht="27.75" customHeight="1" x14ac:dyDescent="0.2">
      <c r="A32" s="50" t="s">
        <v>3174</v>
      </c>
      <c r="B32" s="6" t="s">
        <v>3175</v>
      </c>
      <c r="C32" s="66" t="s">
        <v>4210</v>
      </c>
      <c r="D32" s="2">
        <v>169</v>
      </c>
      <c r="E32" s="2">
        <v>1</v>
      </c>
      <c r="F32" s="18">
        <v>1</v>
      </c>
      <c r="G32" s="18">
        <v>1</v>
      </c>
      <c r="H32" s="18"/>
      <c r="I32" s="18"/>
      <c r="J32" s="18"/>
      <c r="K32" s="5"/>
      <c r="L32" s="5"/>
    </row>
    <row r="33" spans="1:12" ht="18.75" customHeight="1" x14ac:dyDescent="0.2">
      <c r="A33" s="50" t="s">
        <v>3176</v>
      </c>
      <c r="B33" s="50" t="s">
        <v>10460</v>
      </c>
      <c r="C33" s="66" t="s">
        <v>4210</v>
      </c>
      <c r="D33" s="2">
        <v>169</v>
      </c>
      <c r="E33" s="2">
        <v>1</v>
      </c>
      <c r="F33" s="18">
        <v>1</v>
      </c>
      <c r="G33" s="18">
        <v>1</v>
      </c>
      <c r="H33" s="18">
        <v>1</v>
      </c>
      <c r="I33" s="18"/>
      <c r="J33" s="18"/>
      <c r="K33" s="5"/>
      <c r="L33" s="5"/>
    </row>
    <row r="34" spans="1:12" ht="38.25" customHeight="1" x14ac:dyDescent="0.2">
      <c r="A34" s="50" t="s">
        <v>10461</v>
      </c>
      <c r="B34" s="6" t="s">
        <v>10462</v>
      </c>
      <c r="C34" s="66" t="s">
        <v>7347</v>
      </c>
      <c r="D34" s="2">
        <v>159</v>
      </c>
      <c r="E34" s="2">
        <v>1</v>
      </c>
      <c r="F34" s="18">
        <v>1</v>
      </c>
      <c r="G34" s="18">
        <v>1</v>
      </c>
      <c r="H34" s="18"/>
      <c r="I34" s="18"/>
      <c r="J34" s="18"/>
      <c r="K34" s="5"/>
      <c r="L34" s="5"/>
    </row>
    <row r="35" spans="1:12" x14ac:dyDescent="0.2">
      <c r="A35" s="50" t="s">
        <v>6124</v>
      </c>
      <c r="B35" s="50" t="s">
        <v>7774</v>
      </c>
      <c r="C35" s="66" t="s">
        <v>7347</v>
      </c>
      <c r="D35" s="2">
        <v>159</v>
      </c>
      <c r="E35" s="2">
        <v>1</v>
      </c>
      <c r="F35" s="18">
        <v>1</v>
      </c>
      <c r="G35" s="18">
        <v>1</v>
      </c>
      <c r="H35" s="18">
        <v>1</v>
      </c>
      <c r="I35" s="18"/>
      <c r="J35" s="18">
        <v>1</v>
      </c>
      <c r="K35" s="18">
        <v>1</v>
      </c>
      <c r="L35" s="5" t="s">
        <v>7188</v>
      </c>
    </row>
    <row r="36" spans="1:12" ht="30" customHeight="1" x14ac:dyDescent="0.2">
      <c r="A36" s="50" t="s">
        <v>7775</v>
      </c>
      <c r="B36" s="6" t="s">
        <v>7776</v>
      </c>
      <c r="C36" s="66" t="s">
        <v>7347</v>
      </c>
      <c r="D36" s="2">
        <v>159</v>
      </c>
      <c r="E36" s="2">
        <v>1</v>
      </c>
      <c r="F36" s="18">
        <v>1</v>
      </c>
      <c r="G36" s="18">
        <v>1</v>
      </c>
      <c r="H36" s="18">
        <v>1</v>
      </c>
      <c r="I36" s="18"/>
      <c r="J36" s="18"/>
      <c r="K36" s="5"/>
      <c r="L36" s="5"/>
    </row>
    <row r="37" spans="1:12" ht="28.5" customHeight="1" x14ac:dyDescent="0.2">
      <c r="A37" s="50" t="s">
        <v>7777</v>
      </c>
      <c r="B37" s="55" t="s">
        <v>4439</v>
      </c>
      <c r="C37" s="66" t="s">
        <v>7347</v>
      </c>
      <c r="D37" s="2">
        <v>159</v>
      </c>
      <c r="E37" s="2">
        <v>1</v>
      </c>
      <c r="F37" s="18">
        <v>1</v>
      </c>
      <c r="G37" s="18">
        <v>1</v>
      </c>
      <c r="H37" s="18">
        <v>1</v>
      </c>
      <c r="I37" s="18"/>
      <c r="J37" s="18"/>
      <c r="K37" s="5"/>
      <c r="L37" s="5"/>
    </row>
    <row r="38" spans="1:12" ht="26.25" customHeight="1" x14ac:dyDescent="0.2">
      <c r="A38" s="85" t="s">
        <v>4440</v>
      </c>
      <c r="B38" s="50" t="s">
        <v>9765</v>
      </c>
      <c r="C38" s="66" t="s">
        <v>4210</v>
      </c>
      <c r="D38" s="2">
        <v>169</v>
      </c>
      <c r="E38" s="2">
        <v>1</v>
      </c>
      <c r="F38" s="18">
        <v>1</v>
      </c>
      <c r="G38" s="18">
        <v>1</v>
      </c>
      <c r="H38" s="18">
        <v>1</v>
      </c>
      <c r="I38" s="18"/>
      <c r="J38" s="18"/>
      <c r="K38" s="5"/>
      <c r="L38" s="5"/>
    </row>
    <row r="39" spans="1:12" ht="26.25" customHeight="1" x14ac:dyDescent="0.2">
      <c r="A39" s="13" t="s">
        <v>233</v>
      </c>
      <c r="B39" s="6" t="s">
        <v>234</v>
      </c>
      <c r="C39" s="10" t="s">
        <v>8952</v>
      </c>
      <c r="D39" s="11">
        <v>384</v>
      </c>
      <c r="E39" s="11">
        <v>0</v>
      </c>
      <c r="F39" s="11"/>
      <c r="G39" s="9">
        <v>1</v>
      </c>
      <c r="H39" s="18"/>
      <c r="I39" s="18"/>
      <c r="J39" s="18"/>
      <c r="K39" s="5"/>
      <c r="L39" s="5"/>
    </row>
    <row r="40" spans="1:12" x14ac:dyDescent="0.2">
      <c r="A40" s="85" t="s">
        <v>9766</v>
      </c>
      <c r="B40" s="50" t="s">
        <v>8836</v>
      </c>
      <c r="C40" s="66" t="s">
        <v>4210</v>
      </c>
      <c r="D40" s="2">
        <v>169</v>
      </c>
      <c r="E40" s="2">
        <v>1</v>
      </c>
      <c r="F40" s="18">
        <v>1</v>
      </c>
      <c r="G40" s="18">
        <v>1</v>
      </c>
      <c r="H40" s="18">
        <v>1</v>
      </c>
      <c r="I40" s="18"/>
      <c r="J40" s="18"/>
      <c r="K40" s="5"/>
      <c r="L40" s="5"/>
    </row>
    <row r="41" spans="1:12" ht="38.25" x14ac:dyDescent="0.2">
      <c r="A41" s="13" t="s">
        <v>235</v>
      </c>
      <c r="B41" s="6" t="s">
        <v>236</v>
      </c>
      <c r="C41" s="10" t="s">
        <v>8952</v>
      </c>
      <c r="D41" s="11">
        <v>384</v>
      </c>
      <c r="E41" s="11">
        <v>0</v>
      </c>
      <c r="F41" s="11"/>
      <c r="G41" s="9">
        <v>1</v>
      </c>
      <c r="H41" s="18"/>
      <c r="I41" s="18"/>
      <c r="J41" s="18"/>
      <c r="K41" s="5"/>
      <c r="L41" s="5"/>
    </row>
    <row r="42" spans="1:12" ht="51" x14ac:dyDescent="0.2">
      <c r="A42" s="6" t="s">
        <v>237</v>
      </c>
      <c r="B42" s="6" t="s">
        <v>238</v>
      </c>
      <c r="C42" s="10" t="s">
        <v>8952</v>
      </c>
      <c r="D42" s="11">
        <v>384</v>
      </c>
      <c r="E42" s="11">
        <v>0</v>
      </c>
      <c r="F42" s="11"/>
      <c r="G42" s="9">
        <v>1</v>
      </c>
      <c r="H42" s="18"/>
      <c r="I42" s="18"/>
      <c r="J42" s="18"/>
      <c r="K42" s="5"/>
      <c r="L42" s="5"/>
    </row>
    <row r="43" spans="1:12" s="134" customFormat="1" ht="11.25" x14ac:dyDescent="0.2">
      <c r="A43" s="216"/>
      <c r="D43" s="159"/>
      <c r="E43" s="159"/>
    </row>
    <row r="44" spans="1:12" s="134" customFormat="1" ht="11.25" x14ac:dyDescent="0.2">
      <c r="A44" s="190" t="s">
        <v>823</v>
      </c>
      <c r="D44" s="159"/>
      <c r="E44" s="159"/>
    </row>
    <row r="45" spans="1:12" ht="11.25" x14ac:dyDescent="0.2">
      <c r="A45" s="1" t="s">
        <v>11101</v>
      </c>
      <c r="D45" s="159"/>
      <c r="L45" s="134"/>
    </row>
    <row r="46" spans="1:12" ht="11.25" x14ac:dyDescent="0.2">
      <c r="A46" s="1" t="s">
        <v>9728</v>
      </c>
      <c r="D46" s="159"/>
      <c r="L46" s="134"/>
    </row>
    <row r="47" spans="1:12" ht="11.25" x14ac:dyDescent="0.2">
      <c r="A47" s="1" t="s">
        <v>9730</v>
      </c>
      <c r="D47" s="159"/>
      <c r="L47" s="134"/>
    </row>
    <row r="48" spans="1:12" ht="11.25" x14ac:dyDescent="0.2">
      <c r="A48" s="1" t="s">
        <v>9729</v>
      </c>
      <c r="D48" s="159"/>
      <c r="L48" s="134"/>
    </row>
    <row r="49" spans="4:12" ht="11.25" x14ac:dyDescent="0.2">
      <c r="D49" s="159"/>
      <c r="L49" s="134"/>
    </row>
    <row r="50" spans="4:12" ht="11.25" x14ac:dyDescent="0.2">
      <c r="D50" s="159"/>
      <c r="L50" s="134"/>
    </row>
    <row r="51" spans="4:12" ht="11.25" x14ac:dyDescent="0.2">
      <c r="D51" s="159"/>
      <c r="L51" s="134"/>
    </row>
    <row r="52" spans="4:12" ht="11.25" x14ac:dyDescent="0.2">
      <c r="D52" s="159"/>
      <c r="L52" s="134"/>
    </row>
    <row r="53" spans="4:12" x14ac:dyDescent="0.2">
      <c r="D53" s="159"/>
    </row>
    <row r="54" spans="4:12" x14ac:dyDescent="0.2">
      <c r="D54" s="159"/>
    </row>
    <row r="55" spans="4:12" x14ac:dyDescent="0.2">
      <c r="D55" s="159"/>
    </row>
    <row r="56" spans="4:12" x14ac:dyDescent="0.2">
      <c r="D56" s="159"/>
    </row>
    <row r="57" spans="4:12" x14ac:dyDescent="0.2">
      <c r="D57" s="159"/>
    </row>
    <row r="58" spans="4:12" x14ac:dyDescent="0.2">
      <c r="D58" s="159"/>
    </row>
    <row r="59" spans="4:12" x14ac:dyDescent="0.2">
      <c r="D59" s="159"/>
    </row>
    <row r="60" spans="4:12" x14ac:dyDescent="0.2">
      <c r="D60" s="159"/>
    </row>
    <row r="61" spans="4:12" x14ac:dyDescent="0.2">
      <c r="D61" s="159"/>
    </row>
    <row r="62" spans="4:12" x14ac:dyDescent="0.2">
      <c r="D62" s="159"/>
    </row>
    <row r="63" spans="4:12" x14ac:dyDescent="0.2">
      <c r="D63" s="159"/>
    </row>
    <row r="64" spans="4:12" x14ac:dyDescent="0.2">
      <c r="D64" s="159"/>
    </row>
    <row r="65" spans="4:4" x14ac:dyDescent="0.2">
      <c r="D65" s="159"/>
    </row>
    <row r="66" spans="4:4" x14ac:dyDescent="0.2">
      <c r="D66" s="159"/>
    </row>
    <row r="67" spans="4:4" x14ac:dyDescent="0.2">
      <c r="D67" s="159"/>
    </row>
    <row r="68" spans="4:4" x14ac:dyDescent="0.2">
      <c r="D68" s="159"/>
    </row>
    <row r="69" spans="4:4" x14ac:dyDescent="0.2">
      <c r="D69" s="159"/>
    </row>
    <row r="70" spans="4:4" x14ac:dyDescent="0.2">
      <c r="D70" s="159"/>
    </row>
    <row r="71" spans="4:4" x14ac:dyDescent="0.2">
      <c r="D71" s="159"/>
    </row>
    <row r="72" spans="4:4" x14ac:dyDescent="0.2">
      <c r="D72" s="159"/>
    </row>
    <row r="73" spans="4:4" x14ac:dyDescent="0.2">
      <c r="D73" s="159"/>
    </row>
    <row r="74" spans="4:4" x14ac:dyDescent="0.2">
      <c r="D74" s="159"/>
    </row>
    <row r="75" spans="4:4" x14ac:dyDescent="0.2">
      <c r="D75" s="159"/>
    </row>
    <row r="76" spans="4:4" x14ac:dyDescent="0.2">
      <c r="D76" s="159"/>
    </row>
    <row r="77" spans="4:4" x14ac:dyDescent="0.2">
      <c r="D77" s="159"/>
    </row>
    <row r="78" spans="4:4" x14ac:dyDescent="0.2">
      <c r="D78" s="159"/>
    </row>
    <row r="79" spans="4:4" x14ac:dyDescent="0.2">
      <c r="D79" s="159"/>
    </row>
    <row r="80" spans="4:4" x14ac:dyDescent="0.2">
      <c r="D80" s="159"/>
    </row>
    <row r="81" spans="4:4" x14ac:dyDescent="0.2">
      <c r="D81" s="159"/>
    </row>
    <row r="82" spans="4:4" x14ac:dyDescent="0.2">
      <c r="D82" s="159"/>
    </row>
    <row r="83" spans="4:4" x14ac:dyDescent="0.2">
      <c r="D83" s="159"/>
    </row>
    <row r="84" spans="4:4" x14ac:dyDescent="0.2">
      <c r="D84" s="159"/>
    </row>
    <row r="85" spans="4:4" x14ac:dyDescent="0.2">
      <c r="D85" s="159"/>
    </row>
    <row r="86" spans="4:4" x14ac:dyDescent="0.2">
      <c r="D86" s="159"/>
    </row>
    <row r="87" spans="4:4" x14ac:dyDescent="0.2">
      <c r="D87" s="159"/>
    </row>
    <row r="88" spans="4:4" x14ac:dyDescent="0.2">
      <c r="D88" s="217"/>
    </row>
  </sheetData>
  <customSheetViews>
    <customSheetView guid="{DFF83D48-1634-422C-8424-EECD9C16097B}" scale="90" showPageBreaks="1">
      <pane xSplit="3" ySplit="4" topLeftCell="D44" activePane="bottomRight" state="frozen"/>
      <selection pane="bottomRight" activeCell="F6" sqref="F6:G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K2:K3"/>
    <mergeCell ref="J2:J3"/>
    <mergeCell ref="F2:G2"/>
    <mergeCell ref="I2:I3"/>
    <mergeCell ref="A1:L1"/>
    <mergeCell ref="L2:L3"/>
    <mergeCell ref="E2:E3"/>
    <mergeCell ref="A2:A3"/>
    <mergeCell ref="B2:B3"/>
    <mergeCell ref="C2:C3"/>
    <mergeCell ref="D2:D3"/>
    <mergeCell ref="H2:H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7" sqref="F7:G50"/>
    </sheetView>
  </sheetViews>
  <sheetFormatPr defaultColWidth="9.140625" defaultRowHeight="11.25" x14ac:dyDescent="0.2"/>
  <cols>
    <col min="1" max="1" width="10.85546875" style="134" customWidth="1"/>
    <col min="2" max="2" width="24.85546875" style="166" customWidth="1"/>
    <col min="3" max="3" width="9.140625" style="134"/>
    <col min="4" max="4" width="6.42578125" style="159" customWidth="1"/>
    <col min="5" max="5" width="7.7109375" style="159" customWidth="1"/>
    <col min="6" max="7" width="8.28515625" style="134" customWidth="1"/>
    <col min="8" max="8" width="8.7109375" style="134" customWidth="1"/>
    <col min="9" max="9" width="13.28515625" style="134" customWidth="1"/>
    <col min="10" max="10" width="10.140625" style="134" customWidth="1"/>
    <col min="11" max="11" width="16.140625" style="134" customWidth="1"/>
    <col min="12" max="12" width="23.42578125" style="134" customWidth="1"/>
    <col min="13" max="16384" width="9.140625" style="134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27" t="s">
        <v>8296</v>
      </c>
      <c r="F2" s="327" t="s">
        <v>1962</v>
      </c>
      <c r="G2" s="327"/>
      <c r="H2" s="327" t="s">
        <v>2768</v>
      </c>
      <c r="I2" s="327" t="s">
        <v>11100</v>
      </c>
      <c r="J2" s="327" t="s">
        <v>3707</v>
      </c>
      <c r="K2" s="329" t="s">
        <v>11057</v>
      </c>
      <c r="L2" s="327" t="s">
        <v>9711</v>
      </c>
    </row>
    <row r="3" spans="1:12" ht="97.5" customHeight="1" x14ac:dyDescent="0.2">
      <c r="A3" s="328"/>
      <c r="B3" s="328"/>
      <c r="C3" s="328"/>
      <c r="D3" s="328"/>
      <c r="E3" s="328"/>
      <c r="F3" s="3" t="s">
        <v>6633</v>
      </c>
      <c r="G3" s="2" t="s">
        <v>8295</v>
      </c>
      <c r="H3" s="327"/>
      <c r="I3" s="327"/>
      <c r="J3" s="327"/>
      <c r="K3" s="330"/>
      <c r="L3" s="327"/>
    </row>
    <row r="4" spans="1:12" ht="12.75" customHeight="1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12.75" x14ac:dyDescent="0.2">
      <c r="A5" s="56" t="s">
        <v>5103</v>
      </c>
      <c r="B5" s="15"/>
      <c r="C5" s="3"/>
      <c r="D5" s="2"/>
      <c r="E5" s="2"/>
      <c r="F5" s="3"/>
      <c r="G5" s="2"/>
      <c r="H5" s="5"/>
      <c r="I5" s="11"/>
      <c r="J5" s="5"/>
      <c r="K5" s="5"/>
      <c r="L5" s="5"/>
    </row>
    <row r="6" spans="1:12" ht="12.75" x14ac:dyDescent="0.2">
      <c r="A6" s="56">
        <v>13</v>
      </c>
      <c r="B6" s="15" t="s">
        <v>5104</v>
      </c>
      <c r="C6" s="3"/>
      <c r="D6" s="2"/>
      <c r="E6" s="2"/>
      <c r="F6" s="3"/>
      <c r="G6" s="2"/>
      <c r="H6" s="5"/>
      <c r="I6" s="11"/>
      <c r="J6" s="5"/>
      <c r="K6" s="5"/>
      <c r="L6" s="18"/>
    </row>
    <row r="7" spans="1:12" ht="17.25" customHeight="1" x14ac:dyDescent="0.2">
      <c r="A7" s="65" t="s">
        <v>5105</v>
      </c>
      <c r="B7" s="6" t="s">
        <v>440</v>
      </c>
      <c r="C7" s="2" t="s">
        <v>4210</v>
      </c>
      <c r="D7" s="2">
        <v>169</v>
      </c>
      <c r="E7" s="2">
        <v>1</v>
      </c>
      <c r="F7" s="22"/>
      <c r="G7" s="22">
        <v>1</v>
      </c>
      <c r="H7" s="18"/>
      <c r="I7" s="11"/>
      <c r="J7" s="18"/>
      <c r="K7" s="5"/>
      <c r="L7" s="4" t="s">
        <v>1321</v>
      </c>
    </row>
    <row r="8" spans="1:12" ht="25.5" x14ac:dyDescent="0.2">
      <c r="A8" s="18" t="s">
        <v>3460</v>
      </c>
      <c r="B8" s="6" t="s">
        <v>1015</v>
      </c>
      <c r="C8" s="2" t="s">
        <v>4210</v>
      </c>
      <c r="D8" s="2">
        <v>169</v>
      </c>
      <c r="E8" s="2">
        <v>1</v>
      </c>
      <c r="F8" s="22">
        <v>1</v>
      </c>
      <c r="G8" s="22">
        <v>1</v>
      </c>
      <c r="H8" s="18">
        <v>1</v>
      </c>
      <c r="I8" s="11"/>
      <c r="J8" s="18"/>
      <c r="K8" s="5"/>
      <c r="L8" s="4"/>
    </row>
    <row r="9" spans="1:12" ht="25.5" x14ac:dyDescent="0.2">
      <c r="A9" s="18" t="s">
        <v>1016</v>
      </c>
      <c r="B9" s="6" t="s">
        <v>7578</v>
      </c>
      <c r="C9" s="2" t="s">
        <v>4210</v>
      </c>
      <c r="D9" s="2">
        <v>169</v>
      </c>
      <c r="E9" s="2">
        <v>1</v>
      </c>
      <c r="F9" s="22">
        <v>1</v>
      </c>
      <c r="G9" s="22">
        <v>1</v>
      </c>
      <c r="H9" s="18">
        <v>1</v>
      </c>
      <c r="I9" s="11"/>
      <c r="J9" s="18"/>
      <c r="K9" s="5"/>
      <c r="L9" s="5"/>
    </row>
    <row r="10" spans="1:12" ht="25.5" x14ac:dyDescent="0.2">
      <c r="A10" s="50" t="s">
        <v>4306</v>
      </c>
      <c r="B10" s="6" t="s">
        <v>1899</v>
      </c>
      <c r="C10" s="2" t="s">
        <v>4210</v>
      </c>
      <c r="D10" s="2">
        <v>169</v>
      </c>
      <c r="E10" s="2">
        <v>1</v>
      </c>
      <c r="F10" s="22">
        <v>1</v>
      </c>
      <c r="G10" s="22">
        <v>1</v>
      </c>
      <c r="H10" s="18"/>
      <c r="I10" s="11"/>
      <c r="J10" s="18"/>
      <c r="K10" s="5"/>
      <c r="L10" s="5"/>
    </row>
    <row r="11" spans="1:12" ht="11.25" customHeight="1" x14ac:dyDescent="0.2">
      <c r="A11" s="50" t="s">
        <v>1900</v>
      </c>
      <c r="B11" s="6" t="s">
        <v>1901</v>
      </c>
      <c r="C11" s="2" t="s">
        <v>4210</v>
      </c>
      <c r="D11" s="2">
        <f>$D$10</f>
        <v>169</v>
      </c>
      <c r="E11" s="2">
        <v>1</v>
      </c>
      <c r="F11" s="22">
        <v>1</v>
      </c>
      <c r="G11" s="22">
        <v>1</v>
      </c>
      <c r="H11" s="18">
        <v>1</v>
      </c>
      <c r="I11" s="11"/>
      <c r="J11" s="18"/>
      <c r="K11" s="5"/>
      <c r="L11" s="5"/>
    </row>
    <row r="12" spans="1:12" s="175" customFormat="1" ht="47.25" customHeight="1" x14ac:dyDescent="0.2">
      <c r="A12" s="50" t="s">
        <v>9599</v>
      </c>
      <c r="B12" s="55" t="s">
        <v>9600</v>
      </c>
      <c r="C12" s="50" t="s">
        <v>2793</v>
      </c>
      <c r="D12" s="50">
        <v>169</v>
      </c>
      <c r="E12" s="2">
        <v>1</v>
      </c>
      <c r="F12" s="22">
        <v>1</v>
      </c>
      <c r="G12" s="22">
        <v>1</v>
      </c>
      <c r="H12" s="50"/>
      <c r="I12" s="50"/>
      <c r="J12" s="50"/>
      <c r="K12" s="50"/>
      <c r="L12" s="50"/>
    </row>
    <row r="13" spans="1:12" s="175" customFormat="1" ht="41.25" customHeight="1" x14ac:dyDescent="0.2">
      <c r="A13" s="50" t="s">
        <v>9601</v>
      </c>
      <c r="B13" s="55" t="s">
        <v>9602</v>
      </c>
      <c r="C13" s="50" t="s">
        <v>2793</v>
      </c>
      <c r="D13" s="50">
        <v>169</v>
      </c>
      <c r="E13" s="2">
        <v>1</v>
      </c>
      <c r="F13" s="22">
        <v>1</v>
      </c>
      <c r="G13" s="22">
        <v>1</v>
      </c>
      <c r="H13" s="50"/>
      <c r="I13" s="50"/>
      <c r="J13" s="50"/>
      <c r="K13" s="50"/>
      <c r="L13" s="50"/>
    </row>
    <row r="14" spans="1:12" s="175" customFormat="1" ht="39.75" customHeight="1" x14ac:dyDescent="0.2">
      <c r="A14" s="50" t="s">
        <v>9603</v>
      </c>
      <c r="B14" s="55" t="s">
        <v>9604</v>
      </c>
      <c r="C14" s="50" t="s">
        <v>2793</v>
      </c>
      <c r="D14" s="50">
        <v>169</v>
      </c>
      <c r="E14" s="2">
        <v>1</v>
      </c>
      <c r="F14" s="22">
        <v>1</v>
      </c>
      <c r="G14" s="22">
        <v>1</v>
      </c>
      <c r="H14" s="50"/>
      <c r="I14" s="50"/>
      <c r="J14" s="50"/>
      <c r="K14" s="50"/>
      <c r="L14" s="50"/>
    </row>
    <row r="15" spans="1:12" ht="12.75" customHeight="1" x14ac:dyDescent="0.2">
      <c r="A15" s="50" t="s">
        <v>1902</v>
      </c>
      <c r="B15" s="6" t="s">
        <v>1903</v>
      </c>
      <c r="C15" s="2" t="s">
        <v>4210</v>
      </c>
      <c r="D15" s="2">
        <f>$D$10</f>
        <v>169</v>
      </c>
      <c r="E15" s="2">
        <v>1</v>
      </c>
      <c r="F15" s="22">
        <v>1</v>
      </c>
      <c r="G15" s="22">
        <v>1</v>
      </c>
      <c r="H15" s="18">
        <v>1</v>
      </c>
      <c r="I15" s="11"/>
      <c r="J15" s="18"/>
      <c r="K15" s="5"/>
      <c r="L15" s="5"/>
    </row>
    <row r="16" spans="1:12" ht="12.75" customHeight="1" x14ac:dyDescent="0.2">
      <c r="A16" s="50" t="s">
        <v>1904</v>
      </c>
      <c r="B16" s="6" t="s">
        <v>6450</v>
      </c>
      <c r="C16" s="2" t="s">
        <v>4210</v>
      </c>
      <c r="D16" s="2">
        <f>$D$10</f>
        <v>169</v>
      </c>
      <c r="E16" s="2">
        <v>1</v>
      </c>
      <c r="F16" s="22">
        <v>1</v>
      </c>
      <c r="G16" s="22">
        <v>1</v>
      </c>
      <c r="H16" s="18">
        <v>1</v>
      </c>
      <c r="I16" s="11"/>
      <c r="J16" s="18"/>
      <c r="K16" s="5"/>
      <c r="L16" s="5"/>
    </row>
    <row r="17" spans="1:12" ht="24.75" customHeight="1" x14ac:dyDescent="0.2">
      <c r="A17" s="50" t="s">
        <v>6451</v>
      </c>
      <c r="B17" s="6" t="s">
        <v>7840</v>
      </c>
      <c r="C17" s="2" t="s">
        <v>4210</v>
      </c>
      <c r="D17" s="2">
        <f>$D$10</f>
        <v>169</v>
      </c>
      <c r="E17" s="2">
        <v>1</v>
      </c>
      <c r="F17" s="22">
        <v>1</v>
      </c>
      <c r="G17" s="22">
        <v>1</v>
      </c>
      <c r="H17" s="18">
        <v>1</v>
      </c>
      <c r="I17" s="11"/>
      <c r="J17" s="18"/>
      <c r="K17" s="5"/>
      <c r="L17" s="5"/>
    </row>
    <row r="18" spans="1:12" ht="17.25" customHeight="1" x14ac:dyDescent="0.2">
      <c r="A18" s="50" t="s">
        <v>7841</v>
      </c>
      <c r="B18" s="6" t="s">
        <v>7842</v>
      </c>
      <c r="C18" s="2" t="s">
        <v>4210</v>
      </c>
      <c r="D18" s="2">
        <f>$D$10</f>
        <v>169</v>
      </c>
      <c r="E18" s="2">
        <v>0</v>
      </c>
      <c r="F18" s="22">
        <v>1</v>
      </c>
      <c r="G18" s="22">
        <v>1</v>
      </c>
      <c r="H18" s="18">
        <v>1</v>
      </c>
      <c r="I18" s="11">
        <v>1</v>
      </c>
      <c r="J18" s="18"/>
      <c r="K18" s="5"/>
      <c r="L18" s="5"/>
    </row>
    <row r="19" spans="1:12" ht="12.75" x14ac:dyDescent="0.2">
      <c r="A19" s="50" t="s">
        <v>7843</v>
      </c>
      <c r="B19" s="6" t="s">
        <v>7844</v>
      </c>
      <c r="C19" s="2" t="s">
        <v>7845</v>
      </c>
      <c r="D19" s="2">
        <v>168</v>
      </c>
      <c r="E19" s="2">
        <v>0</v>
      </c>
      <c r="F19" s="22"/>
      <c r="G19" s="22">
        <v>1</v>
      </c>
      <c r="H19" s="18"/>
      <c r="I19" s="11">
        <v>1</v>
      </c>
      <c r="J19" s="18"/>
      <c r="K19" s="5"/>
      <c r="L19" s="5"/>
    </row>
    <row r="20" spans="1:12" ht="15.75" customHeight="1" x14ac:dyDescent="0.2">
      <c r="A20" s="50" t="s">
        <v>7846</v>
      </c>
      <c r="B20" s="6" t="s">
        <v>7847</v>
      </c>
      <c r="C20" s="2" t="s">
        <v>4210</v>
      </c>
      <c r="D20" s="2">
        <f>$D$10</f>
        <v>169</v>
      </c>
      <c r="E20" s="2">
        <v>0</v>
      </c>
      <c r="F20" s="22">
        <v>1</v>
      </c>
      <c r="G20" s="22">
        <v>1</v>
      </c>
      <c r="H20" s="18"/>
      <c r="I20" s="11">
        <v>1</v>
      </c>
      <c r="J20" s="18"/>
      <c r="K20" s="5"/>
      <c r="L20" s="5"/>
    </row>
    <row r="21" spans="1:12" ht="15.75" x14ac:dyDescent="0.2">
      <c r="A21" s="50" t="s">
        <v>5083</v>
      </c>
      <c r="B21" s="6" t="s">
        <v>3934</v>
      </c>
      <c r="C21" s="2" t="s">
        <v>7845</v>
      </c>
      <c r="D21" s="2">
        <v>168</v>
      </c>
      <c r="E21" s="2">
        <v>0</v>
      </c>
      <c r="F21" s="22">
        <v>1</v>
      </c>
      <c r="G21" s="22">
        <v>1</v>
      </c>
      <c r="H21" s="18">
        <v>1</v>
      </c>
      <c r="I21" s="11">
        <v>1</v>
      </c>
      <c r="J21" s="18"/>
      <c r="K21" s="5"/>
      <c r="L21" s="5"/>
    </row>
    <row r="22" spans="1:12" ht="15.75" customHeight="1" x14ac:dyDescent="0.2">
      <c r="A22" s="50" t="s">
        <v>5084</v>
      </c>
      <c r="B22" s="6" t="s">
        <v>5085</v>
      </c>
      <c r="C22" s="2" t="s">
        <v>4210</v>
      </c>
      <c r="D22" s="2">
        <v>169</v>
      </c>
      <c r="E22" s="2">
        <v>0</v>
      </c>
      <c r="F22" s="22">
        <v>1</v>
      </c>
      <c r="G22" s="22">
        <v>1</v>
      </c>
      <c r="H22" s="18">
        <v>1</v>
      </c>
      <c r="I22" s="11">
        <v>1</v>
      </c>
      <c r="J22" s="18"/>
      <c r="K22" s="5"/>
      <c r="L22" s="5"/>
    </row>
    <row r="23" spans="1:12" ht="16.5" customHeight="1" x14ac:dyDescent="0.2">
      <c r="A23" s="50" t="s">
        <v>10622</v>
      </c>
      <c r="B23" s="6" t="s">
        <v>3935</v>
      </c>
      <c r="C23" s="2" t="s">
        <v>7845</v>
      </c>
      <c r="D23" s="2">
        <v>168</v>
      </c>
      <c r="E23" s="2">
        <v>0</v>
      </c>
      <c r="F23" s="22">
        <v>1</v>
      </c>
      <c r="G23" s="22">
        <v>1</v>
      </c>
      <c r="H23" s="18">
        <v>1</v>
      </c>
      <c r="I23" s="11">
        <v>1</v>
      </c>
      <c r="J23" s="18"/>
      <c r="K23" s="5"/>
      <c r="L23" s="5"/>
    </row>
    <row r="24" spans="1:12" ht="15" customHeight="1" x14ac:dyDescent="0.2">
      <c r="A24" s="50" t="s">
        <v>10623</v>
      </c>
      <c r="B24" s="6" t="s">
        <v>10624</v>
      </c>
      <c r="C24" s="2" t="s">
        <v>4210</v>
      </c>
      <c r="D24" s="2">
        <v>169</v>
      </c>
      <c r="E24" s="2">
        <v>0</v>
      </c>
      <c r="F24" s="22">
        <v>1</v>
      </c>
      <c r="G24" s="22">
        <v>1</v>
      </c>
      <c r="H24" s="18">
        <v>1</v>
      </c>
      <c r="I24" s="11">
        <v>1</v>
      </c>
      <c r="J24" s="18"/>
      <c r="K24" s="5"/>
      <c r="L24" s="5"/>
    </row>
    <row r="25" spans="1:12" ht="25.5" x14ac:dyDescent="0.2">
      <c r="A25" s="50" t="s">
        <v>10625</v>
      </c>
      <c r="B25" s="6" t="s">
        <v>10264</v>
      </c>
      <c r="C25" s="2" t="s">
        <v>4210</v>
      </c>
      <c r="D25" s="2">
        <v>169</v>
      </c>
      <c r="E25" s="2">
        <v>0</v>
      </c>
      <c r="F25" s="22"/>
      <c r="G25" s="22">
        <v>1</v>
      </c>
      <c r="H25" s="18"/>
      <c r="I25" s="11">
        <v>1</v>
      </c>
      <c r="J25" s="18"/>
      <c r="K25" s="5"/>
      <c r="L25" s="5"/>
    </row>
    <row r="26" spans="1:12" ht="13.5" customHeight="1" x14ac:dyDescent="0.2">
      <c r="A26" s="50" t="s">
        <v>10606</v>
      </c>
      <c r="B26" s="6" t="s">
        <v>9993</v>
      </c>
      <c r="C26" s="2" t="s">
        <v>4210</v>
      </c>
      <c r="D26" s="2">
        <v>169</v>
      </c>
      <c r="E26" s="2">
        <v>0</v>
      </c>
      <c r="F26" s="22">
        <v>1</v>
      </c>
      <c r="G26" s="22">
        <v>1</v>
      </c>
      <c r="H26" s="18">
        <v>1</v>
      </c>
      <c r="I26" s="11">
        <v>1</v>
      </c>
      <c r="J26" s="18"/>
      <c r="K26" s="5"/>
      <c r="L26" s="5"/>
    </row>
    <row r="27" spans="1:12" ht="28.5" x14ac:dyDescent="0.2">
      <c r="A27" s="50" t="s">
        <v>9994</v>
      </c>
      <c r="B27" s="6" t="s">
        <v>10265</v>
      </c>
      <c r="C27" s="2" t="s">
        <v>2626</v>
      </c>
      <c r="D27" s="2">
        <v>166</v>
      </c>
      <c r="E27" s="2">
        <v>0</v>
      </c>
      <c r="F27" s="22">
        <v>1</v>
      </c>
      <c r="G27" s="22">
        <v>1</v>
      </c>
      <c r="H27" s="18">
        <v>1</v>
      </c>
      <c r="I27" s="11">
        <v>1</v>
      </c>
      <c r="J27" s="18"/>
      <c r="K27" s="5"/>
      <c r="L27" s="5"/>
    </row>
    <row r="28" spans="1:12" ht="28.5" x14ac:dyDescent="0.2">
      <c r="A28" s="50" t="s">
        <v>9995</v>
      </c>
      <c r="B28" s="6" t="s">
        <v>7692</v>
      </c>
      <c r="C28" s="2" t="s">
        <v>2626</v>
      </c>
      <c r="D28" s="2">
        <v>166</v>
      </c>
      <c r="E28" s="2">
        <v>0</v>
      </c>
      <c r="F28" s="22">
        <v>1</v>
      </c>
      <c r="G28" s="22">
        <v>1</v>
      </c>
      <c r="H28" s="18">
        <v>1</v>
      </c>
      <c r="I28" s="11">
        <v>1</v>
      </c>
      <c r="J28" s="18"/>
      <c r="K28" s="5"/>
      <c r="L28" s="5"/>
    </row>
    <row r="29" spans="1:12" ht="27.95" customHeight="1" x14ac:dyDescent="0.2">
      <c r="A29" s="50" t="s">
        <v>9996</v>
      </c>
      <c r="B29" s="6" t="s">
        <v>10266</v>
      </c>
      <c r="C29" s="2" t="s">
        <v>2626</v>
      </c>
      <c r="D29" s="2">
        <v>166</v>
      </c>
      <c r="E29" s="2">
        <v>0</v>
      </c>
      <c r="F29" s="22">
        <v>1</v>
      </c>
      <c r="G29" s="22">
        <v>1</v>
      </c>
      <c r="H29" s="18">
        <v>1</v>
      </c>
      <c r="I29" s="11">
        <v>1</v>
      </c>
      <c r="J29" s="18"/>
      <c r="K29" s="5"/>
      <c r="L29" s="5"/>
    </row>
    <row r="30" spans="1:12" ht="14.25" customHeight="1" x14ac:dyDescent="0.2">
      <c r="A30" s="50" t="s">
        <v>9997</v>
      </c>
      <c r="B30" s="6" t="s">
        <v>9437</v>
      </c>
      <c r="C30" s="2" t="s">
        <v>2623</v>
      </c>
      <c r="D30" s="2">
        <v>168</v>
      </c>
      <c r="E30" s="2">
        <v>0</v>
      </c>
      <c r="F30" s="22">
        <v>1</v>
      </c>
      <c r="G30" s="22">
        <v>1</v>
      </c>
      <c r="H30" s="18">
        <v>1</v>
      </c>
      <c r="I30" s="11">
        <v>1</v>
      </c>
      <c r="J30" s="18"/>
      <c r="K30" s="5"/>
      <c r="L30" s="5"/>
    </row>
    <row r="31" spans="1:12" ht="14.25" customHeight="1" x14ac:dyDescent="0.2">
      <c r="A31" s="50" t="s">
        <v>9438</v>
      </c>
      <c r="B31" s="6" t="s">
        <v>783</v>
      </c>
      <c r="C31" s="2" t="s">
        <v>2623</v>
      </c>
      <c r="D31" s="2">
        <v>168</v>
      </c>
      <c r="E31" s="2">
        <v>0</v>
      </c>
      <c r="F31" s="22">
        <v>1</v>
      </c>
      <c r="G31" s="22">
        <v>1</v>
      </c>
      <c r="H31" s="18">
        <v>1</v>
      </c>
      <c r="I31" s="11">
        <v>1</v>
      </c>
      <c r="J31" s="18"/>
      <c r="K31" s="5"/>
      <c r="L31" s="5"/>
    </row>
    <row r="32" spans="1:12" ht="15.75" x14ac:dyDescent="0.2">
      <c r="A32" s="50" t="s">
        <v>9439</v>
      </c>
      <c r="B32" s="6" t="s">
        <v>784</v>
      </c>
      <c r="C32" s="2" t="s">
        <v>2623</v>
      </c>
      <c r="D32" s="2">
        <v>168</v>
      </c>
      <c r="E32" s="2">
        <v>0</v>
      </c>
      <c r="F32" s="22">
        <v>1</v>
      </c>
      <c r="G32" s="22">
        <v>1</v>
      </c>
      <c r="H32" s="18">
        <v>1</v>
      </c>
      <c r="I32" s="11">
        <v>1</v>
      </c>
      <c r="J32" s="18"/>
      <c r="K32" s="5"/>
      <c r="L32" s="5"/>
    </row>
    <row r="33" spans="1:12" ht="15.75" x14ac:dyDescent="0.2">
      <c r="A33" s="50" t="s">
        <v>9440</v>
      </c>
      <c r="B33" s="6" t="s">
        <v>785</v>
      </c>
      <c r="C33" s="2" t="s">
        <v>2623</v>
      </c>
      <c r="D33" s="2">
        <v>168</v>
      </c>
      <c r="E33" s="2">
        <v>0</v>
      </c>
      <c r="F33" s="22">
        <v>1</v>
      </c>
      <c r="G33" s="22">
        <v>1</v>
      </c>
      <c r="H33" s="18">
        <v>1</v>
      </c>
      <c r="I33" s="11">
        <v>1</v>
      </c>
      <c r="J33" s="18"/>
      <c r="K33" s="5"/>
      <c r="L33" s="5"/>
    </row>
    <row r="34" spans="1:12" ht="12.75" x14ac:dyDescent="0.2">
      <c r="A34" s="50" t="s">
        <v>9441</v>
      </c>
      <c r="B34" s="6" t="s">
        <v>9442</v>
      </c>
      <c r="C34" s="2" t="s">
        <v>2623</v>
      </c>
      <c r="D34" s="2">
        <v>168</v>
      </c>
      <c r="E34" s="2">
        <v>0</v>
      </c>
      <c r="F34" s="22">
        <v>1</v>
      </c>
      <c r="G34" s="22">
        <v>1</v>
      </c>
      <c r="H34" s="18">
        <v>1</v>
      </c>
      <c r="I34" s="11">
        <v>1</v>
      </c>
      <c r="J34" s="18"/>
      <c r="K34" s="5"/>
      <c r="L34" s="5"/>
    </row>
    <row r="35" spans="1:12" ht="25.5" x14ac:dyDescent="0.2">
      <c r="A35" s="50" t="s">
        <v>9443</v>
      </c>
      <c r="B35" s="6" t="s">
        <v>9444</v>
      </c>
      <c r="C35" s="2" t="s">
        <v>2623</v>
      </c>
      <c r="D35" s="2">
        <v>168</v>
      </c>
      <c r="E35" s="2">
        <v>0</v>
      </c>
      <c r="F35" s="22">
        <v>1</v>
      </c>
      <c r="G35" s="22">
        <v>1</v>
      </c>
      <c r="H35" s="18">
        <v>1</v>
      </c>
      <c r="I35" s="11">
        <v>1</v>
      </c>
      <c r="J35" s="18"/>
      <c r="K35" s="5"/>
      <c r="L35" s="5"/>
    </row>
    <row r="36" spans="1:12" ht="15.75" x14ac:dyDescent="0.2">
      <c r="A36" s="50" t="s">
        <v>9445</v>
      </c>
      <c r="B36" s="6" t="s">
        <v>786</v>
      </c>
      <c r="C36" s="2" t="s">
        <v>2623</v>
      </c>
      <c r="D36" s="2">
        <v>168</v>
      </c>
      <c r="E36" s="2">
        <v>0</v>
      </c>
      <c r="F36" s="22">
        <v>1</v>
      </c>
      <c r="G36" s="22">
        <v>1</v>
      </c>
      <c r="H36" s="18">
        <v>1</v>
      </c>
      <c r="I36" s="11">
        <v>1</v>
      </c>
      <c r="J36" s="18"/>
      <c r="K36" s="5"/>
      <c r="L36" s="5"/>
    </row>
    <row r="37" spans="1:12" ht="14.25" customHeight="1" x14ac:dyDescent="0.2">
      <c r="A37" s="50" t="s">
        <v>9446</v>
      </c>
      <c r="B37" s="6" t="s">
        <v>8225</v>
      </c>
      <c r="C37" s="2" t="s">
        <v>2623</v>
      </c>
      <c r="D37" s="2">
        <v>168</v>
      </c>
      <c r="E37" s="2">
        <v>0</v>
      </c>
      <c r="F37" s="22">
        <v>1</v>
      </c>
      <c r="G37" s="22">
        <v>1</v>
      </c>
      <c r="H37" s="18">
        <v>1</v>
      </c>
      <c r="I37" s="11">
        <v>1</v>
      </c>
      <c r="J37" s="18"/>
      <c r="K37" s="5"/>
      <c r="L37" s="5"/>
    </row>
    <row r="38" spans="1:12" ht="14.25" customHeight="1" x14ac:dyDescent="0.2">
      <c r="A38" s="50" t="s">
        <v>8226</v>
      </c>
      <c r="B38" s="6" t="s">
        <v>8227</v>
      </c>
      <c r="C38" s="2" t="s">
        <v>2623</v>
      </c>
      <c r="D38" s="2">
        <v>168</v>
      </c>
      <c r="E38" s="2">
        <v>0</v>
      </c>
      <c r="F38" s="22">
        <v>1</v>
      </c>
      <c r="G38" s="22">
        <v>1</v>
      </c>
      <c r="H38" s="18">
        <v>1</v>
      </c>
      <c r="I38" s="11">
        <v>1</v>
      </c>
      <c r="J38" s="18"/>
      <c r="K38" s="5"/>
      <c r="L38" s="5"/>
    </row>
    <row r="39" spans="1:12" ht="25.5" x14ac:dyDescent="0.2">
      <c r="A39" s="50" t="s">
        <v>10954</v>
      </c>
      <c r="B39" s="6" t="s">
        <v>5897</v>
      </c>
      <c r="C39" s="2" t="s">
        <v>2623</v>
      </c>
      <c r="D39" s="2">
        <v>168</v>
      </c>
      <c r="E39" s="2">
        <v>0</v>
      </c>
      <c r="F39" s="22">
        <v>1</v>
      </c>
      <c r="G39" s="22">
        <v>1</v>
      </c>
      <c r="H39" s="18"/>
      <c r="I39" s="11">
        <v>1</v>
      </c>
      <c r="J39" s="18"/>
      <c r="K39" s="5"/>
      <c r="L39" s="5"/>
    </row>
    <row r="40" spans="1:12" ht="12.75" x14ac:dyDescent="0.2">
      <c r="A40" s="50" t="s">
        <v>8228</v>
      </c>
      <c r="B40" s="6" t="s">
        <v>6523</v>
      </c>
      <c r="C40" s="2" t="s">
        <v>2623</v>
      </c>
      <c r="D40" s="2">
        <v>168</v>
      </c>
      <c r="E40" s="2">
        <v>0</v>
      </c>
      <c r="F40" s="22">
        <v>1</v>
      </c>
      <c r="G40" s="22">
        <v>1</v>
      </c>
      <c r="H40" s="18"/>
      <c r="I40" s="11">
        <v>1</v>
      </c>
      <c r="J40" s="18"/>
      <c r="K40" s="5"/>
      <c r="L40" s="5"/>
    </row>
    <row r="41" spans="1:12" ht="12.75" x14ac:dyDescent="0.2">
      <c r="A41" s="50" t="s">
        <v>6524</v>
      </c>
      <c r="B41" s="6" t="s">
        <v>6525</v>
      </c>
      <c r="C41" s="2" t="s">
        <v>2623</v>
      </c>
      <c r="D41" s="2">
        <v>168</v>
      </c>
      <c r="E41" s="2">
        <v>0</v>
      </c>
      <c r="F41" s="22">
        <v>1</v>
      </c>
      <c r="G41" s="22">
        <v>1</v>
      </c>
      <c r="H41" s="18"/>
      <c r="I41" s="11">
        <v>1</v>
      </c>
      <c r="J41" s="18"/>
      <c r="K41" s="5"/>
      <c r="L41" s="5"/>
    </row>
    <row r="42" spans="1:12" ht="12.75" x14ac:dyDescent="0.2">
      <c r="A42" s="50" t="s">
        <v>6526</v>
      </c>
      <c r="B42" s="6" t="s">
        <v>10226</v>
      </c>
      <c r="C42" s="2" t="s">
        <v>2623</v>
      </c>
      <c r="D42" s="2">
        <v>168</v>
      </c>
      <c r="E42" s="2">
        <v>0</v>
      </c>
      <c r="F42" s="22">
        <v>1</v>
      </c>
      <c r="G42" s="22">
        <v>1</v>
      </c>
      <c r="H42" s="18"/>
      <c r="I42" s="11">
        <v>1</v>
      </c>
      <c r="J42" s="18"/>
      <c r="K42" s="5"/>
      <c r="L42" s="5"/>
    </row>
    <row r="43" spans="1:12" ht="14.25" customHeight="1" x14ac:dyDescent="0.2">
      <c r="A43" s="50" t="s">
        <v>10227</v>
      </c>
      <c r="B43" s="6" t="s">
        <v>9458</v>
      </c>
      <c r="C43" s="2" t="s">
        <v>2623</v>
      </c>
      <c r="D43" s="2">
        <v>168</v>
      </c>
      <c r="E43" s="2">
        <v>0</v>
      </c>
      <c r="F43" s="22">
        <v>1</v>
      </c>
      <c r="G43" s="22">
        <v>1</v>
      </c>
      <c r="H43" s="18">
        <v>1</v>
      </c>
      <c r="I43" s="11">
        <v>1</v>
      </c>
      <c r="J43" s="18"/>
      <c r="K43" s="5"/>
      <c r="L43" s="5"/>
    </row>
    <row r="44" spans="1:12" ht="12.75" customHeight="1" x14ac:dyDescent="0.2">
      <c r="A44" s="50" t="s">
        <v>3258</v>
      </c>
      <c r="B44" s="6" t="s">
        <v>3259</v>
      </c>
      <c r="C44" s="2" t="s">
        <v>2623</v>
      </c>
      <c r="D44" s="2">
        <v>168</v>
      </c>
      <c r="E44" s="2">
        <v>0</v>
      </c>
      <c r="F44" s="22">
        <v>1</v>
      </c>
      <c r="G44" s="22">
        <v>1</v>
      </c>
      <c r="H44" s="18"/>
      <c r="I44" s="11">
        <v>1</v>
      </c>
      <c r="J44" s="18"/>
      <c r="K44" s="5"/>
      <c r="L44" s="5"/>
    </row>
    <row r="45" spans="1:12" ht="12.75" customHeight="1" x14ac:dyDescent="0.2">
      <c r="A45" s="50" t="s">
        <v>4890</v>
      </c>
      <c r="B45" s="6" t="s">
        <v>10228</v>
      </c>
      <c r="C45" s="2" t="s">
        <v>2623</v>
      </c>
      <c r="D45" s="2">
        <v>168</v>
      </c>
      <c r="E45" s="2">
        <v>0</v>
      </c>
      <c r="F45" s="22">
        <v>1</v>
      </c>
      <c r="G45" s="22">
        <v>1</v>
      </c>
      <c r="H45" s="18"/>
      <c r="I45" s="11">
        <v>1</v>
      </c>
      <c r="J45" s="18"/>
      <c r="K45" s="5"/>
      <c r="L45" s="5"/>
    </row>
    <row r="46" spans="1:12" ht="14.25" customHeight="1" x14ac:dyDescent="0.2">
      <c r="A46" s="50" t="s">
        <v>10229</v>
      </c>
      <c r="B46" s="6" t="s">
        <v>10230</v>
      </c>
      <c r="C46" s="2" t="s">
        <v>2623</v>
      </c>
      <c r="D46" s="2">
        <v>168</v>
      </c>
      <c r="E46" s="2">
        <v>0</v>
      </c>
      <c r="F46" s="22">
        <v>1</v>
      </c>
      <c r="G46" s="22">
        <v>1</v>
      </c>
      <c r="H46" s="18">
        <v>1</v>
      </c>
      <c r="I46" s="11">
        <v>1</v>
      </c>
      <c r="J46" s="18"/>
      <c r="K46" s="5"/>
      <c r="L46" s="5"/>
    </row>
    <row r="47" spans="1:12" ht="14.25" customHeight="1" x14ac:dyDescent="0.2">
      <c r="A47" s="18" t="s">
        <v>10231</v>
      </c>
      <c r="B47" s="6" t="s">
        <v>10232</v>
      </c>
      <c r="C47" s="2" t="s">
        <v>2623</v>
      </c>
      <c r="D47" s="2">
        <v>168</v>
      </c>
      <c r="E47" s="2">
        <v>0</v>
      </c>
      <c r="F47" s="22">
        <v>1</v>
      </c>
      <c r="G47" s="22">
        <v>1</v>
      </c>
      <c r="H47" s="18"/>
      <c r="I47" s="11">
        <v>1</v>
      </c>
      <c r="J47" s="18"/>
      <c r="K47" s="5"/>
      <c r="L47" s="5"/>
    </row>
    <row r="48" spans="1:12" ht="14.25" customHeight="1" x14ac:dyDescent="0.2">
      <c r="A48" s="18" t="s">
        <v>5898</v>
      </c>
      <c r="B48" s="6" t="s">
        <v>5899</v>
      </c>
      <c r="C48" s="2" t="s">
        <v>2623</v>
      </c>
      <c r="D48" s="2">
        <v>168</v>
      </c>
      <c r="E48" s="2">
        <v>0</v>
      </c>
      <c r="F48" s="22">
        <v>1</v>
      </c>
      <c r="G48" s="22">
        <v>1</v>
      </c>
      <c r="H48" s="18"/>
      <c r="I48" s="11">
        <v>1</v>
      </c>
      <c r="J48" s="18"/>
      <c r="K48" s="5"/>
      <c r="L48" s="5"/>
    </row>
    <row r="49" spans="1:12" ht="12.75" x14ac:dyDescent="0.2">
      <c r="A49" s="18" t="s">
        <v>10233</v>
      </c>
      <c r="B49" s="6" t="s">
        <v>6975</v>
      </c>
      <c r="C49" s="2" t="s">
        <v>2623</v>
      </c>
      <c r="D49" s="2">
        <v>168</v>
      </c>
      <c r="E49" s="2">
        <v>0</v>
      </c>
      <c r="F49" s="22">
        <v>1</v>
      </c>
      <c r="G49" s="22">
        <v>1</v>
      </c>
      <c r="H49" s="18"/>
      <c r="I49" s="11">
        <v>1</v>
      </c>
      <c r="J49" s="18"/>
      <c r="K49" s="5"/>
      <c r="L49" s="5"/>
    </row>
    <row r="50" spans="1:12" ht="25.5" x14ac:dyDescent="0.2">
      <c r="A50" s="18" t="s">
        <v>6976</v>
      </c>
      <c r="B50" s="6" t="s">
        <v>6977</v>
      </c>
      <c r="C50" s="2" t="s">
        <v>2623</v>
      </c>
      <c r="D50" s="2">
        <v>168</v>
      </c>
      <c r="E50" s="2">
        <v>0</v>
      </c>
      <c r="F50" s="22"/>
      <c r="G50" s="22">
        <v>1</v>
      </c>
      <c r="H50" s="18"/>
      <c r="I50" s="11">
        <v>1</v>
      </c>
      <c r="J50" s="18"/>
      <c r="K50" s="5"/>
      <c r="L50" s="5"/>
    </row>
    <row r="52" spans="1:12" ht="11.25" customHeight="1" x14ac:dyDescent="0.2">
      <c r="A52" s="67" t="s">
        <v>11102</v>
      </c>
    </row>
  </sheetData>
  <customSheetViews>
    <customSheetView guid="{DFF83D48-1634-422C-8424-EECD9C16097B}" showPageBreaks="1" printArea="1">
      <pane xSplit="3" ySplit="4" topLeftCell="D5" activePane="bottomRight" state="frozen"/>
      <selection pane="bottomRight" activeCell="F7" sqref="F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howPageBreaks="1" printArea="1">
      <pane xSplit="3" ySplit="4" topLeftCell="D36" activePane="bottomRight" state="frozen"/>
      <selection pane="bottomRight" activeCell="G51" sqref="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I2:I3"/>
    <mergeCell ref="E2:E3"/>
    <mergeCell ref="A1:L1"/>
    <mergeCell ref="H2:H3"/>
    <mergeCell ref="J2:J3"/>
    <mergeCell ref="K2:K3"/>
    <mergeCell ref="F2:G2"/>
    <mergeCell ref="L2:L3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workbookViewId="0">
      <pane xSplit="3" ySplit="4" topLeftCell="D115" activePane="bottomRight" state="frozen"/>
      <selection pane="topRight" activeCell="D1" sqref="D1"/>
      <selection pane="bottomLeft" activeCell="A5" sqref="A5"/>
      <selection pane="bottomRight" activeCell="H117" sqref="H117"/>
    </sheetView>
  </sheetViews>
  <sheetFormatPr defaultColWidth="9.140625" defaultRowHeight="12.75" x14ac:dyDescent="0.2"/>
  <cols>
    <col min="1" max="1" width="12.7109375" style="1" customWidth="1"/>
    <col min="2" max="2" width="29.28515625" style="1" customWidth="1"/>
    <col min="3" max="3" width="10.140625" style="152" customWidth="1"/>
    <col min="4" max="4" width="7.7109375" style="161" customWidth="1"/>
    <col min="5" max="5" width="7.7109375" style="159" customWidth="1"/>
    <col min="6" max="8" width="7.7109375" style="1" customWidth="1"/>
    <col min="9" max="9" width="14.7109375" style="1" customWidth="1"/>
    <col min="10" max="10" width="10" style="1" customWidth="1"/>
    <col min="11" max="11" width="15.7109375" style="1" customWidth="1"/>
    <col min="12" max="12" width="32.7109375" style="173" customWidth="1"/>
    <col min="13" max="16384" width="9.140625" style="1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2" ht="109.5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2" ht="12.75" customHeight="1" x14ac:dyDescent="0.2">
      <c r="A4" s="81">
        <v>1</v>
      </c>
      <c r="B4" s="80">
        <v>2</v>
      </c>
      <c r="C4" s="34">
        <v>3</v>
      </c>
      <c r="D4" s="34">
        <v>4</v>
      </c>
      <c r="E4" s="34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ht="25.5" x14ac:dyDescent="0.2">
      <c r="A5" s="56">
        <v>14</v>
      </c>
      <c r="B5" s="15" t="s">
        <v>1163</v>
      </c>
      <c r="C5" s="12"/>
      <c r="D5" s="2"/>
      <c r="E5" s="66"/>
      <c r="F5" s="3"/>
      <c r="G5" s="2"/>
      <c r="H5" s="5"/>
      <c r="I5" s="11"/>
      <c r="J5" s="5"/>
      <c r="K5" s="5"/>
      <c r="L5" s="5"/>
    </row>
    <row r="6" spans="1:12" s="134" customFormat="1" ht="25.5" customHeight="1" x14ac:dyDescent="0.2">
      <c r="A6" s="35" t="s">
        <v>2060</v>
      </c>
      <c r="B6" s="33" t="s">
        <v>10430</v>
      </c>
      <c r="C6" s="34" t="s">
        <v>4210</v>
      </c>
      <c r="D6" s="34">
        <v>169</v>
      </c>
      <c r="E6" s="34">
        <v>1</v>
      </c>
      <c r="F6" s="205">
        <v>1</v>
      </c>
      <c r="G6" s="205">
        <v>1</v>
      </c>
      <c r="H6" s="5">
        <v>1</v>
      </c>
      <c r="I6" s="11"/>
      <c r="J6" s="5"/>
      <c r="K6" s="5"/>
      <c r="L6" s="5"/>
    </row>
    <row r="7" spans="1:12" s="134" customFormat="1" ht="38.25" x14ac:dyDescent="0.2">
      <c r="A7" s="35" t="s">
        <v>9471</v>
      </c>
      <c r="B7" s="33" t="s">
        <v>6142</v>
      </c>
      <c r="C7" s="34" t="s">
        <v>4210</v>
      </c>
      <c r="D7" s="34">
        <v>169</v>
      </c>
      <c r="E7" s="34">
        <v>1</v>
      </c>
      <c r="F7" s="205">
        <v>1</v>
      </c>
      <c r="G7" s="205">
        <v>1</v>
      </c>
      <c r="H7" s="5">
        <v>1</v>
      </c>
      <c r="I7" s="11"/>
      <c r="J7" s="5"/>
      <c r="K7" s="5"/>
      <c r="L7" s="5"/>
    </row>
    <row r="8" spans="1:12" ht="51" x14ac:dyDescent="0.2">
      <c r="A8" s="35" t="s">
        <v>6304</v>
      </c>
      <c r="B8" s="33" t="s">
        <v>1272</v>
      </c>
      <c r="C8" s="34" t="s">
        <v>4210</v>
      </c>
      <c r="D8" s="34">
        <v>169</v>
      </c>
      <c r="E8" s="34">
        <v>1</v>
      </c>
      <c r="F8" s="205">
        <v>1</v>
      </c>
      <c r="G8" s="205">
        <v>1</v>
      </c>
      <c r="H8" s="5">
        <v>1</v>
      </c>
      <c r="I8" s="11"/>
      <c r="J8" s="5"/>
      <c r="K8" s="5"/>
      <c r="L8" s="5"/>
    </row>
    <row r="9" spans="1:12" ht="76.5" x14ac:dyDescent="0.2">
      <c r="A9" s="35" t="s">
        <v>1273</v>
      </c>
      <c r="B9" s="33" t="s">
        <v>1274</v>
      </c>
      <c r="C9" s="34" t="s">
        <v>4210</v>
      </c>
      <c r="D9" s="34">
        <v>169</v>
      </c>
      <c r="E9" s="34">
        <v>1</v>
      </c>
      <c r="F9" s="205">
        <v>1</v>
      </c>
      <c r="G9" s="205">
        <v>1</v>
      </c>
      <c r="H9" s="5"/>
      <c r="I9" s="11"/>
      <c r="J9" s="5"/>
      <c r="K9" s="5"/>
      <c r="L9" s="5"/>
    </row>
    <row r="10" spans="1:12" x14ac:dyDescent="0.2">
      <c r="A10" s="35" t="s">
        <v>6143</v>
      </c>
      <c r="B10" s="35" t="s">
        <v>9474</v>
      </c>
      <c r="C10" s="34" t="s">
        <v>4210</v>
      </c>
      <c r="D10" s="34">
        <v>169</v>
      </c>
      <c r="E10" s="34">
        <v>1</v>
      </c>
      <c r="F10" s="205">
        <v>1</v>
      </c>
      <c r="G10" s="205">
        <v>1</v>
      </c>
      <c r="H10" s="5">
        <v>1</v>
      </c>
      <c r="I10" s="11"/>
      <c r="J10" s="5"/>
      <c r="K10" s="5"/>
      <c r="L10" s="5"/>
    </row>
    <row r="11" spans="1:12" x14ac:dyDescent="0.2">
      <c r="A11" s="35" t="s">
        <v>1275</v>
      </c>
      <c r="B11" s="35" t="s">
        <v>1280</v>
      </c>
      <c r="C11" s="34" t="s">
        <v>4210</v>
      </c>
      <c r="D11" s="34">
        <v>169</v>
      </c>
      <c r="E11" s="34">
        <v>1</v>
      </c>
      <c r="F11" s="205">
        <v>1</v>
      </c>
      <c r="G11" s="205">
        <v>1</v>
      </c>
      <c r="H11" s="5">
        <v>1</v>
      </c>
      <c r="I11" s="11"/>
      <c r="J11" s="5"/>
      <c r="K11" s="5"/>
      <c r="L11" s="5"/>
    </row>
    <row r="12" spans="1:12" x14ac:dyDescent="0.2">
      <c r="A12" s="35" t="s">
        <v>9475</v>
      </c>
      <c r="B12" s="35" t="s">
        <v>9476</v>
      </c>
      <c r="C12" s="34" t="s">
        <v>4210</v>
      </c>
      <c r="D12" s="34">
        <v>169</v>
      </c>
      <c r="E12" s="34">
        <v>1</v>
      </c>
      <c r="F12" s="205">
        <v>1</v>
      </c>
      <c r="G12" s="205">
        <v>1</v>
      </c>
      <c r="H12" s="5">
        <v>1</v>
      </c>
      <c r="I12" s="11"/>
      <c r="J12" s="5"/>
      <c r="K12" s="5"/>
      <c r="L12" s="5"/>
    </row>
    <row r="13" spans="1:12" x14ac:dyDescent="0.2">
      <c r="A13" s="35" t="s">
        <v>9477</v>
      </c>
      <c r="B13" s="35" t="s">
        <v>9478</v>
      </c>
      <c r="C13" s="34" t="s">
        <v>4210</v>
      </c>
      <c r="D13" s="34">
        <v>169</v>
      </c>
      <c r="E13" s="34">
        <v>1</v>
      </c>
      <c r="F13" s="205">
        <v>1</v>
      </c>
      <c r="G13" s="205">
        <v>1</v>
      </c>
      <c r="H13" s="5">
        <v>1</v>
      </c>
      <c r="I13" s="11"/>
      <c r="J13" s="5"/>
      <c r="K13" s="5"/>
      <c r="L13" s="5"/>
    </row>
    <row r="14" spans="1:12" x14ac:dyDescent="0.2">
      <c r="A14" s="35" t="s">
        <v>9479</v>
      </c>
      <c r="B14" s="35" t="s">
        <v>9480</v>
      </c>
      <c r="C14" s="34" t="s">
        <v>4210</v>
      </c>
      <c r="D14" s="34">
        <v>169</v>
      </c>
      <c r="E14" s="34">
        <v>1</v>
      </c>
      <c r="F14" s="205">
        <v>1</v>
      </c>
      <c r="G14" s="205">
        <v>1</v>
      </c>
      <c r="H14" s="5">
        <v>1</v>
      </c>
      <c r="I14" s="11"/>
      <c r="J14" s="5"/>
      <c r="K14" s="5"/>
      <c r="L14" s="5"/>
    </row>
    <row r="15" spans="1:12" x14ac:dyDescent="0.2">
      <c r="A15" s="35" t="s">
        <v>9481</v>
      </c>
      <c r="B15" s="35" t="s">
        <v>1442</v>
      </c>
      <c r="C15" s="34" t="s">
        <v>4210</v>
      </c>
      <c r="D15" s="34">
        <v>169</v>
      </c>
      <c r="E15" s="34">
        <v>1</v>
      </c>
      <c r="F15" s="205"/>
      <c r="G15" s="205">
        <v>1</v>
      </c>
      <c r="H15" s="5"/>
      <c r="I15" s="11"/>
      <c r="J15" s="5"/>
      <c r="K15" s="5"/>
      <c r="L15" s="5"/>
    </row>
    <row r="16" spans="1:12" ht="25.5" x14ac:dyDescent="0.2">
      <c r="A16" s="35" t="s">
        <v>3803</v>
      </c>
      <c r="B16" s="6" t="s">
        <v>10169</v>
      </c>
      <c r="C16" s="10" t="s">
        <v>275</v>
      </c>
      <c r="D16" s="34">
        <v>114</v>
      </c>
      <c r="E16" s="34">
        <v>1</v>
      </c>
      <c r="F16" s="205">
        <v>1</v>
      </c>
      <c r="G16" s="205">
        <v>1</v>
      </c>
      <c r="H16" s="5">
        <v>1</v>
      </c>
      <c r="I16" s="11"/>
      <c r="J16" s="5"/>
      <c r="K16" s="11">
        <v>1</v>
      </c>
      <c r="L16" s="33" t="s">
        <v>5325</v>
      </c>
    </row>
    <row r="17" spans="1:12" ht="15.75" x14ac:dyDescent="0.25">
      <c r="A17" s="35" t="s">
        <v>1443</v>
      </c>
      <c r="B17" s="35" t="s">
        <v>1444</v>
      </c>
      <c r="C17" s="34" t="s">
        <v>275</v>
      </c>
      <c r="D17" s="34">
        <v>114</v>
      </c>
      <c r="E17" s="34">
        <v>1</v>
      </c>
      <c r="F17" s="205">
        <v>1</v>
      </c>
      <c r="G17" s="205">
        <v>1</v>
      </c>
      <c r="H17" s="5">
        <v>1</v>
      </c>
      <c r="I17" s="11"/>
      <c r="J17" s="5"/>
      <c r="K17" s="5"/>
      <c r="L17" s="157"/>
    </row>
    <row r="18" spans="1:12" ht="51" x14ac:dyDescent="0.2">
      <c r="A18" s="35" t="s">
        <v>1445</v>
      </c>
      <c r="B18" s="33" t="s">
        <v>7358</v>
      </c>
      <c r="C18" s="34" t="s">
        <v>275</v>
      </c>
      <c r="D18" s="34">
        <v>114</v>
      </c>
      <c r="E18" s="34">
        <v>1</v>
      </c>
      <c r="F18" s="205"/>
      <c r="G18" s="205">
        <v>1</v>
      </c>
      <c r="H18" s="5">
        <v>1</v>
      </c>
      <c r="I18" s="11"/>
      <c r="J18" s="5"/>
      <c r="K18" s="5"/>
      <c r="L18" s="5"/>
    </row>
    <row r="19" spans="1:12" ht="38.25" x14ac:dyDescent="0.2">
      <c r="A19" s="35" t="s">
        <v>7359</v>
      </c>
      <c r="B19" s="33" t="s">
        <v>1733</v>
      </c>
      <c r="C19" s="34" t="s">
        <v>275</v>
      </c>
      <c r="D19" s="34">
        <v>114</v>
      </c>
      <c r="E19" s="34">
        <v>1</v>
      </c>
      <c r="F19" s="205">
        <v>1</v>
      </c>
      <c r="G19" s="205">
        <v>1</v>
      </c>
      <c r="H19" s="5">
        <v>1</v>
      </c>
      <c r="I19" s="11"/>
      <c r="J19" s="5"/>
      <c r="K19" s="5"/>
      <c r="L19" s="5"/>
    </row>
    <row r="20" spans="1:12" x14ac:dyDescent="0.2">
      <c r="A20" s="35" t="s">
        <v>1734</v>
      </c>
      <c r="B20" s="35" t="s">
        <v>7380</v>
      </c>
      <c r="C20" s="34" t="s">
        <v>275</v>
      </c>
      <c r="D20" s="34">
        <v>114</v>
      </c>
      <c r="E20" s="34">
        <v>1</v>
      </c>
      <c r="F20" s="205">
        <v>1</v>
      </c>
      <c r="G20" s="205">
        <v>1</v>
      </c>
      <c r="H20" s="5">
        <v>1</v>
      </c>
      <c r="I20" s="11"/>
      <c r="J20" s="5"/>
      <c r="K20" s="5"/>
      <c r="L20" s="5"/>
    </row>
    <row r="21" spans="1:12" x14ac:dyDescent="0.2">
      <c r="A21" s="35" t="s">
        <v>7381</v>
      </c>
      <c r="B21" s="35" t="s">
        <v>7382</v>
      </c>
      <c r="C21" s="34" t="s">
        <v>275</v>
      </c>
      <c r="D21" s="34">
        <v>114</v>
      </c>
      <c r="E21" s="34">
        <v>1</v>
      </c>
      <c r="F21" s="205"/>
      <c r="G21" s="205">
        <v>1</v>
      </c>
      <c r="H21" s="5"/>
      <c r="I21" s="11"/>
      <c r="J21" s="5"/>
      <c r="K21" s="5"/>
      <c r="L21" s="5"/>
    </row>
    <row r="22" spans="1:12" x14ac:dyDescent="0.2">
      <c r="A22" s="35" t="s">
        <v>7383</v>
      </c>
      <c r="B22" s="35" t="s">
        <v>8712</v>
      </c>
      <c r="C22" s="34" t="s">
        <v>275</v>
      </c>
      <c r="D22" s="34">
        <v>114</v>
      </c>
      <c r="E22" s="34">
        <v>1</v>
      </c>
      <c r="F22" s="205"/>
      <c r="G22" s="205">
        <v>1</v>
      </c>
      <c r="H22" s="5"/>
      <c r="I22" s="11"/>
      <c r="J22" s="5"/>
      <c r="K22" s="5"/>
      <c r="L22" s="5"/>
    </row>
    <row r="23" spans="1:12" x14ac:dyDescent="0.2">
      <c r="A23" s="35" t="s">
        <v>7270</v>
      </c>
      <c r="B23" s="35" t="s">
        <v>7271</v>
      </c>
      <c r="C23" s="34" t="s">
        <v>275</v>
      </c>
      <c r="D23" s="34">
        <v>114</v>
      </c>
      <c r="E23" s="34">
        <v>1</v>
      </c>
      <c r="F23" s="205"/>
      <c r="G23" s="205">
        <v>1</v>
      </c>
      <c r="H23" s="5"/>
      <c r="I23" s="11"/>
      <c r="J23" s="5"/>
      <c r="K23" s="5"/>
      <c r="L23" s="5"/>
    </row>
    <row r="24" spans="1:12" x14ac:dyDescent="0.2">
      <c r="A24" s="35" t="s">
        <v>7272</v>
      </c>
      <c r="B24" s="35" t="s">
        <v>7273</v>
      </c>
      <c r="C24" s="34" t="s">
        <v>275</v>
      </c>
      <c r="D24" s="34">
        <v>114</v>
      </c>
      <c r="E24" s="34">
        <v>1</v>
      </c>
      <c r="F24" s="205"/>
      <c r="G24" s="205">
        <v>1</v>
      </c>
      <c r="H24" s="5"/>
      <c r="I24" s="11"/>
      <c r="J24" s="5"/>
      <c r="K24" s="5"/>
      <c r="L24" s="5"/>
    </row>
    <row r="25" spans="1:12" x14ac:dyDescent="0.2">
      <c r="A25" s="35" t="s">
        <v>7274</v>
      </c>
      <c r="B25" s="35" t="s">
        <v>7275</v>
      </c>
      <c r="C25" s="34" t="s">
        <v>275</v>
      </c>
      <c r="D25" s="34">
        <v>114</v>
      </c>
      <c r="E25" s="34">
        <v>1</v>
      </c>
      <c r="F25" s="205"/>
      <c r="G25" s="205">
        <v>1</v>
      </c>
      <c r="H25" s="5"/>
      <c r="I25" s="11"/>
      <c r="J25" s="5"/>
      <c r="K25" s="5"/>
      <c r="L25" s="5"/>
    </row>
    <row r="26" spans="1:12" x14ac:dyDescent="0.2">
      <c r="A26" s="35" t="s">
        <v>7276</v>
      </c>
      <c r="B26" s="35" t="s">
        <v>7277</v>
      </c>
      <c r="C26" s="34" t="s">
        <v>275</v>
      </c>
      <c r="D26" s="34">
        <v>114</v>
      </c>
      <c r="E26" s="34">
        <v>1</v>
      </c>
      <c r="F26" s="205"/>
      <c r="G26" s="205">
        <v>1</v>
      </c>
      <c r="H26" s="5"/>
      <c r="I26" s="11"/>
      <c r="J26" s="5"/>
      <c r="K26" s="5"/>
      <c r="L26" s="5"/>
    </row>
    <row r="27" spans="1:12" x14ac:dyDescent="0.2">
      <c r="A27" s="35" t="s">
        <v>7278</v>
      </c>
      <c r="B27" s="35" t="s">
        <v>7279</v>
      </c>
      <c r="C27" s="34" t="s">
        <v>275</v>
      </c>
      <c r="D27" s="34">
        <v>114</v>
      </c>
      <c r="E27" s="34">
        <v>1</v>
      </c>
      <c r="F27" s="205"/>
      <c r="G27" s="205">
        <v>1</v>
      </c>
      <c r="H27" s="5"/>
      <c r="I27" s="11"/>
      <c r="J27" s="5"/>
      <c r="K27" s="5"/>
      <c r="L27" s="5"/>
    </row>
    <row r="28" spans="1:12" x14ac:dyDescent="0.2">
      <c r="A28" s="35" t="s">
        <v>5329</v>
      </c>
      <c r="B28" s="35" t="s">
        <v>8742</v>
      </c>
      <c r="C28" s="34" t="s">
        <v>275</v>
      </c>
      <c r="D28" s="34">
        <v>114</v>
      </c>
      <c r="E28" s="34">
        <v>1</v>
      </c>
      <c r="F28" s="205"/>
      <c r="G28" s="205">
        <v>1</v>
      </c>
      <c r="H28" s="5"/>
      <c r="I28" s="11"/>
      <c r="J28" s="5"/>
      <c r="K28" s="5"/>
      <c r="L28" s="5"/>
    </row>
    <row r="29" spans="1:12" ht="76.5" x14ac:dyDescent="0.2">
      <c r="A29" s="35" t="s">
        <v>8743</v>
      </c>
      <c r="B29" s="33" t="s">
        <v>4382</v>
      </c>
      <c r="C29" s="34" t="s">
        <v>275</v>
      </c>
      <c r="D29" s="34">
        <v>114</v>
      </c>
      <c r="E29" s="34">
        <v>1</v>
      </c>
      <c r="F29" s="205">
        <v>1</v>
      </c>
      <c r="G29" s="205">
        <v>1</v>
      </c>
      <c r="H29" s="5">
        <v>1</v>
      </c>
      <c r="I29" s="11"/>
      <c r="J29" s="5"/>
      <c r="K29" s="5"/>
      <c r="L29" s="5"/>
    </row>
    <row r="30" spans="1:12" ht="63.75" x14ac:dyDescent="0.2">
      <c r="A30" s="35" t="s">
        <v>4383</v>
      </c>
      <c r="B30" s="33" t="s">
        <v>8711</v>
      </c>
      <c r="C30" s="34" t="s">
        <v>275</v>
      </c>
      <c r="D30" s="34">
        <v>114</v>
      </c>
      <c r="E30" s="34">
        <v>1</v>
      </c>
      <c r="F30" s="205">
        <v>1</v>
      </c>
      <c r="G30" s="205">
        <v>1</v>
      </c>
      <c r="H30" s="5">
        <v>1</v>
      </c>
      <c r="I30" s="11"/>
      <c r="J30" s="5"/>
      <c r="K30" s="5"/>
      <c r="L30" s="5"/>
    </row>
    <row r="31" spans="1:12" x14ac:dyDescent="0.2">
      <c r="A31" s="30" t="s">
        <v>2695</v>
      </c>
      <c r="B31" s="36" t="s">
        <v>3640</v>
      </c>
      <c r="C31" s="2" t="s">
        <v>275</v>
      </c>
      <c r="D31" s="2">
        <v>114</v>
      </c>
      <c r="E31" s="2">
        <v>1</v>
      </c>
      <c r="F31" s="206">
        <v>1</v>
      </c>
      <c r="G31" s="18">
        <v>1</v>
      </c>
      <c r="H31" s="5">
        <v>1</v>
      </c>
      <c r="I31" s="11"/>
      <c r="J31" s="5"/>
      <c r="K31" s="5"/>
      <c r="L31" s="5"/>
    </row>
    <row r="32" spans="1:12" ht="38.25" x14ac:dyDescent="0.2">
      <c r="A32" s="35" t="s">
        <v>3641</v>
      </c>
      <c r="B32" s="33" t="s">
        <v>8661</v>
      </c>
      <c r="C32" s="34" t="s">
        <v>275</v>
      </c>
      <c r="D32" s="34">
        <v>114</v>
      </c>
      <c r="E32" s="34">
        <v>1</v>
      </c>
      <c r="F32" s="205"/>
      <c r="G32" s="205">
        <v>1</v>
      </c>
      <c r="H32" s="5"/>
      <c r="I32" s="11"/>
      <c r="J32" s="5"/>
      <c r="K32" s="5"/>
      <c r="L32" s="5"/>
    </row>
    <row r="33" spans="1:12" x14ac:dyDescent="0.2">
      <c r="A33" s="35" t="s">
        <v>8662</v>
      </c>
      <c r="B33" s="35" t="s">
        <v>8756</v>
      </c>
      <c r="C33" s="34" t="s">
        <v>4210</v>
      </c>
      <c r="D33" s="34">
        <v>169</v>
      </c>
      <c r="E33" s="34">
        <v>1</v>
      </c>
      <c r="F33" s="205">
        <v>1</v>
      </c>
      <c r="G33" s="205">
        <v>1</v>
      </c>
      <c r="H33" s="5">
        <v>1</v>
      </c>
      <c r="I33" s="11"/>
      <c r="J33" s="5"/>
      <c r="K33" s="5"/>
      <c r="L33" s="5"/>
    </row>
    <row r="34" spans="1:12" ht="38.25" x14ac:dyDescent="0.2">
      <c r="A34" s="35" t="s">
        <v>1309</v>
      </c>
      <c r="B34" s="33" t="s">
        <v>1310</v>
      </c>
      <c r="C34" s="34" t="s">
        <v>4210</v>
      </c>
      <c r="D34" s="34">
        <v>169</v>
      </c>
      <c r="E34" s="34">
        <v>1</v>
      </c>
      <c r="F34" s="205">
        <v>1</v>
      </c>
      <c r="G34" s="205">
        <v>1</v>
      </c>
      <c r="H34" s="5">
        <v>1</v>
      </c>
      <c r="I34" s="11"/>
      <c r="J34" s="5"/>
      <c r="K34" s="5"/>
      <c r="L34" s="5"/>
    </row>
    <row r="35" spans="1:12" x14ac:dyDescent="0.2">
      <c r="A35" s="35" t="s">
        <v>1311</v>
      </c>
      <c r="B35" s="35" t="s">
        <v>1312</v>
      </c>
      <c r="C35" s="34" t="s">
        <v>4210</v>
      </c>
      <c r="D35" s="34">
        <v>169</v>
      </c>
      <c r="E35" s="34">
        <v>1</v>
      </c>
      <c r="F35" s="205"/>
      <c r="G35" s="205">
        <v>1</v>
      </c>
      <c r="H35" s="5"/>
      <c r="I35" s="11"/>
      <c r="J35" s="5"/>
      <c r="K35" s="5"/>
      <c r="L35" s="5"/>
    </row>
    <row r="36" spans="1:12" x14ac:dyDescent="0.2">
      <c r="A36" s="35" t="s">
        <v>1313</v>
      </c>
      <c r="B36" s="35" t="s">
        <v>1314</v>
      </c>
      <c r="C36" s="34" t="s">
        <v>4210</v>
      </c>
      <c r="D36" s="34">
        <v>169</v>
      </c>
      <c r="E36" s="34">
        <v>1</v>
      </c>
      <c r="F36" s="205">
        <v>1</v>
      </c>
      <c r="G36" s="205">
        <v>1</v>
      </c>
      <c r="H36" s="5"/>
      <c r="I36" s="11"/>
      <c r="J36" s="5"/>
      <c r="K36" s="5"/>
      <c r="L36" s="5"/>
    </row>
    <row r="37" spans="1:12" x14ac:dyDescent="0.2">
      <c r="A37" s="35" t="s">
        <v>1315</v>
      </c>
      <c r="B37" s="35" t="s">
        <v>1316</v>
      </c>
      <c r="C37" s="34" t="s">
        <v>4210</v>
      </c>
      <c r="D37" s="34">
        <v>169</v>
      </c>
      <c r="E37" s="34">
        <v>1</v>
      </c>
      <c r="F37" s="205">
        <v>1</v>
      </c>
      <c r="G37" s="205">
        <v>1</v>
      </c>
      <c r="H37" s="5"/>
      <c r="I37" s="11"/>
      <c r="J37" s="5"/>
      <c r="K37" s="5"/>
      <c r="L37" s="5"/>
    </row>
    <row r="38" spans="1:12" x14ac:dyDescent="0.2">
      <c r="A38" s="35" t="s">
        <v>1317</v>
      </c>
      <c r="B38" s="35" t="s">
        <v>7767</v>
      </c>
      <c r="C38" s="34" t="s">
        <v>4210</v>
      </c>
      <c r="D38" s="34">
        <v>169</v>
      </c>
      <c r="E38" s="34">
        <v>1</v>
      </c>
      <c r="F38" s="205">
        <v>1</v>
      </c>
      <c r="G38" s="205">
        <v>1</v>
      </c>
      <c r="H38" s="5"/>
      <c r="I38" s="11"/>
      <c r="J38" s="5"/>
      <c r="K38" s="5"/>
      <c r="L38" s="5"/>
    </row>
    <row r="39" spans="1:12" ht="38.25" x14ac:dyDescent="0.2">
      <c r="A39" s="35" t="s">
        <v>1453</v>
      </c>
      <c r="B39" s="33" t="s">
        <v>1454</v>
      </c>
      <c r="C39" s="34" t="s">
        <v>4210</v>
      </c>
      <c r="D39" s="34">
        <v>169</v>
      </c>
      <c r="E39" s="34">
        <v>1</v>
      </c>
      <c r="F39" s="205"/>
      <c r="G39" s="205">
        <v>1</v>
      </c>
      <c r="H39" s="5"/>
      <c r="I39" s="11"/>
      <c r="J39" s="5"/>
      <c r="K39" s="5"/>
      <c r="L39" s="5"/>
    </row>
    <row r="40" spans="1:12" x14ac:dyDescent="0.2">
      <c r="A40" s="35" t="s">
        <v>1455</v>
      </c>
      <c r="B40" s="35" t="s">
        <v>1456</v>
      </c>
      <c r="C40" s="34" t="s">
        <v>4210</v>
      </c>
      <c r="D40" s="34">
        <v>169</v>
      </c>
      <c r="E40" s="34">
        <v>1</v>
      </c>
      <c r="F40" s="205"/>
      <c r="G40" s="205">
        <v>1</v>
      </c>
      <c r="H40" s="5"/>
      <c r="I40" s="11"/>
      <c r="J40" s="5"/>
      <c r="K40" s="5"/>
      <c r="L40" s="5"/>
    </row>
    <row r="41" spans="1:12" x14ac:dyDescent="0.2">
      <c r="A41" s="35" t="s">
        <v>1457</v>
      </c>
      <c r="B41" s="35" t="s">
        <v>1458</v>
      </c>
      <c r="C41" s="34" t="s">
        <v>4210</v>
      </c>
      <c r="D41" s="34">
        <v>169</v>
      </c>
      <c r="E41" s="34">
        <v>1</v>
      </c>
      <c r="F41" s="205">
        <v>1</v>
      </c>
      <c r="G41" s="205">
        <v>1</v>
      </c>
      <c r="H41" s="5"/>
      <c r="I41" s="11"/>
      <c r="J41" s="5"/>
      <c r="K41" s="5"/>
      <c r="L41" s="5"/>
    </row>
    <row r="42" spans="1:12" x14ac:dyDescent="0.2">
      <c r="A42" s="35" t="s">
        <v>1459</v>
      </c>
      <c r="B42" s="35" t="s">
        <v>1460</v>
      </c>
      <c r="C42" s="34" t="s">
        <v>4210</v>
      </c>
      <c r="D42" s="34">
        <v>169</v>
      </c>
      <c r="E42" s="34">
        <v>1</v>
      </c>
      <c r="F42" s="205"/>
      <c r="G42" s="205">
        <v>1</v>
      </c>
      <c r="H42" s="5"/>
      <c r="I42" s="11"/>
      <c r="J42" s="5"/>
      <c r="K42" s="5"/>
      <c r="L42" s="5"/>
    </row>
    <row r="43" spans="1:12" x14ac:dyDescent="0.2">
      <c r="A43" s="35" t="s">
        <v>1461</v>
      </c>
      <c r="B43" s="35" t="s">
        <v>1462</v>
      </c>
      <c r="C43" s="34" t="s">
        <v>4210</v>
      </c>
      <c r="D43" s="34">
        <v>169</v>
      </c>
      <c r="E43" s="34">
        <v>1</v>
      </c>
      <c r="F43" s="205"/>
      <c r="G43" s="205">
        <v>1</v>
      </c>
      <c r="H43" s="5"/>
      <c r="I43" s="11"/>
      <c r="J43" s="5"/>
      <c r="K43" s="5"/>
      <c r="L43" s="5"/>
    </row>
    <row r="44" spans="1:12" x14ac:dyDescent="0.2">
      <c r="A44" s="35" t="s">
        <v>1463</v>
      </c>
      <c r="B44" s="35" t="s">
        <v>1464</v>
      </c>
      <c r="C44" s="34" t="s">
        <v>4210</v>
      </c>
      <c r="D44" s="34">
        <v>169</v>
      </c>
      <c r="E44" s="34">
        <v>1</v>
      </c>
      <c r="F44" s="205"/>
      <c r="G44" s="205">
        <v>1</v>
      </c>
      <c r="H44" s="5"/>
      <c r="I44" s="11"/>
      <c r="J44" s="5"/>
      <c r="K44" s="5"/>
      <c r="L44" s="5"/>
    </row>
    <row r="45" spans="1:12" ht="38.25" x14ac:dyDescent="0.2">
      <c r="A45" s="33" t="s">
        <v>5007</v>
      </c>
      <c r="B45" s="32" t="s">
        <v>5735</v>
      </c>
      <c r="C45" s="34" t="s">
        <v>4210</v>
      </c>
      <c r="D45" s="34">
        <v>169</v>
      </c>
      <c r="E45" s="34">
        <v>0</v>
      </c>
      <c r="F45" s="205">
        <v>1</v>
      </c>
      <c r="G45" s="205">
        <v>1</v>
      </c>
      <c r="H45" s="5"/>
      <c r="I45" s="11"/>
      <c r="J45" s="5"/>
      <c r="K45" s="5"/>
      <c r="L45" s="5"/>
    </row>
    <row r="46" spans="1:12" x14ac:dyDescent="0.2">
      <c r="A46" s="32" t="s">
        <v>10445</v>
      </c>
      <c r="B46" s="32" t="s">
        <v>10446</v>
      </c>
      <c r="C46" s="34" t="s">
        <v>4210</v>
      </c>
      <c r="D46" s="34">
        <v>169</v>
      </c>
      <c r="E46" s="34">
        <v>0</v>
      </c>
      <c r="F46" s="205">
        <v>1</v>
      </c>
      <c r="G46" s="205">
        <v>1</v>
      </c>
      <c r="H46" s="5">
        <v>1</v>
      </c>
      <c r="I46" s="11"/>
      <c r="J46" s="5"/>
      <c r="K46" s="5"/>
      <c r="L46" s="5"/>
    </row>
    <row r="47" spans="1:12" ht="25.5" x14ac:dyDescent="0.2">
      <c r="A47" s="33" t="s">
        <v>4116</v>
      </c>
      <c r="B47" s="32" t="s">
        <v>4117</v>
      </c>
      <c r="C47" s="104" t="s">
        <v>2623</v>
      </c>
      <c r="D47" s="104">
        <v>168</v>
      </c>
      <c r="E47" s="34">
        <v>0</v>
      </c>
      <c r="F47" s="205">
        <v>1</v>
      </c>
      <c r="G47" s="205">
        <v>1</v>
      </c>
      <c r="H47" s="5"/>
      <c r="I47" s="11"/>
      <c r="J47" s="5"/>
      <c r="K47" s="5"/>
      <c r="L47" s="5"/>
    </row>
    <row r="48" spans="1:12" x14ac:dyDescent="0.2">
      <c r="A48" s="33" t="s">
        <v>7180</v>
      </c>
      <c r="B48" s="33" t="s">
        <v>7834</v>
      </c>
      <c r="C48" s="34" t="s">
        <v>2623</v>
      </c>
      <c r="D48" s="34">
        <v>168</v>
      </c>
      <c r="E48" s="34">
        <v>0</v>
      </c>
      <c r="F48" s="205">
        <v>1</v>
      </c>
      <c r="G48" s="205">
        <v>1</v>
      </c>
      <c r="H48" s="5">
        <v>1</v>
      </c>
      <c r="I48" s="11"/>
      <c r="J48" s="5"/>
      <c r="K48" s="5"/>
      <c r="L48" s="5"/>
    </row>
    <row r="49" spans="1:12" ht="51" x14ac:dyDescent="0.2">
      <c r="A49" s="35" t="s">
        <v>10170</v>
      </c>
      <c r="B49" s="33" t="s">
        <v>8261</v>
      </c>
      <c r="C49" s="34" t="s">
        <v>4210</v>
      </c>
      <c r="D49" s="34">
        <v>169</v>
      </c>
      <c r="E49" s="34">
        <v>0</v>
      </c>
      <c r="F49" s="205">
        <v>1</v>
      </c>
      <c r="G49" s="205">
        <v>1</v>
      </c>
      <c r="H49" s="5"/>
      <c r="I49" s="11"/>
      <c r="J49" s="5"/>
      <c r="K49" s="5"/>
      <c r="L49" s="5"/>
    </row>
    <row r="50" spans="1:12" x14ac:dyDescent="0.2">
      <c r="A50" s="33" t="s">
        <v>10447</v>
      </c>
      <c r="B50" s="33" t="s">
        <v>10448</v>
      </c>
      <c r="C50" s="34" t="s">
        <v>4210</v>
      </c>
      <c r="D50" s="34">
        <v>169</v>
      </c>
      <c r="E50" s="34">
        <v>0</v>
      </c>
      <c r="F50" s="205">
        <v>1</v>
      </c>
      <c r="G50" s="205">
        <v>1</v>
      </c>
      <c r="H50" s="5">
        <v>1</v>
      </c>
      <c r="I50" s="11"/>
      <c r="J50" s="5"/>
      <c r="K50" s="5"/>
      <c r="L50" s="5"/>
    </row>
    <row r="51" spans="1:12" ht="38.25" x14ac:dyDescent="0.2">
      <c r="A51" s="33" t="s">
        <v>7827</v>
      </c>
      <c r="B51" s="33" t="s">
        <v>9692</v>
      </c>
      <c r="C51" s="34" t="s">
        <v>4210</v>
      </c>
      <c r="D51" s="34">
        <v>169</v>
      </c>
      <c r="E51" s="34">
        <v>0</v>
      </c>
      <c r="F51" s="205">
        <v>1</v>
      </c>
      <c r="G51" s="205">
        <v>1</v>
      </c>
      <c r="H51" s="5">
        <v>1</v>
      </c>
      <c r="I51" s="11"/>
      <c r="J51" s="5"/>
      <c r="K51" s="5"/>
      <c r="L51" s="5"/>
    </row>
    <row r="52" spans="1:12" x14ac:dyDescent="0.2">
      <c r="A52" s="35" t="s">
        <v>8916</v>
      </c>
      <c r="B52" s="35" t="s">
        <v>8917</v>
      </c>
      <c r="C52" s="34" t="s">
        <v>4210</v>
      </c>
      <c r="D52" s="34">
        <v>169</v>
      </c>
      <c r="E52" s="34">
        <v>0</v>
      </c>
      <c r="F52" s="205">
        <v>1</v>
      </c>
      <c r="G52" s="205">
        <v>1</v>
      </c>
      <c r="H52" s="5"/>
      <c r="I52" s="11"/>
      <c r="J52" s="5"/>
      <c r="K52" s="5"/>
      <c r="L52" s="5"/>
    </row>
    <row r="53" spans="1:12" x14ac:dyDescent="0.2">
      <c r="A53" s="35" t="s">
        <v>8918</v>
      </c>
      <c r="B53" s="35" t="s">
        <v>8697</v>
      </c>
      <c r="C53" s="34" t="s">
        <v>4210</v>
      </c>
      <c r="D53" s="34">
        <v>169</v>
      </c>
      <c r="E53" s="34">
        <v>0</v>
      </c>
      <c r="F53" s="205">
        <v>1</v>
      </c>
      <c r="G53" s="205">
        <v>1</v>
      </c>
      <c r="H53" s="5"/>
      <c r="I53" s="11"/>
      <c r="J53" s="5"/>
      <c r="K53" s="5"/>
      <c r="L53" s="5"/>
    </row>
    <row r="54" spans="1:12" ht="51" x14ac:dyDescent="0.2">
      <c r="A54" s="35" t="s">
        <v>8698</v>
      </c>
      <c r="B54" s="33" t="s">
        <v>5554</v>
      </c>
      <c r="C54" s="34" t="s">
        <v>4210</v>
      </c>
      <c r="D54" s="34">
        <v>169</v>
      </c>
      <c r="E54" s="34">
        <v>0</v>
      </c>
      <c r="F54" s="205">
        <v>1</v>
      </c>
      <c r="G54" s="205">
        <v>1</v>
      </c>
      <c r="H54" s="5"/>
      <c r="I54" s="11"/>
      <c r="J54" s="5"/>
      <c r="K54" s="5"/>
      <c r="L54" s="5"/>
    </row>
    <row r="55" spans="1:12" x14ac:dyDescent="0.2">
      <c r="A55" s="35" t="s">
        <v>8376</v>
      </c>
      <c r="B55" s="33" t="s">
        <v>7953</v>
      </c>
      <c r="C55" s="34" t="s">
        <v>2623</v>
      </c>
      <c r="D55" s="34">
        <v>168</v>
      </c>
      <c r="E55" s="34">
        <v>0</v>
      </c>
      <c r="F55" s="205">
        <v>1</v>
      </c>
      <c r="G55" s="205">
        <v>1</v>
      </c>
      <c r="H55" s="5">
        <v>1</v>
      </c>
      <c r="I55" s="11">
        <v>1</v>
      </c>
      <c r="J55" s="5"/>
      <c r="K55" s="5"/>
      <c r="L55" s="5"/>
    </row>
    <row r="56" spans="1:12" x14ac:dyDescent="0.2">
      <c r="A56" s="35" t="s">
        <v>5555</v>
      </c>
      <c r="B56" s="35" t="s">
        <v>3968</v>
      </c>
      <c r="C56" s="34" t="s">
        <v>4210</v>
      </c>
      <c r="D56" s="34">
        <v>169</v>
      </c>
      <c r="E56" s="34">
        <v>0</v>
      </c>
      <c r="F56" s="205">
        <v>1</v>
      </c>
      <c r="G56" s="205">
        <v>1</v>
      </c>
      <c r="H56" s="5"/>
      <c r="I56" s="11"/>
      <c r="J56" s="5"/>
      <c r="K56" s="5"/>
      <c r="L56" s="5"/>
    </row>
    <row r="57" spans="1:12" x14ac:dyDescent="0.2">
      <c r="A57" s="35" t="s">
        <v>4377</v>
      </c>
      <c r="B57" s="35" t="s">
        <v>4378</v>
      </c>
      <c r="C57" s="34" t="s">
        <v>4210</v>
      </c>
      <c r="D57" s="34">
        <v>169</v>
      </c>
      <c r="E57" s="34">
        <v>0</v>
      </c>
      <c r="F57" s="205">
        <v>1</v>
      </c>
      <c r="G57" s="205">
        <v>1</v>
      </c>
      <c r="H57" s="5"/>
      <c r="I57" s="11"/>
      <c r="J57" s="5"/>
      <c r="K57" s="5"/>
      <c r="L57" s="5"/>
    </row>
    <row r="58" spans="1:12" x14ac:dyDescent="0.2">
      <c r="A58" s="35" t="s">
        <v>7952</v>
      </c>
      <c r="B58" s="35" t="s">
        <v>7954</v>
      </c>
      <c r="C58" s="34" t="s">
        <v>2626</v>
      </c>
      <c r="D58" s="34">
        <v>166</v>
      </c>
      <c r="E58" s="34">
        <v>0</v>
      </c>
      <c r="F58" s="205">
        <v>1</v>
      </c>
      <c r="G58" s="205">
        <v>1</v>
      </c>
      <c r="H58" s="5">
        <v>1</v>
      </c>
      <c r="I58" s="11">
        <v>1</v>
      </c>
      <c r="J58" s="5"/>
      <c r="K58" s="5"/>
      <c r="L58" s="5"/>
    </row>
    <row r="59" spans="1:12" x14ac:dyDescent="0.2">
      <c r="A59" s="35" t="s">
        <v>3307</v>
      </c>
      <c r="B59" s="35" t="s">
        <v>6553</v>
      </c>
      <c r="C59" s="34" t="s">
        <v>2626</v>
      </c>
      <c r="D59" s="34">
        <v>166</v>
      </c>
      <c r="E59" s="34">
        <v>0</v>
      </c>
      <c r="F59" s="205">
        <v>1</v>
      </c>
      <c r="G59" s="205">
        <v>1</v>
      </c>
      <c r="H59" s="5"/>
      <c r="I59" s="11"/>
      <c r="J59" s="5"/>
      <c r="K59" s="5"/>
      <c r="L59" s="5"/>
    </row>
    <row r="60" spans="1:12" ht="51" x14ac:dyDescent="0.2">
      <c r="A60" s="35" t="s">
        <v>6554</v>
      </c>
      <c r="B60" s="33" t="s">
        <v>6555</v>
      </c>
      <c r="C60" s="34" t="s">
        <v>4210</v>
      </c>
      <c r="D60" s="34">
        <v>169</v>
      </c>
      <c r="E60" s="34">
        <v>0</v>
      </c>
      <c r="F60" s="205">
        <v>1</v>
      </c>
      <c r="G60" s="205">
        <v>1</v>
      </c>
      <c r="H60" s="5"/>
      <c r="I60" s="11"/>
      <c r="J60" s="5"/>
      <c r="K60" s="5"/>
      <c r="L60" s="5"/>
    </row>
    <row r="61" spans="1:12" x14ac:dyDescent="0.2">
      <c r="A61" s="35" t="s">
        <v>6556</v>
      </c>
      <c r="B61" s="35" t="s">
        <v>6557</v>
      </c>
      <c r="C61" s="34" t="s">
        <v>4210</v>
      </c>
      <c r="D61" s="34">
        <v>169</v>
      </c>
      <c r="E61" s="34">
        <v>0</v>
      </c>
      <c r="F61" s="205">
        <v>1</v>
      </c>
      <c r="G61" s="205">
        <v>1</v>
      </c>
      <c r="H61" s="5"/>
      <c r="I61" s="11"/>
      <c r="J61" s="5"/>
      <c r="K61" s="5"/>
      <c r="L61" s="5"/>
    </row>
    <row r="62" spans="1:12" x14ac:dyDescent="0.2">
      <c r="A62" s="35" t="s">
        <v>6558</v>
      </c>
      <c r="B62" s="35" t="s">
        <v>6559</v>
      </c>
      <c r="C62" s="34" t="s">
        <v>2623</v>
      </c>
      <c r="D62" s="34">
        <v>168</v>
      </c>
      <c r="E62" s="34">
        <v>0</v>
      </c>
      <c r="F62" s="205">
        <v>1</v>
      </c>
      <c r="G62" s="205">
        <v>1</v>
      </c>
      <c r="H62" s="5"/>
      <c r="I62" s="11">
        <v>1</v>
      </c>
      <c r="J62" s="5"/>
      <c r="K62" s="5"/>
      <c r="L62" s="5"/>
    </row>
    <row r="63" spans="1:12" ht="25.5" x14ac:dyDescent="0.2">
      <c r="A63" s="35" t="s">
        <v>6560</v>
      </c>
      <c r="B63" s="33" t="s">
        <v>6561</v>
      </c>
      <c r="C63" s="34" t="s">
        <v>2623</v>
      </c>
      <c r="D63" s="34">
        <v>168</v>
      </c>
      <c r="E63" s="34">
        <v>0</v>
      </c>
      <c r="F63" s="205">
        <v>1</v>
      </c>
      <c r="G63" s="205">
        <v>1</v>
      </c>
      <c r="H63" s="5"/>
      <c r="I63" s="11">
        <v>1</v>
      </c>
      <c r="J63" s="5"/>
      <c r="K63" s="5"/>
      <c r="L63" s="5"/>
    </row>
    <row r="64" spans="1:12" x14ac:dyDescent="0.2">
      <c r="A64" s="35" t="s">
        <v>2021</v>
      </c>
      <c r="B64" s="35" t="s">
        <v>2022</v>
      </c>
      <c r="C64" s="34" t="s">
        <v>2623</v>
      </c>
      <c r="D64" s="34">
        <v>168</v>
      </c>
      <c r="E64" s="34">
        <v>0</v>
      </c>
      <c r="F64" s="205">
        <v>1</v>
      </c>
      <c r="G64" s="205">
        <v>1</v>
      </c>
      <c r="H64" s="5"/>
      <c r="I64" s="11">
        <v>1</v>
      </c>
      <c r="J64" s="5"/>
      <c r="K64" s="5"/>
      <c r="L64" s="5"/>
    </row>
    <row r="65" spans="1:12" ht="25.5" x14ac:dyDescent="0.2">
      <c r="A65" s="35" t="s">
        <v>2023</v>
      </c>
      <c r="B65" s="33" t="s">
        <v>2024</v>
      </c>
      <c r="C65" s="34" t="s">
        <v>4210</v>
      </c>
      <c r="D65" s="34">
        <v>169</v>
      </c>
      <c r="E65" s="34">
        <v>0</v>
      </c>
      <c r="F65" s="205">
        <v>1</v>
      </c>
      <c r="G65" s="205">
        <v>1</v>
      </c>
      <c r="H65" s="5"/>
      <c r="I65" s="11"/>
      <c r="J65" s="5"/>
      <c r="K65" s="5"/>
      <c r="L65" s="5"/>
    </row>
    <row r="66" spans="1:12" x14ac:dyDescent="0.2">
      <c r="A66" s="35" t="s">
        <v>2025</v>
      </c>
      <c r="B66" s="35" t="s">
        <v>2026</v>
      </c>
      <c r="C66" s="34" t="s">
        <v>4210</v>
      </c>
      <c r="D66" s="34">
        <v>169</v>
      </c>
      <c r="E66" s="34">
        <v>0</v>
      </c>
      <c r="F66" s="205">
        <v>1</v>
      </c>
      <c r="G66" s="205">
        <v>1</v>
      </c>
      <c r="H66" s="5"/>
      <c r="I66" s="11"/>
      <c r="J66" s="5"/>
      <c r="K66" s="5"/>
      <c r="L66" s="5"/>
    </row>
    <row r="67" spans="1:12" x14ac:dyDescent="0.2">
      <c r="A67" s="35" t="s">
        <v>2027</v>
      </c>
      <c r="B67" s="35" t="s">
        <v>2028</v>
      </c>
      <c r="C67" s="34" t="s">
        <v>4210</v>
      </c>
      <c r="D67" s="34">
        <v>169</v>
      </c>
      <c r="E67" s="34">
        <v>0</v>
      </c>
      <c r="F67" s="205">
        <v>1</v>
      </c>
      <c r="G67" s="205">
        <v>1</v>
      </c>
      <c r="H67" s="5"/>
      <c r="I67" s="11"/>
      <c r="J67" s="5"/>
      <c r="K67" s="5"/>
      <c r="L67" s="5"/>
    </row>
    <row r="68" spans="1:12" ht="25.5" x14ac:dyDescent="0.2">
      <c r="A68" s="35" t="s">
        <v>2029</v>
      </c>
      <c r="B68" s="33" t="s">
        <v>2030</v>
      </c>
      <c r="C68" s="34" t="s">
        <v>4210</v>
      </c>
      <c r="D68" s="34">
        <v>169</v>
      </c>
      <c r="E68" s="34">
        <v>0</v>
      </c>
      <c r="F68" s="205">
        <v>1</v>
      </c>
      <c r="G68" s="205">
        <v>1</v>
      </c>
      <c r="H68" s="5"/>
      <c r="I68" s="11"/>
      <c r="J68" s="5"/>
      <c r="K68" s="5"/>
      <c r="L68" s="5"/>
    </row>
    <row r="69" spans="1:12" x14ac:dyDescent="0.2">
      <c r="A69" s="35" t="s">
        <v>2031</v>
      </c>
      <c r="B69" s="35" t="s">
        <v>2032</v>
      </c>
      <c r="C69" s="34" t="s">
        <v>4210</v>
      </c>
      <c r="D69" s="34">
        <v>169</v>
      </c>
      <c r="E69" s="34">
        <v>0</v>
      </c>
      <c r="F69" s="205">
        <v>1</v>
      </c>
      <c r="G69" s="205">
        <v>1</v>
      </c>
      <c r="H69" s="5"/>
      <c r="I69" s="11"/>
      <c r="J69" s="5"/>
      <c r="K69" s="5"/>
      <c r="L69" s="5"/>
    </row>
    <row r="70" spans="1:12" x14ac:dyDescent="0.2">
      <c r="A70" s="35" t="s">
        <v>2033</v>
      </c>
      <c r="B70" s="35" t="s">
        <v>2034</v>
      </c>
      <c r="C70" s="34" t="s">
        <v>4210</v>
      </c>
      <c r="D70" s="34">
        <v>169</v>
      </c>
      <c r="E70" s="34">
        <v>0</v>
      </c>
      <c r="F70" s="205">
        <v>1</v>
      </c>
      <c r="G70" s="205">
        <v>1</v>
      </c>
      <c r="H70" s="5"/>
      <c r="I70" s="11"/>
      <c r="J70" s="5"/>
      <c r="K70" s="5"/>
      <c r="L70" s="5"/>
    </row>
    <row r="71" spans="1:12" x14ac:dyDescent="0.2">
      <c r="A71" s="35" t="s">
        <v>8663</v>
      </c>
      <c r="B71" s="35" t="s">
        <v>5298</v>
      </c>
      <c r="C71" s="34" t="s">
        <v>4210</v>
      </c>
      <c r="D71" s="34">
        <v>169</v>
      </c>
      <c r="E71" s="34">
        <v>0</v>
      </c>
      <c r="F71" s="205">
        <v>1</v>
      </c>
      <c r="G71" s="205">
        <v>1</v>
      </c>
      <c r="H71" s="5"/>
      <c r="I71" s="11"/>
      <c r="J71" s="5"/>
      <c r="K71" s="5"/>
      <c r="L71" s="5"/>
    </row>
    <row r="72" spans="1:12" x14ac:dyDescent="0.2">
      <c r="A72" s="35" t="s">
        <v>5299</v>
      </c>
      <c r="B72" s="35" t="s">
        <v>5300</v>
      </c>
      <c r="C72" s="34" t="s">
        <v>4210</v>
      </c>
      <c r="D72" s="34">
        <v>169</v>
      </c>
      <c r="E72" s="34">
        <v>0</v>
      </c>
      <c r="F72" s="205">
        <v>1</v>
      </c>
      <c r="G72" s="205">
        <v>1</v>
      </c>
      <c r="H72" s="5"/>
      <c r="I72" s="11"/>
      <c r="J72" s="5"/>
      <c r="K72" s="5"/>
      <c r="L72" s="5"/>
    </row>
    <row r="73" spans="1:12" x14ac:dyDescent="0.2">
      <c r="A73" s="35" t="s">
        <v>5301</v>
      </c>
      <c r="B73" s="35" t="s">
        <v>5302</v>
      </c>
      <c r="C73" s="34" t="s">
        <v>4210</v>
      </c>
      <c r="D73" s="34">
        <v>169</v>
      </c>
      <c r="E73" s="34">
        <v>0</v>
      </c>
      <c r="F73" s="205">
        <v>1</v>
      </c>
      <c r="G73" s="205">
        <v>1</v>
      </c>
      <c r="H73" s="5"/>
      <c r="I73" s="11"/>
      <c r="J73" s="5"/>
      <c r="K73" s="5"/>
      <c r="L73" s="5"/>
    </row>
    <row r="74" spans="1:12" ht="25.5" x14ac:dyDescent="0.2">
      <c r="A74" s="35" t="s">
        <v>6500</v>
      </c>
      <c r="B74" s="33" t="s">
        <v>6501</v>
      </c>
      <c r="C74" s="34" t="s">
        <v>2623</v>
      </c>
      <c r="D74" s="34">
        <v>168</v>
      </c>
      <c r="E74" s="34">
        <v>0</v>
      </c>
      <c r="F74" s="205"/>
      <c r="G74" s="205">
        <v>1</v>
      </c>
      <c r="H74" s="5"/>
      <c r="I74" s="11"/>
      <c r="J74" s="5"/>
      <c r="K74" s="5"/>
      <c r="L74" s="5"/>
    </row>
    <row r="75" spans="1:12" ht="25.5" x14ac:dyDescent="0.2">
      <c r="A75" s="35" t="s">
        <v>6502</v>
      </c>
      <c r="B75" s="33" t="s">
        <v>6706</v>
      </c>
      <c r="C75" s="34" t="s">
        <v>2623</v>
      </c>
      <c r="D75" s="34">
        <v>168</v>
      </c>
      <c r="E75" s="34">
        <v>0</v>
      </c>
      <c r="F75" s="205"/>
      <c r="G75" s="205">
        <v>1</v>
      </c>
      <c r="H75" s="5"/>
      <c r="I75" s="11"/>
      <c r="J75" s="5"/>
      <c r="K75" s="5"/>
      <c r="L75" s="5"/>
    </row>
    <row r="76" spans="1:12" x14ac:dyDescent="0.2">
      <c r="A76" s="35" t="s">
        <v>6707</v>
      </c>
      <c r="B76" s="35" t="s">
        <v>6708</v>
      </c>
      <c r="C76" s="34" t="s">
        <v>2623</v>
      </c>
      <c r="D76" s="34">
        <v>168</v>
      </c>
      <c r="E76" s="34">
        <v>0</v>
      </c>
      <c r="F76" s="205"/>
      <c r="G76" s="205">
        <v>1</v>
      </c>
      <c r="H76" s="5"/>
      <c r="I76" s="11"/>
      <c r="J76" s="5"/>
      <c r="K76" s="5"/>
      <c r="L76" s="5"/>
    </row>
    <row r="77" spans="1:12" x14ac:dyDescent="0.2">
      <c r="A77" s="35" t="s">
        <v>6709</v>
      </c>
      <c r="B77" s="35" t="s">
        <v>6710</v>
      </c>
      <c r="C77" s="34" t="s">
        <v>2623</v>
      </c>
      <c r="D77" s="34">
        <v>168</v>
      </c>
      <c r="E77" s="34">
        <v>0</v>
      </c>
      <c r="F77" s="205"/>
      <c r="G77" s="205">
        <v>1</v>
      </c>
      <c r="H77" s="5"/>
      <c r="I77" s="11"/>
      <c r="J77" s="5"/>
      <c r="K77" s="5"/>
      <c r="L77" s="5"/>
    </row>
    <row r="78" spans="1:12" x14ac:dyDescent="0.2">
      <c r="A78" s="35" t="s">
        <v>6711</v>
      </c>
      <c r="B78" s="35" t="s">
        <v>6712</v>
      </c>
      <c r="C78" s="34" t="s">
        <v>2623</v>
      </c>
      <c r="D78" s="34">
        <v>168</v>
      </c>
      <c r="E78" s="34">
        <v>0</v>
      </c>
      <c r="F78" s="205"/>
      <c r="G78" s="205">
        <v>1</v>
      </c>
      <c r="H78" s="5"/>
      <c r="I78" s="11"/>
      <c r="J78" s="5"/>
      <c r="K78" s="5"/>
      <c r="L78" s="5"/>
    </row>
    <row r="79" spans="1:12" x14ac:dyDescent="0.2">
      <c r="A79" s="35" t="s">
        <v>5072</v>
      </c>
      <c r="B79" s="35" t="s">
        <v>6364</v>
      </c>
      <c r="C79" s="34" t="s">
        <v>4210</v>
      </c>
      <c r="D79" s="34">
        <v>169</v>
      </c>
      <c r="E79" s="34">
        <v>0</v>
      </c>
      <c r="F79" s="205"/>
      <c r="G79" s="205">
        <v>1</v>
      </c>
      <c r="H79" s="5"/>
      <c r="I79" s="11"/>
      <c r="J79" s="5"/>
      <c r="K79" s="5"/>
      <c r="L79" s="5"/>
    </row>
    <row r="80" spans="1:12" ht="38.25" x14ac:dyDescent="0.2">
      <c r="A80" s="30" t="s">
        <v>328</v>
      </c>
      <c r="B80" s="33" t="s">
        <v>329</v>
      </c>
      <c r="C80" s="34" t="s">
        <v>2623</v>
      </c>
      <c r="D80" s="34">
        <v>168</v>
      </c>
      <c r="E80" s="34">
        <v>0</v>
      </c>
      <c r="F80" s="19">
        <v>1</v>
      </c>
      <c r="G80" s="19">
        <v>1</v>
      </c>
      <c r="H80" s="9">
        <v>1</v>
      </c>
      <c r="I80" s="5"/>
      <c r="J80" s="11"/>
      <c r="K80" s="5">
        <v>1</v>
      </c>
      <c r="L80" s="6" t="s">
        <v>330</v>
      </c>
    </row>
    <row r="81" spans="1:12" x14ac:dyDescent="0.2">
      <c r="A81" s="30" t="s">
        <v>6365</v>
      </c>
      <c r="B81" s="36" t="s">
        <v>6366</v>
      </c>
      <c r="C81" s="2" t="s">
        <v>2623</v>
      </c>
      <c r="D81" s="2">
        <v>168</v>
      </c>
      <c r="E81" s="2">
        <v>0</v>
      </c>
      <c r="F81" s="206">
        <v>1</v>
      </c>
      <c r="G81" s="18">
        <v>1</v>
      </c>
      <c r="H81" s="103">
        <v>1</v>
      </c>
      <c r="I81" s="11"/>
      <c r="J81" s="103"/>
      <c r="K81" s="5"/>
      <c r="L81" s="5"/>
    </row>
    <row r="82" spans="1:12" x14ac:dyDescent="0.2">
      <c r="A82" s="30" t="s">
        <v>6367</v>
      </c>
      <c r="B82" s="36" t="s">
        <v>6368</v>
      </c>
      <c r="C82" s="2" t="s">
        <v>2623</v>
      </c>
      <c r="D82" s="2">
        <v>168</v>
      </c>
      <c r="E82" s="2">
        <v>0</v>
      </c>
      <c r="F82" s="206">
        <v>1</v>
      </c>
      <c r="G82" s="18">
        <v>1</v>
      </c>
      <c r="H82" s="103">
        <v>1</v>
      </c>
      <c r="I82" s="11"/>
      <c r="J82" s="103"/>
      <c r="K82" s="5"/>
      <c r="L82" s="5"/>
    </row>
    <row r="83" spans="1:12" x14ac:dyDescent="0.2">
      <c r="A83" s="30" t="s">
        <v>9948</v>
      </c>
      <c r="B83" s="36" t="s">
        <v>9953</v>
      </c>
      <c r="C83" s="2" t="s">
        <v>2623</v>
      </c>
      <c r="D83" s="2">
        <v>168</v>
      </c>
      <c r="E83" s="2">
        <v>0</v>
      </c>
      <c r="F83" s="206"/>
      <c r="G83" s="18">
        <v>1</v>
      </c>
      <c r="H83" s="103"/>
      <c r="I83" s="11"/>
      <c r="J83" s="103"/>
      <c r="K83" s="5"/>
      <c r="L83" s="5"/>
    </row>
    <row r="84" spans="1:12" x14ac:dyDescent="0.2">
      <c r="A84" s="30" t="s">
        <v>9949</v>
      </c>
      <c r="B84" s="36" t="s">
        <v>9954</v>
      </c>
      <c r="C84" s="2" t="s">
        <v>2623</v>
      </c>
      <c r="D84" s="2">
        <v>168</v>
      </c>
      <c r="E84" s="2">
        <v>0</v>
      </c>
      <c r="F84" s="206"/>
      <c r="G84" s="18">
        <v>1</v>
      </c>
      <c r="H84" s="103"/>
      <c r="I84" s="11"/>
      <c r="J84" s="103"/>
      <c r="K84" s="5"/>
      <c r="L84" s="5"/>
    </row>
    <row r="85" spans="1:12" x14ac:dyDescent="0.2">
      <c r="A85" s="30" t="s">
        <v>6369</v>
      </c>
      <c r="B85" s="36" t="s">
        <v>6370</v>
      </c>
      <c r="C85" s="2" t="s">
        <v>2623</v>
      </c>
      <c r="D85" s="2">
        <v>168</v>
      </c>
      <c r="E85" s="2">
        <v>0</v>
      </c>
      <c r="F85" s="206">
        <v>1</v>
      </c>
      <c r="G85" s="18">
        <v>1</v>
      </c>
      <c r="H85" s="103">
        <v>1</v>
      </c>
      <c r="I85" s="11"/>
      <c r="J85" s="103"/>
      <c r="K85" s="5"/>
      <c r="L85" s="5"/>
    </row>
    <row r="86" spans="1:12" x14ac:dyDescent="0.2">
      <c r="A86" s="30" t="s">
        <v>9950</v>
      </c>
      <c r="B86" s="36" t="s">
        <v>9955</v>
      </c>
      <c r="C86" s="2" t="s">
        <v>2623</v>
      </c>
      <c r="D86" s="2">
        <v>168</v>
      </c>
      <c r="E86" s="2">
        <v>0</v>
      </c>
      <c r="F86" s="206"/>
      <c r="G86" s="18">
        <v>1</v>
      </c>
      <c r="H86" s="103"/>
      <c r="I86" s="11"/>
      <c r="J86" s="103"/>
      <c r="K86" s="5"/>
      <c r="L86" s="5"/>
    </row>
    <row r="87" spans="1:12" x14ac:dyDescent="0.2">
      <c r="A87" s="30" t="s">
        <v>9951</v>
      </c>
      <c r="B87" s="36" t="s">
        <v>9956</v>
      </c>
      <c r="C87" s="2" t="s">
        <v>2623</v>
      </c>
      <c r="D87" s="2">
        <v>168</v>
      </c>
      <c r="E87" s="2">
        <v>0</v>
      </c>
      <c r="F87" s="206"/>
      <c r="G87" s="18">
        <v>1</v>
      </c>
      <c r="H87" s="103"/>
      <c r="I87" s="11"/>
      <c r="J87" s="103"/>
      <c r="K87" s="5"/>
      <c r="L87" s="5"/>
    </row>
    <row r="88" spans="1:12" x14ac:dyDescent="0.2">
      <c r="A88" s="30" t="s">
        <v>9952</v>
      </c>
      <c r="B88" s="36" t="s">
        <v>9957</v>
      </c>
      <c r="C88" s="2" t="s">
        <v>2623</v>
      </c>
      <c r="D88" s="2">
        <v>168</v>
      </c>
      <c r="E88" s="2">
        <v>0</v>
      </c>
      <c r="F88" s="206"/>
      <c r="G88" s="18">
        <v>1</v>
      </c>
      <c r="H88" s="103"/>
      <c r="I88" s="11"/>
      <c r="J88" s="103"/>
      <c r="K88" s="5"/>
      <c r="L88" s="5"/>
    </row>
    <row r="89" spans="1:12" x14ac:dyDescent="0.2">
      <c r="A89" s="30" t="s">
        <v>6371</v>
      </c>
      <c r="B89" s="36" t="s">
        <v>6372</v>
      </c>
      <c r="C89" s="2" t="s">
        <v>2623</v>
      </c>
      <c r="D89" s="2">
        <v>168</v>
      </c>
      <c r="E89" s="2">
        <v>0</v>
      </c>
      <c r="F89" s="206">
        <v>1</v>
      </c>
      <c r="G89" s="18">
        <v>1</v>
      </c>
      <c r="H89" s="103">
        <v>1</v>
      </c>
      <c r="I89" s="11"/>
      <c r="J89" s="103"/>
      <c r="K89" s="5"/>
      <c r="L89" s="5"/>
    </row>
    <row r="90" spans="1:12" x14ac:dyDescent="0.2">
      <c r="A90" s="30" t="s">
        <v>6373</v>
      </c>
      <c r="B90" s="36" t="s">
        <v>7183</v>
      </c>
      <c r="C90" s="2" t="s">
        <v>2623</v>
      </c>
      <c r="D90" s="2">
        <v>168</v>
      </c>
      <c r="E90" s="2">
        <v>0</v>
      </c>
      <c r="F90" s="206">
        <v>1</v>
      </c>
      <c r="G90" s="18">
        <v>1</v>
      </c>
      <c r="H90" s="103"/>
      <c r="I90" s="11"/>
      <c r="J90" s="103"/>
      <c r="K90" s="5"/>
      <c r="L90" s="5"/>
    </row>
    <row r="91" spans="1:12" ht="38.25" x14ac:dyDescent="0.2">
      <c r="A91" s="35" t="s">
        <v>7184</v>
      </c>
      <c r="B91" s="33" t="s">
        <v>189</v>
      </c>
      <c r="C91" s="34" t="s">
        <v>2623</v>
      </c>
      <c r="D91" s="34">
        <v>168</v>
      </c>
      <c r="E91" s="2">
        <v>0</v>
      </c>
      <c r="F91" s="205"/>
      <c r="G91" s="205">
        <v>1</v>
      </c>
      <c r="H91" s="31"/>
      <c r="I91" s="11"/>
      <c r="J91" s="31"/>
      <c r="K91" s="5"/>
      <c r="L91" s="5"/>
    </row>
    <row r="92" spans="1:12" x14ac:dyDescent="0.2">
      <c r="A92" s="35" t="s">
        <v>190</v>
      </c>
      <c r="B92" s="33" t="s">
        <v>191</v>
      </c>
      <c r="C92" s="34" t="s">
        <v>2623</v>
      </c>
      <c r="D92" s="34">
        <v>168</v>
      </c>
      <c r="E92" s="2">
        <v>0</v>
      </c>
      <c r="F92" s="205"/>
      <c r="G92" s="205">
        <v>1</v>
      </c>
      <c r="H92" s="31"/>
      <c r="I92" s="11"/>
      <c r="J92" s="31"/>
      <c r="K92" s="5"/>
      <c r="L92" s="5"/>
    </row>
    <row r="93" spans="1:12" ht="25.5" x14ac:dyDescent="0.2">
      <c r="A93" s="35" t="s">
        <v>192</v>
      </c>
      <c r="B93" s="33" t="s">
        <v>193</v>
      </c>
      <c r="C93" s="34" t="s">
        <v>2623</v>
      </c>
      <c r="D93" s="34">
        <v>168</v>
      </c>
      <c r="E93" s="2">
        <v>0</v>
      </c>
      <c r="F93" s="205">
        <v>1</v>
      </c>
      <c r="G93" s="205">
        <v>1</v>
      </c>
      <c r="H93" s="31"/>
      <c r="I93" s="11"/>
      <c r="J93" s="31"/>
      <c r="K93" s="5"/>
      <c r="L93" s="5"/>
    </row>
    <row r="94" spans="1:12" x14ac:dyDescent="0.2">
      <c r="A94" s="35" t="s">
        <v>6453</v>
      </c>
      <c r="B94" s="35" t="s">
        <v>6454</v>
      </c>
      <c r="C94" s="34" t="s">
        <v>2623</v>
      </c>
      <c r="D94" s="34">
        <v>168</v>
      </c>
      <c r="E94" s="2">
        <v>0</v>
      </c>
      <c r="F94" s="205">
        <v>1</v>
      </c>
      <c r="G94" s="205">
        <v>1</v>
      </c>
      <c r="H94" s="31">
        <v>1</v>
      </c>
      <c r="I94" s="11"/>
      <c r="J94" s="31"/>
      <c r="K94" s="5"/>
      <c r="L94" s="5"/>
    </row>
    <row r="95" spans="1:12" ht="38.25" x14ac:dyDescent="0.2">
      <c r="A95" s="35" t="s">
        <v>6455</v>
      </c>
      <c r="B95" s="33" t="s">
        <v>6456</v>
      </c>
      <c r="C95" s="34" t="s">
        <v>2623</v>
      </c>
      <c r="D95" s="34">
        <v>168</v>
      </c>
      <c r="E95" s="34">
        <v>1</v>
      </c>
      <c r="F95" s="205"/>
      <c r="G95" s="205">
        <v>1</v>
      </c>
      <c r="H95" s="5"/>
      <c r="I95" s="11"/>
      <c r="J95" s="5"/>
      <c r="K95" s="5"/>
      <c r="L95" s="5"/>
    </row>
    <row r="96" spans="1:12" ht="25.5" x14ac:dyDescent="0.2">
      <c r="A96" s="35" t="s">
        <v>6457</v>
      </c>
      <c r="B96" s="33" t="s">
        <v>6458</v>
      </c>
      <c r="C96" s="34" t="s">
        <v>2623</v>
      </c>
      <c r="D96" s="34">
        <v>168</v>
      </c>
      <c r="E96" s="34">
        <v>1</v>
      </c>
      <c r="F96" s="205"/>
      <c r="G96" s="205">
        <v>1</v>
      </c>
      <c r="H96" s="5"/>
      <c r="I96" s="11"/>
      <c r="J96" s="5"/>
      <c r="K96" s="5"/>
      <c r="L96" s="5"/>
    </row>
    <row r="97" spans="1:12" x14ac:dyDescent="0.2">
      <c r="A97" s="35" t="s">
        <v>6459</v>
      </c>
      <c r="B97" s="35" t="s">
        <v>8162</v>
      </c>
      <c r="C97" s="34" t="s">
        <v>2623</v>
      </c>
      <c r="D97" s="34">
        <v>168</v>
      </c>
      <c r="E97" s="34">
        <v>1</v>
      </c>
      <c r="F97" s="205">
        <v>1</v>
      </c>
      <c r="G97" s="205">
        <v>1</v>
      </c>
      <c r="H97" s="5">
        <v>1</v>
      </c>
      <c r="I97" s="11"/>
      <c r="J97" s="5"/>
      <c r="K97" s="5"/>
      <c r="L97" s="5"/>
    </row>
    <row r="98" spans="1:12" x14ac:dyDescent="0.2">
      <c r="A98" s="35" t="s">
        <v>8163</v>
      </c>
      <c r="B98" s="35" t="s">
        <v>8164</v>
      </c>
      <c r="C98" s="34" t="s">
        <v>2623</v>
      </c>
      <c r="D98" s="34">
        <v>168</v>
      </c>
      <c r="E98" s="34">
        <v>1</v>
      </c>
      <c r="F98" s="205">
        <v>1</v>
      </c>
      <c r="G98" s="205">
        <v>1</v>
      </c>
      <c r="H98" s="5"/>
      <c r="I98" s="11"/>
      <c r="J98" s="5"/>
      <c r="K98" s="5"/>
      <c r="L98" s="5"/>
    </row>
    <row r="99" spans="1:12" ht="25.5" x14ac:dyDescent="0.2">
      <c r="A99" s="35" t="s">
        <v>8165</v>
      </c>
      <c r="B99" s="33" t="s">
        <v>8166</v>
      </c>
      <c r="C99" s="34" t="s">
        <v>4210</v>
      </c>
      <c r="D99" s="34">
        <v>169</v>
      </c>
      <c r="E99" s="34">
        <v>1</v>
      </c>
      <c r="F99" s="205"/>
      <c r="G99" s="205">
        <v>1</v>
      </c>
      <c r="H99" s="5"/>
      <c r="I99" s="11"/>
      <c r="J99" s="5"/>
      <c r="K99" s="5"/>
      <c r="L99" s="5"/>
    </row>
    <row r="100" spans="1:12" ht="63.75" x14ac:dyDescent="0.2">
      <c r="A100" s="35" t="s">
        <v>8262</v>
      </c>
      <c r="B100" s="33" t="s">
        <v>6608</v>
      </c>
      <c r="C100" s="34" t="s">
        <v>494</v>
      </c>
      <c r="D100" s="34">
        <v>162</v>
      </c>
      <c r="E100" s="34">
        <v>0</v>
      </c>
      <c r="F100" s="205">
        <v>1</v>
      </c>
      <c r="G100" s="205">
        <v>1</v>
      </c>
      <c r="H100" s="5"/>
      <c r="I100" s="11">
        <v>1</v>
      </c>
      <c r="J100" s="5"/>
      <c r="K100" s="5"/>
      <c r="L100" s="5"/>
    </row>
    <row r="101" spans="1:12" x14ac:dyDescent="0.2">
      <c r="A101" s="35" t="s">
        <v>95</v>
      </c>
      <c r="B101" s="35" t="s">
        <v>99</v>
      </c>
      <c r="C101" s="34" t="s">
        <v>494</v>
      </c>
      <c r="D101" s="34">
        <v>162</v>
      </c>
      <c r="E101" s="34">
        <v>0</v>
      </c>
      <c r="F101" s="205">
        <v>1</v>
      </c>
      <c r="G101" s="205">
        <v>1</v>
      </c>
      <c r="H101" s="5">
        <v>1</v>
      </c>
      <c r="I101" s="11">
        <v>1</v>
      </c>
      <c r="J101" s="5"/>
      <c r="K101" s="5"/>
      <c r="L101" s="5"/>
    </row>
    <row r="102" spans="1:12" ht="51" x14ac:dyDescent="0.2">
      <c r="A102" s="35" t="s">
        <v>96</v>
      </c>
      <c r="B102" s="33" t="s">
        <v>9198</v>
      </c>
      <c r="C102" s="34" t="s">
        <v>494</v>
      </c>
      <c r="D102" s="34">
        <v>162</v>
      </c>
      <c r="E102" s="34">
        <v>0</v>
      </c>
      <c r="F102" s="205">
        <v>1</v>
      </c>
      <c r="G102" s="205">
        <v>1</v>
      </c>
      <c r="H102" s="5">
        <v>1</v>
      </c>
      <c r="I102" s="11">
        <v>1</v>
      </c>
      <c r="J102" s="5"/>
      <c r="K102" s="5"/>
      <c r="L102" s="5"/>
    </row>
    <row r="103" spans="1:12" ht="51" x14ac:dyDescent="0.2">
      <c r="A103" s="35" t="s">
        <v>97</v>
      </c>
      <c r="B103" s="33" t="s">
        <v>1381</v>
      </c>
      <c r="C103" s="34" t="s">
        <v>2091</v>
      </c>
      <c r="D103" s="34">
        <v>163</v>
      </c>
      <c r="E103" s="34">
        <v>0</v>
      </c>
      <c r="F103" s="205">
        <v>1</v>
      </c>
      <c r="G103" s="205">
        <v>1</v>
      </c>
      <c r="H103" s="5">
        <v>1</v>
      </c>
      <c r="I103" s="11">
        <v>1</v>
      </c>
      <c r="J103" s="5"/>
      <c r="K103" s="5"/>
      <c r="L103" s="5"/>
    </row>
    <row r="104" spans="1:12" ht="51" x14ac:dyDescent="0.2">
      <c r="A104" s="35" t="s">
        <v>98</v>
      </c>
      <c r="B104" s="33" t="s">
        <v>8962</v>
      </c>
      <c r="C104" s="34" t="s">
        <v>494</v>
      </c>
      <c r="D104" s="34">
        <v>162</v>
      </c>
      <c r="E104" s="34">
        <v>0</v>
      </c>
      <c r="F104" s="205">
        <v>1</v>
      </c>
      <c r="G104" s="205">
        <v>1</v>
      </c>
      <c r="H104" s="5">
        <v>1</v>
      </c>
      <c r="I104" s="11">
        <v>1</v>
      </c>
      <c r="J104" s="5"/>
      <c r="K104" s="5"/>
      <c r="L104" s="5"/>
    </row>
    <row r="105" spans="1:12" x14ac:dyDescent="0.2">
      <c r="A105" s="35" t="s">
        <v>8963</v>
      </c>
      <c r="B105" s="33" t="s">
        <v>8964</v>
      </c>
      <c r="C105" s="34" t="s">
        <v>10399</v>
      </c>
      <c r="D105" s="34">
        <v>114</v>
      </c>
      <c r="E105" s="34">
        <v>1</v>
      </c>
      <c r="F105" s="205"/>
      <c r="G105" s="205">
        <v>1</v>
      </c>
      <c r="H105" s="5"/>
      <c r="I105" s="11"/>
      <c r="J105" s="5"/>
      <c r="K105" s="5"/>
      <c r="L105" s="5"/>
    </row>
    <row r="106" spans="1:12" x14ac:dyDescent="0.2">
      <c r="A106" s="35" t="s">
        <v>8965</v>
      </c>
      <c r="B106" s="35" t="s">
        <v>5197</v>
      </c>
      <c r="C106" s="34" t="s">
        <v>4210</v>
      </c>
      <c r="D106" s="34">
        <v>169</v>
      </c>
      <c r="E106" s="34">
        <v>1</v>
      </c>
      <c r="F106" s="205">
        <v>1</v>
      </c>
      <c r="G106" s="205">
        <v>1</v>
      </c>
      <c r="H106" s="5">
        <v>1</v>
      </c>
      <c r="I106" s="11"/>
      <c r="J106" s="5"/>
      <c r="K106" s="5"/>
      <c r="L106" s="5"/>
    </row>
    <row r="107" spans="1:12" x14ac:dyDescent="0.2">
      <c r="A107" s="35" t="s">
        <v>10510</v>
      </c>
      <c r="B107" s="35" t="s">
        <v>10511</v>
      </c>
      <c r="C107" s="35" t="s">
        <v>2623</v>
      </c>
      <c r="D107" s="35">
        <v>168</v>
      </c>
      <c r="E107" s="35">
        <v>0</v>
      </c>
      <c r="F107" s="207">
        <v>1</v>
      </c>
      <c r="G107" s="207">
        <v>1</v>
      </c>
      <c r="H107" s="35"/>
      <c r="I107" s="35">
        <v>1</v>
      </c>
      <c r="J107" s="35"/>
      <c r="K107" s="35"/>
      <c r="L107" s="5"/>
    </row>
    <row r="108" spans="1:12" x14ac:dyDescent="0.2">
      <c r="A108" s="35" t="s">
        <v>5848</v>
      </c>
      <c r="B108" s="105" t="s">
        <v>861</v>
      </c>
      <c r="C108" s="34" t="s">
        <v>2623</v>
      </c>
      <c r="D108" s="34">
        <v>168</v>
      </c>
      <c r="E108" s="34">
        <v>0</v>
      </c>
      <c r="F108" s="205">
        <v>1</v>
      </c>
      <c r="G108" s="205">
        <v>1</v>
      </c>
      <c r="H108" s="5">
        <v>1</v>
      </c>
      <c r="I108" s="11">
        <v>1</v>
      </c>
      <c r="J108" s="5"/>
      <c r="K108" s="5"/>
      <c r="L108" s="5"/>
    </row>
    <row r="109" spans="1:12" ht="25.5" customHeight="1" x14ac:dyDescent="0.2">
      <c r="A109" s="35" t="s">
        <v>7833</v>
      </c>
      <c r="B109" s="33" t="s">
        <v>920</v>
      </c>
      <c r="C109" s="34" t="s">
        <v>4210</v>
      </c>
      <c r="D109" s="34">
        <v>169</v>
      </c>
      <c r="E109" s="34">
        <v>1</v>
      </c>
      <c r="F109" s="205"/>
      <c r="G109" s="205">
        <v>1</v>
      </c>
      <c r="H109" s="5"/>
      <c r="I109" s="11"/>
      <c r="J109" s="5"/>
      <c r="K109" s="5"/>
      <c r="L109" s="5"/>
    </row>
    <row r="110" spans="1:12" ht="38.25" x14ac:dyDescent="0.2">
      <c r="A110" s="35" t="s">
        <v>921</v>
      </c>
      <c r="B110" s="33" t="s">
        <v>922</v>
      </c>
      <c r="C110" s="34" t="s">
        <v>4210</v>
      </c>
      <c r="D110" s="34">
        <v>169</v>
      </c>
      <c r="E110" s="34">
        <v>1</v>
      </c>
      <c r="F110" s="205"/>
      <c r="G110" s="205">
        <v>1</v>
      </c>
      <c r="H110" s="5"/>
      <c r="I110" s="11"/>
      <c r="J110" s="5"/>
      <c r="K110" s="5"/>
      <c r="L110" s="5"/>
    </row>
    <row r="111" spans="1:12" x14ac:dyDescent="0.2">
      <c r="A111" s="35" t="s">
        <v>6609</v>
      </c>
      <c r="B111" s="33" t="s">
        <v>6610</v>
      </c>
      <c r="C111" s="3" t="s">
        <v>2623</v>
      </c>
      <c r="D111" s="34">
        <v>168</v>
      </c>
      <c r="E111" s="34">
        <v>0</v>
      </c>
      <c r="F111" s="205"/>
      <c r="G111" s="205">
        <v>1</v>
      </c>
      <c r="H111" s="5"/>
      <c r="I111" s="11"/>
      <c r="J111" s="5"/>
      <c r="K111" s="5"/>
      <c r="L111" s="5"/>
    </row>
    <row r="112" spans="1:12" x14ac:dyDescent="0.2">
      <c r="A112" s="30" t="s">
        <v>3320</v>
      </c>
      <c r="B112" s="36" t="s">
        <v>6460</v>
      </c>
      <c r="C112" s="3" t="s">
        <v>2623</v>
      </c>
      <c r="D112" s="3">
        <v>168</v>
      </c>
      <c r="E112" s="3">
        <v>0</v>
      </c>
      <c r="F112" s="206">
        <v>1</v>
      </c>
      <c r="G112" s="205">
        <v>1</v>
      </c>
      <c r="H112" s="5">
        <v>1</v>
      </c>
      <c r="I112" s="11"/>
      <c r="J112" s="5"/>
      <c r="K112" s="5"/>
      <c r="L112" s="5"/>
    </row>
    <row r="113" spans="1:12" x14ac:dyDescent="0.2">
      <c r="A113" s="35" t="s">
        <v>5216</v>
      </c>
      <c r="B113" s="35" t="s">
        <v>5217</v>
      </c>
      <c r="C113" s="34" t="s">
        <v>2623</v>
      </c>
      <c r="D113" s="34">
        <v>168</v>
      </c>
      <c r="E113" s="34">
        <v>0</v>
      </c>
      <c r="F113" s="205"/>
      <c r="G113" s="205">
        <v>1</v>
      </c>
      <c r="H113" s="5"/>
      <c r="I113" s="11"/>
      <c r="J113" s="5"/>
      <c r="K113" s="5"/>
      <c r="L113" s="5"/>
    </row>
    <row r="114" spans="1:12" x14ac:dyDescent="0.2">
      <c r="A114" s="35" t="s">
        <v>4928</v>
      </c>
      <c r="B114" s="33" t="s">
        <v>4929</v>
      </c>
      <c r="C114" s="34" t="s">
        <v>2623</v>
      </c>
      <c r="D114" s="34">
        <v>168</v>
      </c>
      <c r="E114" s="34">
        <v>0</v>
      </c>
      <c r="F114" s="205"/>
      <c r="G114" s="205">
        <v>1</v>
      </c>
      <c r="H114" s="5"/>
      <c r="I114" s="11"/>
      <c r="J114" s="5"/>
      <c r="K114" s="5"/>
      <c r="L114" s="5"/>
    </row>
    <row r="115" spans="1:12" ht="25.5" x14ac:dyDescent="0.2">
      <c r="A115" s="35" t="s">
        <v>4930</v>
      </c>
      <c r="B115" s="33" t="s">
        <v>4931</v>
      </c>
      <c r="C115" s="34" t="s">
        <v>2623</v>
      </c>
      <c r="D115" s="34">
        <v>168</v>
      </c>
      <c r="E115" s="34">
        <v>0</v>
      </c>
      <c r="F115" s="205"/>
      <c r="G115" s="205">
        <v>1</v>
      </c>
      <c r="H115" s="5"/>
      <c r="I115" s="11"/>
      <c r="J115" s="5"/>
      <c r="K115" s="5"/>
      <c r="L115" s="5"/>
    </row>
    <row r="116" spans="1:12" x14ac:dyDescent="0.2">
      <c r="A116" s="35" t="s">
        <v>6632</v>
      </c>
      <c r="B116" s="33" t="s">
        <v>8858</v>
      </c>
      <c r="C116" s="34" t="s">
        <v>2623</v>
      </c>
      <c r="D116" s="34">
        <v>168</v>
      </c>
      <c r="E116" s="34">
        <v>0</v>
      </c>
      <c r="F116" s="205"/>
      <c r="G116" s="205">
        <v>1</v>
      </c>
      <c r="H116" s="5"/>
      <c r="I116" s="11"/>
      <c r="J116" s="5"/>
      <c r="K116" s="5"/>
      <c r="L116" s="5"/>
    </row>
    <row r="117" spans="1:12" ht="38.25" x14ac:dyDescent="0.2">
      <c r="A117" s="35" t="s">
        <v>5218</v>
      </c>
      <c r="B117" s="33" t="s">
        <v>9719</v>
      </c>
      <c r="C117" s="34" t="s">
        <v>2623</v>
      </c>
      <c r="D117" s="34">
        <v>168</v>
      </c>
      <c r="E117" s="34">
        <v>0</v>
      </c>
      <c r="F117" s="205"/>
      <c r="G117" s="205">
        <v>1</v>
      </c>
      <c r="H117" s="5"/>
      <c r="I117" s="11"/>
      <c r="J117" s="5"/>
      <c r="K117" s="5"/>
      <c r="L117" s="5"/>
    </row>
    <row r="118" spans="1:12" x14ac:dyDescent="0.2">
      <c r="A118" s="30" t="s">
        <v>6271</v>
      </c>
      <c r="B118" s="36" t="s">
        <v>6272</v>
      </c>
      <c r="C118" s="3" t="s">
        <v>2623</v>
      </c>
      <c r="D118" s="3">
        <v>168</v>
      </c>
      <c r="E118" s="3">
        <v>0</v>
      </c>
      <c r="F118" s="206"/>
      <c r="G118" s="18">
        <v>1</v>
      </c>
      <c r="H118" s="5"/>
      <c r="I118" s="11"/>
      <c r="J118" s="5"/>
      <c r="K118" s="5"/>
      <c r="L118" s="5"/>
    </row>
    <row r="119" spans="1:12" ht="25.5" x14ac:dyDescent="0.2">
      <c r="A119" s="35" t="s">
        <v>6273</v>
      </c>
      <c r="B119" s="33" t="s">
        <v>6274</v>
      </c>
      <c r="C119" s="34" t="s">
        <v>2623</v>
      </c>
      <c r="D119" s="34">
        <v>168</v>
      </c>
      <c r="E119" s="34">
        <v>0</v>
      </c>
      <c r="F119" s="205"/>
      <c r="G119" s="205">
        <v>1</v>
      </c>
      <c r="H119" s="5"/>
      <c r="I119" s="11"/>
      <c r="J119" s="5"/>
      <c r="K119" s="5"/>
      <c r="L119" s="5"/>
    </row>
    <row r="120" spans="1:12" x14ac:dyDescent="0.2">
      <c r="A120" s="30" t="s">
        <v>6275</v>
      </c>
      <c r="B120" s="36" t="s">
        <v>4772</v>
      </c>
      <c r="C120" s="3" t="s">
        <v>2623</v>
      </c>
      <c r="D120" s="3">
        <v>168</v>
      </c>
      <c r="E120" s="3">
        <v>0</v>
      </c>
      <c r="F120" s="207"/>
      <c r="G120" s="18">
        <v>1</v>
      </c>
      <c r="H120" s="5"/>
      <c r="I120" s="11"/>
      <c r="J120" s="5"/>
      <c r="K120" s="5"/>
      <c r="L120" s="5"/>
    </row>
    <row r="121" spans="1:12" x14ac:dyDescent="0.2">
      <c r="A121" s="30" t="s">
        <v>4773</v>
      </c>
      <c r="B121" s="36" t="s">
        <v>4774</v>
      </c>
      <c r="C121" s="3" t="s">
        <v>2623</v>
      </c>
      <c r="D121" s="3">
        <v>168</v>
      </c>
      <c r="E121" s="3">
        <v>0</v>
      </c>
      <c r="F121" s="207"/>
      <c r="G121" s="18">
        <v>1</v>
      </c>
      <c r="H121" s="5"/>
      <c r="I121" s="11"/>
      <c r="J121" s="5"/>
      <c r="K121" s="5"/>
      <c r="L121" s="5"/>
    </row>
    <row r="122" spans="1:12" x14ac:dyDescent="0.2">
      <c r="A122" s="30" t="s">
        <v>4775</v>
      </c>
      <c r="B122" s="36" t="s">
        <v>4776</v>
      </c>
      <c r="C122" s="3" t="s">
        <v>2623</v>
      </c>
      <c r="D122" s="3">
        <v>168</v>
      </c>
      <c r="E122" s="3">
        <v>0</v>
      </c>
      <c r="F122" s="207">
        <v>1</v>
      </c>
      <c r="G122" s="18">
        <v>1</v>
      </c>
      <c r="H122" s="5"/>
      <c r="I122" s="11"/>
      <c r="J122" s="5"/>
      <c r="K122" s="5"/>
      <c r="L122" s="5"/>
    </row>
    <row r="123" spans="1:12" x14ac:dyDescent="0.2">
      <c r="A123" s="30" t="s">
        <v>4777</v>
      </c>
      <c r="B123" s="36" t="s">
        <v>4778</v>
      </c>
      <c r="C123" s="3" t="s">
        <v>2623</v>
      </c>
      <c r="D123" s="3">
        <v>168</v>
      </c>
      <c r="E123" s="3">
        <v>0</v>
      </c>
      <c r="F123" s="207">
        <v>1</v>
      </c>
      <c r="G123" s="18">
        <v>1</v>
      </c>
      <c r="H123" s="5">
        <v>1</v>
      </c>
      <c r="I123" s="11"/>
      <c r="J123" s="5"/>
      <c r="K123" s="5"/>
      <c r="L123" s="5"/>
    </row>
    <row r="124" spans="1:12" x14ac:dyDescent="0.2">
      <c r="A124" s="30" t="s">
        <v>4779</v>
      </c>
      <c r="B124" s="36" t="s">
        <v>4780</v>
      </c>
      <c r="C124" s="3" t="s">
        <v>2623</v>
      </c>
      <c r="D124" s="3">
        <v>168</v>
      </c>
      <c r="E124" s="3">
        <v>0</v>
      </c>
      <c r="F124" s="207">
        <v>1</v>
      </c>
      <c r="G124" s="18">
        <v>1</v>
      </c>
      <c r="H124" s="5"/>
      <c r="I124" s="11"/>
      <c r="J124" s="5"/>
      <c r="K124" s="5"/>
      <c r="L124" s="5"/>
    </row>
    <row r="125" spans="1:12" x14ac:dyDescent="0.2">
      <c r="A125" s="30" t="s">
        <v>4781</v>
      </c>
      <c r="B125" s="36" t="s">
        <v>4782</v>
      </c>
      <c r="C125" s="3" t="s">
        <v>2623</v>
      </c>
      <c r="D125" s="3">
        <v>168</v>
      </c>
      <c r="E125" s="3">
        <v>0</v>
      </c>
      <c r="F125" s="207">
        <v>1</v>
      </c>
      <c r="G125" s="18">
        <v>1</v>
      </c>
      <c r="H125" s="5"/>
      <c r="I125" s="11"/>
      <c r="J125" s="5"/>
      <c r="K125" s="5"/>
      <c r="L125" s="5"/>
    </row>
    <row r="126" spans="1:12" x14ac:dyDescent="0.2">
      <c r="A126" s="30" t="s">
        <v>4783</v>
      </c>
      <c r="B126" s="36" t="s">
        <v>272</v>
      </c>
      <c r="C126" s="3" t="s">
        <v>2623</v>
      </c>
      <c r="D126" s="3">
        <v>168</v>
      </c>
      <c r="E126" s="3">
        <v>0</v>
      </c>
      <c r="F126" s="207">
        <v>1</v>
      </c>
      <c r="G126" s="18">
        <v>1</v>
      </c>
      <c r="H126" s="5"/>
      <c r="I126" s="11"/>
      <c r="J126" s="5"/>
      <c r="K126" s="5"/>
      <c r="L126" s="5"/>
    </row>
    <row r="127" spans="1:12" x14ac:dyDescent="0.2">
      <c r="A127" s="30" t="s">
        <v>273</v>
      </c>
      <c r="B127" s="36" t="s">
        <v>274</v>
      </c>
      <c r="C127" s="3" t="s">
        <v>2623</v>
      </c>
      <c r="D127" s="3">
        <v>168</v>
      </c>
      <c r="E127" s="3">
        <v>0</v>
      </c>
      <c r="F127" s="207"/>
      <c r="G127" s="18">
        <v>1</v>
      </c>
      <c r="H127" s="5"/>
      <c r="I127" s="11"/>
      <c r="J127" s="5"/>
      <c r="K127" s="5"/>
      <c r="L127" s="5"/>
    </row>
    <row r="128" spans="1:12" s="100" customFormat="1" x14ac:dyDescent="0.2">
      <c r="A128" s="30" t="s">
        <v>411</v>
      </c>
      <c r="B128" s="61" t="s">
        <v>412</v>
      </c>
      <c r="C128" s="11" t="s">
        <v>2623</v>
      </c>
      <c r="D128" s="9">
        <v>168</v>
      </c>
      <c r="E128" s="9">
        <v>0</v>
      </c>
      <c r="F128" s="19">
        <v>1</v>
      </c>
      <c r="G128" s="19">
        <v>1</v>
      </c>
      <c r="H128" s="5">
        <v>1</v>
      </c>
      <c r="I128" s="5"/>
      <c r="J128" s="171"/>
      <c r="K128" s="171"/>
      <c r="L128" s="172"/>
    </row>
    <row r="129" spans="1:12" s="100" customFormat="1" x14ac:dyDescent="0.2">
      <c r="A129" s="30" t="s">
        <v>413</v>
      </c>
      <c r="B129" s="61" t="s">
        <v>414</v>
      </c>
      <c r="C129" s="11" t="s">
        <v>2623</v>
      </c>
      <c r="D129" s="9">
        <v>168</v>
      </c>
      <c r="E129" s="9">
        <v>0</v>
      </c>
      <c r="F129" s="172">
        <v>1</v>
      </c>
      <c r="G129" s="19">
        <v>1</v>
      </c>
      <c r="H129" s="5">
        <v>1</v>
      </c>
      <c r="I129" s="5"/>
      <c r="J129" s="171"/>
      <c r="K129" s="171"/>
      <c r="L129" s="172"/>
    </row>
    <row r="130" spans="1:12" x14ac:dyDescent="0.2">
      <c r="A130" s="30" t="s">
        <v>8859</v>
      </c>
      <c r="B130" s="36" t="s">
        <v>8860</v>
      </c>
      <c r="C130" s="3" t="s">
        <v>2623</v>
      </c>
      <c r="D130" s="3">
        <v>168</v>
      </c>
      <c r="E130" s="3">
        <v>0</v>
      </c>
      <c r="F130" s="207"/>
      <c r="G130" s="18">
        <v>1</v>
      </c>
      <c r="H130" s="5"/>
      <c r="I130" s="11"/>
      <c r="J130" s="5"/>
      <c r="K130" s="5"/>
      <c r="L130" s="5"/>
    </row>
    <row r="131" spans="1:12" ht="25.5" x14ac:dyDescent="0.2">
      <c r="A131" s="30" t="s">
        <v>8861</v>
      </c>
      <c r="B131" s="6" t="s">
        <v>7175</v>
      </c>
      <c r="C131" s="10" t="s">
        <v>2623</v>
      </c>
      <c r="D131" s="10">
        <v>168</v>
      </c>
      <c r="E131" s="10">
        <v>0</v>
      </c>
      <c r="F131" s="207"/>
      <c r="G131" s="18">
        <v>1</v>
      </c>
      <c r="H131" s="5"/>
      <c r="I131" s="11"/>
      <c r="J131" s="5"/>
      <c r="K131" s="5"/>
      <c r="L131" s="5"/>
    </row>
    <row r="132" spans="1:12" x14ac:dyDescent="0.2">
      <c r="D132" s="158"/>
    </row>
    <row r="133" spans="1:12" x14ac:dyDescent="0.2">
      <c r="A133" s="49" t="s">
        <v>823</v>
      </c>
      <c r="D133" s="159"/>
    </row>
    <row r="134" spans="1:12" x14ac:dyDescent="0.2">
      <c r="D134" s="159"/>
    </row>
    <row r="135" spans="1:12" x14ac:dyDescent="0.2">
      <c r="D135" s="159"/>
    </row>
    <row r="136" spans="1:12" x14ac:dyDescent="0.2">
      <c r="D136" s="159"/>
    </row>
    <row r="137" spans="1:12" x14ac:dyDescent="0.2">
      <c r="D137" s="159"/>
    </row>
    <row r="138" spans="1:12" x14ac:dyDescent="0.2">
      <c r="D138" s="159"/>
    </row>
    <row r="139" spans="1:12" x14ac:dyDescent="0.2">
      <c r="D139" s="159"/>
    </row>
    <row r="140" spans="1:12" x14ac:dyDescent="0.2">
      <c r="D140" s="159"/>
    </row>
    <row r="141" spans="1:12" x14ac:dyDescent="0.2">
      <c r="D141" s="159"/>
    </row>
    <row r="142" spans="1:12" x14ac:dyDescent="0.2">
      <c r="D142" s="159"/>
    </row>
    <row r="143" spans="1:12" x14ac:dyDescent="0.2">
      <c r="D143" s="159"/>
    </row>
    <row r="144" spans="1:12" x14ac:dyDescent="0.2">
      <c r="D144" s="159"/>
    </row>
    <row r="145" spans="4:4" x14ac:dyDescent="0.2">
      <c r="D145" s="159"/>
    </row>
    <row r="146" spans="4:4" x14ac:dyDescent="0.2">
      <c r="D146" s="159"/>
    </row>
    <row r="147" spans="4:4" x14ac:dyDescent="0.2">
      <c r="D147" s="159"/>
    </row>
    <row r="148" spans="4:4" x14ac:dyDescent="0.2">
      <c r="D148" s="159"/>
    </row>
    <row r="149" spans="4:4" x14ac:dyDescent="0.2">
      <c r="D149" s="159"/>
    </row>
    <row r="150" spans="4:4" x14ac:dyDescent="0.2">
      <c r="D150" s="159"/>
    </row>
    <row r="151" spans="4:4" x14ac:dyDescent="0.2">
      <c r="D151" s="159"/>
    </row>
    <row r="152" spans="4:4" x14ac:dyDescent="0.2">
      <c r="D152" s="160"/>
    </row>
  </sheetData>
  <customSheetViews>
    <customSheetView guid="{DFF83D48-1634-422C-8424-EECD9C16097B}" showPageBreaks="1">
      <pane xSplit="3" ySplit="4" topLeftCell="D115" activePane="bottomRight" state="frozen"/>
      <selection pane="bottomRight" activeCell="F6" sqref="F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"/>
      <headerFooter alignWithMargins="0"/>
    </customSheetView>
    <customSheetView guid="{379E480A-A776-4AC2-B96B-630F76F99D7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2"/>
      <headerFooter alignWithMargins="0"/>
    </customSheetView>
    <customSheetView guid="{2C66F421-656D-42BD-915D-66CB085DBD0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3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4"/>
      <headerFooter alignWithMargins="0"/>
    </customSheetView>
    <customSheetView guid="{A9C18F7F-A596-4BDE-BCD2-75C490DF672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5"/>
      <headerFooter alignWithMargins="0"/>
    </customSheetView>
    <customSheetView guid="{A2F782CE-D888-40D2-B22A-1118A90F4C79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6"/>
      <headerFooter alignWithMargins="0"/>
    </customSheetView>
    <customSheetView guid="{BE6D220D-49EB-425A-952D-38325364693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7"/>
      <headerFooter alignWithMargins="0"/>
    </customSheetView>
    <customSheetView guid="{C9292D6A-BFA9-4EE3-829A-7066CF017BE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8"/>
      <headerFooter alignWithMargins="0"/>
    </customSheetView>
    <customSheetView guid="{25028427-0AD2-496A-9DFB-70E7F1DDA64A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9"/>
      <headerFooter alignWithMargins="0"/>
    </customSheetView>
    <customSheetView guid="{590C2894-8438-4CB9-ACD8-A5C7CBC8FF3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0"/>
      <headerFooter alignWithMargins="0"/>
    </customSheetView>
    <customSheetView guid="{5274D066-521A-4EF3-9740-C108AEC5A071}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1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2"/>
      <headerFooter alignWithMargins="0"/>
    </customSheetView>
    <customSheetView guid="{81906D46-CAD5-4C9A-9C71-4700923B098A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3"/>
      <headerFooter alignWithMargins="0"/>
    </customSheetView>
    <customSheetView guid="{0C959917-7474-455F-9CFE-6998736EFF7C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4"/>
      <headerFooter alignWithMargins="0"/>
    </customSheetView>
  </customSheetViews>
  <mergeCells count="12">
    <mergeCell ref="A1:L1"/>
    <mergeCell ref="A2:A3"/>
    <mergeCell ref="B2:B3"/>
    <mergeCell ref="L2:L3"/>
    <mergeCell ref="C2:C3"/>
    <mergeCell ref="D2:D3"/>
    <mergeCell ref="E2:E3"/>
    <mergeCell ref="F2:G2"/>
    <mergeCell ref="I2:I3"/>
    <mergeCell ref="H2:H3"/>
    <mergeCell ref="J2:J3"/>
    <mergeCell ref="K2:K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scale="75" pageOrder="overThenDown" orientation="landscape" r:id="rId1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8"/>
  <sheetViews>
    <sheetView zoomScale="90" workbookViewId="0">
      <pane xSplit="3" ySplit="4" topLeftCell="D760" activePane="bottomRight" state="frozen"/>
      <selection pane="topRight" activeCell="D1" sqref="D1"/>
      <selection pane="bottomLeft" activeCell="A5" sqref="A5"/>
      <selection pane="bottomRight" activeCell="H800" sqref="H800"/>
    </sheetView>
  </sheetViews>
  <sheetFormatPr defaultColWidth="9.140625" defaultRowHeight="12.75" x14ac:dyDescent="0.2"/>
  <cols>
    <col min="1" max="1" width="12.140625" style="173" customWidth="1"/>
    <col min="2" max="2" width="27.7109375" style="173" customWidth="1"/>
    <col min="3" max="3" width="9.140625" style="173" customWidth="1"/>
    <col min="4" max="4" width="9.140625" style="221" customWidth="1"/>
    <col min="5" max="5" width="9.140625" style="173" customWidth="1"/>
    <col min="6" max="8" width="9.140625" style="173"/>
    <col min="9" max="9" width="14.7109375" style="173" customWidth="1"/>
    <col min="10" max="10" width="9.140625" style="173"/>
    <col min="11" max="11" width="15.7109375" style="173" customWidth="1"/>
    <col min="12" max="12" width="25.7109375" style="173" customWidth="1"/>
    <col min="13" max="16384" width="9.140625" style="173"/>
  </cols>
  <sheetData>
    <row r="1" spans="1:12" ht="49.5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2" ht="12.7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27" t="s">
        <v>8296</v>
      </c>
      <c r="F2" s="327" t="s">
        <v>1962</v>
      </c>
      <c r="G2" s="327"/>
      <c r="H2" s="327" t="s">
        <v>6461</v>
      </c>
      <c r="I2" s="327" t="s">
        <v>11100</v>
      </c>
      <c r="J2" s="327" t="s">
        <v>3707</v>
      </c>
      <c r="K2" s="329" t="s">
        <v>11057</v>
      </c>
      <c r="L2" s="327" t="s">
        <v>9711</v>
      </c>
    </row>
    <row r="3" spans="1:12" ht="151.5" customHeight="1" x14ac:dyDescent="0.2">
      <c r="A3" s="328"/>
      <c r="B3" s="328"/>
      <c r="C3" s="328"/>
      <c r="D3" s="328"/>
      <c r="E3" s="328"/>
      <c r="F3" s="3" t="s">
        <v>6633</v>
      </c>
      <c r="G3" s="3" t="s">
        <v>8295</v>
      </c>
      <c r="H3" s="327"/>
      <c r="I3" s="327"/>
      <c r="J3" s="327"/>
      <c r="K3" s="330"/>
      <c r="L3" s="327"/>
    </row>
    <row r="4" spans="1:12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2" s="168" customFormat="1" ht="25.5" x14ac:dyDescent="0.2">
      <c r="A5" s="38" t="s">
        <v>3179</v>
      </c>
      <c r="B5" s="15" t="s">
        <v>3180</v>
      </c>
      <c r="C5" s="38"/>
      <c r="D5" s="38"/>
      <c r="E5" s="38"/>
      <c r="F5" s="38"/>
      <c r="G5" s="167"/>
      <c r="H5" s="84"/>
      <c r="I5" s="84"/>
      <c r="J5" s="84"/>
      <c r="K5" s="109"/>
      <c r="L5" s="15"/>
    </row>
    <row r="6" spans="1:12" s="168" customFormat="1" ht="16.5" customHeight="1" x14ac:dyDescent="0.2">
      <c r="A6" s="83" t="s">
        <v>10162</v>
      </c>
      <c r="B6" s="83" t="s">
        <v>10163</v>
      </c>
      <c r="C6" s="109"/>
      <c r="D6" s="109"/>
      <c r="E6" s="109"/>
      <c r="F6" s="109"/>
      <c r="G6" s="109"/>
      <c r="H6" s="84"/>
      <c r="I6" s="84"/>
      <c r="J6" s="84"/>
      <c r="K6" s="109"/>
      <c r="L6" s="15"/>
    </row>
    <row r="7" spans="1:12" ht="18" customHeight="1" x14ac:dyDescent="0.2">
      <c r="A7" s="13" t="s">
        <v>10349</v>
      </c>
      <c r="B7" s="13" t="s">
        <v>10350</v>
      </c>
      <c r="C7" s="11" t="s">
        <v>2623</v>
      </c>
      <c r="D7" s="11">
        <v>168</v>
      </c>
      <c r="E7" s="11">
        <v>2</v>
      </c>
      <c r="F7" s="9">
        <v>1</v>
      </c>
      <c r="G7" s="9">
        <v>1</v>
      </c>
      <c r="H7" s="5"/>
      <c r="I7" s="5"/>
      <c r="J7" s="5"/>
      <c r="K7" s="11">
        <v>1</v>
      </c>
      <c r="L7" s="6" t="s">
        <v>10351</v>
      </c>
    </row>
    <row r="8" spans="1:12" ht="25.5" x14ac:dyDescent="0.2">
      <c r="A8" s="13" t="s">
        <v>10164</v>
      </c>
      <c r="B8" s="13" t="s">
        <v>10165</v>
      </c>
      <c r="C8" s="11" t="s">
        <v>2623</v>
      </c>
      <c r="D8" s="11">
        <v>168</v>
      </c>
      <c r="E8" s="11">
        <v>2</v>
      </c>
      <c r="F8" s="9">
        <v>1</v>
      </c>
      <c r="G8" s="9">
        <v>1</v>
      </c>
      <c r="H8" s="5">
        <v>1</v>
      </c>
      <c r="I8" s="5"/>
      <c r="J8" s="5"/>
      <c r="K8" s="11"/>
      <c r="L8" s="6"/>
    </row>
    <row r="9" spans="1:12" ht="26.25" customHeight="1" x14ac:dyDescent="0.2">
      <c r="A9" s="13" t="s">
        <v>10352</v>
      </c>
      <c r="B9" s="13" t="s">
        <v>10353</v>
      </c>
      <c r="C9" s="11" t="s">
        <v>2623</v>
      </c>
      <c r="D9" s="11">
        <v>168</v>
      </c>
      <c r="E9" s="11">
        <v>2</v>
      </c>
      <c r="F9" s="9">
        <v>1</v>
      </c>
      <c r="G9" s="9">
        <v>1</v>
      </c>
      <c r="H9" s="5"/>
      <c r="I9" s="5"/>
      <c r="J9" s="5"/>
      <c r="K9" s="11">
        <v>1</v>
      </c>
      <c r="L9" s="6" t="s">
        <v>9908</v>
      </c>
    </row>
    <row r="10" spans="1:12" x14ac:dyDescent="0.2">
      <c r="A10" s="13" t="s">
        <v>331</v>
      </c>
      <c r="B10" s="13" t="s">
        <v>9909</v>
      </c>
      <c r="C10" s="11" t="s">
        <v>2623</v>
      </c>
      <c r="D10" s="11">
        <v>168</v>
      </c>
      <c r="E10" s="11">
        <v>2</v>
      </c>
      <c r="F10" s="9">
        <v>1</v>
      </c>
      <c r="G10" s="9">
        <v>1</v>
      </c>
      <c r="H10" s="5"/>
      <c r="I10" s="5"/>
      <c r="J10" s="5"/>
      <c r="K10" s="11">
        <v>1</v>
      </c>
      <c r="L10" s="13" t="s">
        <v>9910</v>
      </c>
    </row>
    <row r="11" spans="1:12" ht="25.5" x14ac:dyDescent="0.2">
      <c r="A11" s="13" t="s">
        <v>10166</v>
      </c>
      <c r="B11" s="13" t="s">
        <v>10131</v>
      </c>
      <c r="C11" s="11" t="s">
        <v>2623</v>
      </c>
      <c r="D11" s="11">
        <v>168</v>
      </c>
      <c r="E11" s="11">
        <v>2</v>
      </c>
      <c r="F11" s="9">
        <v>1</v>
      </c>
      <c r="G11" s="9">
        <v>1</v>
      </c>
      <c r="H11" s="5">
        <v>1</v>
      </c>
      <c r="I11" s="5"/>
      <c r="J11" s="5"/>
      <c r="K11" s="11"/>
      <c r="L11" s="6"/>
    </row>
    <row r="12" spans="1:12" ht="38.25" x14ac:dyDescent="0.2">
      <c r="A12" s="13" t="s">
        <v>8873</v>
      </c>
      <c r="B12" s="13" t="s">
        <v>8874</v>
      </c>
      <c r="C12" s="11" t="s">
        <v>2623</v>
      </c>
      <c r="D12" s="11">
        <v>168</v>
      </c>
      <c r="E12" s="11">
        <v>2</v>
      </c>
      <c r="F12" s="9"/>
      <c r="G12" s="9">
        <v>1</v>
      </c>
      <c r="H12" s="5"/>
      <c r="I12" s="5"/>
      <c r="J12" s="107"/>
      <c r="K12" s="11"/>
      <c r="L12" s="6"/>
    </row>
    <row r="13" spans="1:12" ht="25.5" x14ac:dyDescent="0.2">
      <c r="A13" s="13" t="s">
        <v>8875</v>
      </c>
      <c r="B13" s="13" t="s">
        <v>4573</v>
      </c>
      <c r="C13" s="11" t="s">
        <v>2623</v>
      </c>
      <c r="D13" s="11">
        <v>168</v>
      </c>
      <c r="E13" s="11">
        <v>2</v>
      </c>
      <c r="F13" s="9"/>
      <c r="G13" s="9">
        <v>1</v>
      </c>
      <c r="H13" s="5"/>
      <c r="I13" s="5"/>
      <c r="J13" s="5"/>
      <c r="K13" s="11"/>
      <c r="L13" s="6"/>
    </row>
    <row r="14" spans="1:12" ht="25.5" x14ac:dyDescent="0.2">
      <c r="A14" s="13" t="s">
        <v>9492</v>
      </c>
      <c r="B14" s="13" t="s">
        <v>9493</v>
      </c>
      <c r="C14" s="11" t="s">
        <v>2623</v>
      </c>
      <c r="D14" s="11">
        <v>168</v>
      </c>
      <c r="E14" s="11" t="s">
        <v>332</v>
      </c>
      <c r="F14" s="9"/>
      <c r="G14" s="9">
        <v>1</v>
      </c>
      <c r="H14" s="5"/>
      <c r="I14" s="5"/>
      <c r="J14" s="5"/>
      <c r="K14" s="11"/>
      <c r="L14" s="6"/>
    </row>
    <row r="15" spans="1:12" ht="38.25" x14ac:dyDescent="0.2">
      <c r="A15" s="13" t="s">
        <v>3140</v>
      </c>
      <c r="B15" s="13" t="s">
        <v>3410</v>
      </c>
      <c r="C15" s="11" t="s">
        <v>2623</v>
      </c>
      <c r="D15" s="11">
        <v>168</v>
      </c>
      <c r="E15" s="11">
        <v>2</v>
      </c>
      <c r="F15" s="9">
        <v>1</v>
      </c>
      <c r="G15" s="9">
        <v>1</v>
      </c>
      <c r="H15" s="5"/>
      <c r="I15" s="5"/>
      <c r="J15" s="5"/>
      <c r="K15" s="11">
        <v>1</v>
      </c>
      <c r="L15" s="6" t="s">
        <v>9911</v>
      </c>
    </row>
    <row r="16" spans="1:12" ht="51" x14ac:dyDescent="0.2">
      <c r="A16" s="13" t="s">
        <v>10132</v>
      </c>
      <c r="B16" s="13" t="s">
        <v>10133</v>
      </c>
      <c r="C16" s="11" t="s">
        <v>2623</v>
      </c>
      <c r="D16" s="11">
        <v>168</v>
      </c>
      <c r="E16" s="11">
        <v>2</v>
      </c>
      <c r="F16" s="9">
        <v>1</v>
      </c>
      <c r="G16" s="9">
        <v>1</v>
      </c>
      <c r="H16" s="5">
        <v>1</v>
      </c>
      <c r="I16" s="5"/>
      <c r="J16" s="5"/>
      <c r="K16" s="11"/>
      <c r="L16" s="6"/>
    </row>
    <row r="17" spans="1:12" ht="63.75" x14ac:dyDescent="0.2">
      <c r="A17" s="13" t="s">
        <v>9494</v>
      </c>
      <c r="B17" s="13" t="s">
        <v>8354</v>
      </c>
      <c r="C17" s="11" t="s">
        <v>2623</v>
      </c>
      <c r="D17" s="11">
        <v>168</v>
      </c>
      <c r="E17" s="11">
        <v>2</v>
      </c>
      <c r="F17" s="9"/>
      <c r="G17" s="9">
        <v>1</v>
      </c>
      <c r="H17" s="5"/>
      <c r="I17" s="5"/>
      <c r="J17" s="5"/>
      <c r="K17" s="11"/>
      <c r="L17" s="6"/>
    </row>
    <row r="18" spans="1:12" ht="51" x14ac:dyDescent="0.2">
      <c r="A18" s="13" t="s">
        <v>8355</v>
      </c>
      <c r="B18" s="13" t="s">
        <v>8356</v>
      </c>
      <c r="C18" s="11" t="s">
        <v>2623</v>
      </c>
      <c r="D18" s="11">
        <v>168</v>
      </c>
      <c r="E18" s="11">
        <v>2</v>
      </c>
      <c r="F18" s="9"/>
      <c r="G18" s="9">
        <v>1</v>
      </c>
      <c r="H18" s="5"/>
      <c r="I18" s="5"/>
      <c r="J18" s="5"/>
      <c r="K18" s="11"/>
      <c r="L18" s="6"/>
    </row>
    <row r="19" spans="1:12" ht="25.5" x14ac:dyDescent="0.2">
      <c r="A19" s="13" t="s">
        <v>2546</v>
      </c>
      <c r="B19" s="13" t="s">
        <v>9912</v>
      </c>
      <c r="C19" s="11" t="s">
        <v>2623</v>
      </c>
      <c r="D19" s="11">
        <v>168</v>
      </c>
      <c r="E19" s="11">
        <v>2</v>
      </c>
      <c r="F19" s="9">
        <v>1</v>
      </c>
      <c r="G19" s="9">
        <v>1</v>
      </c>
      <c r="H19" s="5"/>
      <c r="I19" s="5"/>
      <c r="J19" s="5"/>
      <c r="K19" s="11">
        <v>1</v>
      </c>
      <c r="L19" s="6" t="s">
        <v>9913</v>
      </c>
    </row>
    <row r="20" spans="1:12" x14ac:dyDescent="0.2">
      <c r="A20" s="13" t="s">
        <v>9914</v>
      </c>
      <c r="B20" s="13" t="s">
        <v>9915</v>
      </c>
      <c r="C20" s="11" t="s">
        <v>2623</v>
      </c>
      <c r="D20" s="11">
        <v>168</v>
      </c>
      <c r="E20" s="11">
        <v>2</v>
      </c>
      <c r="F20" s="9">
        <v>1</v>
      </c>
      <c r="G20" s="9">
        <v>1</v>
      </c>
      <c r="H20" s="5"/>
      <c r="I20" s="5"/>
      <c r="J20" s="5"/>
      <c r="K20" s="11">
        <v>1</v>
      </c>
      <c r="L20" s="6" t="s">
        <v>9916</v>
      </c>
    </row>
    <row r="21" spans="1:12" ht="25.5" x14ac:dyDescent="0.2">
      <c r="A21" s="13" t="s">
        <v>10134</v>
      </c>
      <c r="B21" s="13" t="s">
        <v>10000</v>
      </c>
      <c r="C21" s="11" t="s">
        <v>2623</v>
      </c>
      <c r="D21" s="11">
        <v>168</v>
      </c>
      <c r="E21" s="11">
        <v>2</v>
      </c>
      <c r="F21" s="9">
        <v>1</v>
      </c>
      <c r="G21" s="9">
        <v>1</v>
      </c>
      <c r="H21" s="5">
        <v>1</v>
      </c>
      <c r="I21" s="5"/>
      <c r="J21" s="5"/>
      <c r="K21" s="11"/>
      <c r="L21" s="6"/>
    </row>
    <row r="22" spans="1:12" ht="25.5" x14ac:dyDescent="0.2">
      <c r="A22" s="13" t="s">
        <v>8357</v>
      </c>
      <c r="B22" s="13" t="s">
        <v>8358</v>
      </c>
      <c r="C22" s="11" t="s">
        <v>2623</v>
      </c>
      <c r="D22" s="11">
        <v>168</v>
      </c>
      <c r="E22" s="11">
        <v>2</v>
      </c>
      <c r="F22" s="9"/>
      <c r="G22" s="9">
        <v>1</v>
      </c>
      <c r="H22" s="5"/>
      <c r="I22" s="5"/>
      <c r="J22" s="5"/>
      <c r="K22" s="11"/>
      <c r="L22" s="6"/>
    </row>
    <row r="23" spans="1:12" ht="38.25" x14ac:dyDescent="0.2">
      <c r="A23" s="13" t="s">
        <v>8359</v>
      </c>
      <c r="B23" s="13" t="s">
        <v>761</v>
      </c>
      <c r="C23" s="11" t="s">
        <v>2623</v>
      </c>
      <c r="D23" s="11">
        <v>168</v>
      </c>
      <c r="E23" s="11">
        <v>2</v>
      </c>
      <c r="F23" s="9"/>
      <c r="G23" s="9">
        <v>1</v>
      </c>
      <c r="H23" s="5"/>
      <c r="I23" s="5"/>
      <c r="J23" s="5"/>
      <c r="K23" s="11"/>
      <c r="L23" s="6"/>
    </row>
    <row r="24" spans="1:12" ht="38.25" x14ac:dyDescent="0.2">
      <c r="A24" s="13" t="s">
        <v>5486</v>
      </c>
      <c r="B24" s="13" t="s">
        <v>7164</v>
      </c>
      <c r="C24" s="11" t="s">
        <v>2623</v>
      </c>
      <c r="D24" s="11">
        <v>168</v>
      </c>
      <c r="E24" s="11">
        <v>2</v>
      </c>
      <c r="F24" s="9">
        <v>1</v>
      </c>
      <c r="G24" s="9">
        <v>1</v>
      </c>
      <c r="H24" s="9">
        <v>1</v>
      </c>
      <c r="I24" s="5"/>
      <c r="J24" s="5"/>
      <c r="K24" s="11"/>
      <c r="L24" s="6"/>
    </row>
    <row r="25" spans="1:12" ht="25.5" x14ac:dyDescent="0.2">
      <c r="A25" s="13" t="s">
        <v>7165</v>
      </c>
      <c r="B25" s="13" t="s">
        <v>7185</v>
      </c>
      <c r="C25" s="11" t="s">
        <v>2623</v>
      </c>
      <c r="D25" s="11">
        <v>168</v>
      </c>
      <c r="E25" s="11">
        <v>2</v>
      </c>
      <c r="F25" s="9">
        <v>1</v>
      </c>
      <c r="G25" s="9">
        <v>1</v>
      </c>
      <c r="H25" s="9">
        <v>1</v>
      </c>
      <c r="I25" s="5"/>
      <c r="J25" s="5"/>
      <c r="K25" s="11"/>
      <c r="L25" s="6"/>
    </row>
    <row r="26" spans="1:12" ht="38.25" x14ac:dyDescent="0.2">
      <c r="A26" s="13" t="s">
        <v>10311</v>
      </c>
      <c r="B26" s="13" t="s">
        <v>10141</v>
      </c>
      <c r="C26" s="11" t="s">
        <v>2623</v>
      </c>
      <c r="D26" s="11">
        <v>168</v>
      </c>
      <c r="E26" s="11">
        <v>2</v>
      </c>
      <c r="F26" s="9">
        <v>1</v>
      </c>
      <c r="G26" s="9">
        <v>1</v>
      </c>
      <c r="H26" s="9">
        <v>1</v>
      </c>
      <c r="I26" s="5"/>
      <c r="J26" s="5"/>
      <c r="K26" s="11"/>
      <c r="L26" s="6"/>
    </row>
    <row r="27" spans="1:12" x14ac:dyDescent="0.2">
      <c r="A27" s="13" t="s">
        <v>10142</v>
      </c>
      <c r="B27" s="13" t="s">
        <v>10143</v>
      </c>
      <c r="C27" s="11" t="s">
        <v>2623</v>
      </c>
      <c r="D27" s="11">
        <v>168</v>
      </c>
      <c r="E27" s="11">
        <v>2</v>
      </c>
      <c r="F27" s="9">
        <v>1</v>
      </c>
      <c r="G27" s="9">
        <v>1</v>
      </c>
      <c r="H27" s="106"/>
      <c r="I27" s="5"/>
      <c r="J27" s="5"/>
      <c r="K27" s="11"/>
      <c r="L27" s="6"/>
    </row>
    <row r="28" spans="1:12" ht="25.5" x14ac:dyDescent="0.2">
      <c r="A28" s="13" t="s">
        <v>7427</v>
      </c>
      <c r="B28" s="13" t="s">
        <v>7428</v>
      </c>
      <c r="C28" s="11" t="s">
        <v>2623</v>
      </c>
      <c r="D28" s="11">
        <v>168</v>
      </c>
      <c r="E28" s="11">
        <v>2</v>
      </c>
      <c r="F28" s="9">
        <v>1</v>
      </c>
      <c r="G28" s="9">
        <v>1</v>
      </c>
      <c r="H28" s="9">
        <v>1</v>
      </c>
      <c r="I28" s="5"/>
      <c r="J28" s="5"/>
      <c r="K28" s="11"/>
      <c r="L28" s="6"/>
    </row>
    <row r="29" spans="1:12" ht="25.5" x14ac:dyDescent="0.2">
      <c r="A29" s="13" t="s">
        <v>9917</v>
      </c>
      <c r="B29" s="13" t="s">
        <v>9918</v>
      </c>
      <c r="C29" s="11" t="s">
        <v>2623</v>
      </c>
      <c r="D29" s="11">
        <v>168</v>
      </c>
      <c r="E29" s="11">
        <v>2</v>
      </c>
      <c r="F29" s="9">
        <v>1</v>
      </c>
      <c r="G29" s="9">
        <v>1</v>
      </c>
      <c r="H29" s="5"/>
      <c r="I29" s="5"/>
      <c r="J29" s="5"/>
      <c r="K29" s="11">
        <v>1</v>
      </c>
      <c r="L29" s="6" t="s">
        <v>9919</v>
      </c>
    </row>
    <row r="30" spans="1:12" ht="25.5" x14ac:dyDescent="0.2">
      <c r="A30" s="13" t="s">
        <v>7429</v>
      </c>
      <c r="B30" s="13" t="s">
        <v>7430</v>
      </c>
      <c r="C30" s="11" t="s">
        <v>2623</v>
      </c>
      <c r="D30" s="11">
        <v>168</v>
      </c>
      <c r="E30" s="11">
        <v>2</v>
      </c>
      <c r="F30" s="9">
        <v>1</v>
      </c>
      <c r="G30" s="9">
        <v>1</v>
      </c>
      <c r="H30" s="5">
        <v>1</v>
      </c>
      <c r="I30" s="5"/>
      <c r="J30" s="5"/>
      <c r="K30" s="11"/>
      <c r="L30" s="6"/>
    </row>
    <row r="31" spans="1:12" ht="38.25" x14ac:dyDescent="0.2">
      <c r="A31" s="4" t="s">
        <v>9920</v>
      </c>
      <c r="B31" s="4" t="s">
        <v>9921</v>
      </c>
      <c r="C31" s="11" t="s">
        <v>2623</v>
      </c>
      <c r="D31" s="11">
        <v>168</v>
      </c>
      <c r="E31" s="11">
        <v>2</v>
      </c>
      <c r="F31" s="9">
        <v>1</v>
      </c>
      <c r="G31" s="9">
        <v>1</v>
      </c>
      <c r="H31" s="5"/>
      <c r="I31" s="5"/>
      <c r="J31" s="5"/>
      <c r="K31" s="11"/>
      <c r="L31" s="6"/>
    </row>
    <row r="32" spans="1:12" x14ac:dyDescent="0.2">
      <c r="A32" s="4" t="s">
        <v>9922</v>
      </c>
      <c r="B32" s="4" t="s">
        <v>9923</v>
      </c>
      <c r="C32" s="11" t="s">
        <v>2623</v>
      </c>
      <c r="D32" s="11">
        <v>168</v>
      </c>
      <c r="E32" s="11">
        <v>2</v>
      </c>
      <c r="F32" s="9">
        <v>1</v>
      </c>
      <c r="G32" s="9">
        <v>1</v>
      </c>
      <c r="H32" s="5"/>
      <c r="I32" s="5"/>
      <c r="J32" s="5"/>
      <c r="K32" s="11"/>
      <c r="L32" s="6"/>
    </row>
    <row r="33" spans="1:12" ht="51" x14ac:dyDescent="0.2">
      <c r="A33" s="13" t="s">
        <v>7431</v>
      </c>
      <c r="B33" s="13" t="s">
        <v>3298</v>
      </c>
      <c r="C33" s="11" t="s">
        <v>2623</v>
      </c>
      <c r="D33" s="11">
        <v>168</v>
      </c>
      <c r="E33" s="11">
        <v>2</v>
      </c>
      <c r="F33" s="9"/>
      <c r="G33" s="9">
        <v>1</v>
      </c>
      <c r="H33" s="5"/>
      <c r="I33" s="5"/>
      <c r="J33" s="5"/>
      <c r="K33" s="11"/>
      <c r="L33" s="6"/>
    </row>
    <row r="34" spans="1:12" x14ac:dyDescent="0.2">
      <c r="A34" s="13" t="s">
        <v>3299</v>
      </c>
      <c r="B34" s="13" t="s">
        <v>3300</v>
      </c>
      <c r="C34" s="11" t="s">
        <v>2623</v>
      </c>
      <c r="D34" s="11">
        <v>168</v>
      </c>
      <c r="E34" s="11">
        <v>2</v>
      </c>
      <c r="F34" s="9"/>
      <c r="G34" s="9">
        <v>1</v>
      </c>
      <c r="H34" s="5"/>
      <c r="I34" s="5"/>
      <c r="J34" s="5"/>
      <c r="K34" s="11"/>
      <c r="L34" s="6"/>
    </row>
    <row r="35" spans="1:12" ht="51" x14ac:dyDescent="0.2">
      <c r="A35" s="13" t="s">
        <v>3301</v>
      </c>
      <c r="B35" s="13" t="s">
        <v>2987</v>
      </c>
      <c r="C35" s="11" t="s">
        <v>2623</v>
      </c>
      <c r="D35" s="11">
        <v>168</v>
      </c>
      <c r="E35" s="11">
        <v>2</v>
      </c>
      <c r="F35" s="9"/>
      <c r="G35" s="9">
        <v>1</v>
      </c>
      <c r="H35" s="5"/>
      <c r="I35" s="5"/>
      <c r="J35" s="5"/>
      <c r="K35" s="11"/>
      <c r="L35" s="6"/>
    </row>
    <row r="36" spans="1:12" ht="51" x14ac:dyDescent="0.2">
      <c r="A36" s="13" t="s">
        <v>2988</v>
      </c>
      <c r="B36" s="13" t="s">
        <v>26</v>
      </c>
      <c r="C36" s="11" t="s">
        <v>2623</v>
      </c>
      <c r="D36" s="11">
        <v>168</v>
      </c>
      <c r="E36" s="11">
        <v>2</v>
      </c>
      <c r="F36" s="9"/>
      <c r="G36" s="9">
        <v>1</v>
      </c>
      <c r="H36" s="5"/>
      <c r="I36" s="5"/>
      <c r="J36" s="5"/>
      <c r="K36" s="11"/>
      <c r="L36" s="6"/>
    </row>
    <row r="37" spans="1:12" ht="25.5" x14ac:dyDescent="0.2">
      <c r="A37" s="13" t="s">
        <v>47</v>
      </c>
      <c r="B37" s="13" t="s">
        <v>48</v>
      </c>
      <c r="C37" s="11" t="s">
        <v>2623</v>
      </c>
      <c r="D37" s="11">
        <v>168</v>
      </c>
      <c r="E37" s="11">
        <v>2</v>
      </c>
      <c r="F37" s="9"/>
      <c r="G37" s="9">
        <v>1</v>
      </c>
      <c r="H37" s="5"/>
      <c r="I37" s="5"/>
      <c r="J37" s="5"/>
      <c r="K37" s="11"/>
      <c r="L37" s="6"/>
    </row>
    <row r="38" spans="1:12" ht="25.5" x14ac:dyDescent="0.2">
      <c r="A38" s="13" t="s">
        <v>49</v>
      </c>
      <c r="B38" s="13" t="s">
        <v>9187</v>
      </c>
      <c r="C38" s="11" t="s">
        <v>2623</v>
      </c>
      <c r="D38" s="11">
        <v>168</v>
      </c>
      <c r="E38" s="11">
        <v>2</v>
      </c>
      <c r="F38" s="9"/>
      <c r="G38" s="9">
        <v>1</v>
      </c>
      <c r="H38" s="5"/>
      <c r="I38" s="5"/>
      <c r="J38" s="5"/>
      <c r="K38" s="11"/>
      <c r="L38" s="6"/>
    </row>
    <row r="39" spans="1:12" ht="25.5" x14ac:dyDescent="0.2">
      <c r="A39" s="13" t="s">
        <v>3625</v>
      </c>
      <c r="B39" s="13" t="s">
        <v>2007</v>
      </c>
      <c r="C39" s="11" t="s">
        <v>2623</v>
      </c>
      <c r="D39" s="11">
        <v>168</v>
      </c>
      <c r="E39" s="11">
        <v>2</v>
      </c>
      <c r="F39" s="9">
        <v>1</v>
      </c>
      <c r="G39" s="9">
        <v>1</v>
      </c>
      <c r="H39" s="5">
        <v>1</v>
      </c>
      <c r="I39" s="5"/>
      <c r="J39" s="5"/>
      <c r="K39" s="11"/>
      <c r="L39" s="6"/>
    </row>
    <row r="40" spans="1:12" ht="38.25" x14ac:dyDescent="0.2">
      <c r="A40" s="13" t="s">
        <v>2008</v>
      </c>
      <c r="B40" s="13" t="s">
        <v>488</v>
      </c>
      <c r="C40" s="11" t="s">
        <v>2623</v>
      </c>
      <c r="D40" s="11">
        <v>168</v>
      </c>
      <c r="E40" s="11">
        <v>2</v>
      </c>
      <c r="F40" s="9"/>
      <c r="G40" s="9">
        <v>1</v>
      </c>
      <c r="H40" s="5"/>
      <c r="I40" s="5"/>
      <c r="J40" s="5"/>
      <c r="K40" s="11"/>
      <c r="L40" s="6"/>
    </row>
    <row r="41" spans="1:12" ht="25.5" x14ac:dyDescent="0.2">
      <c r="A41" s="13" t="s">
        <v>489</v>
      </c>
      <c r="B41" s="13" t="s">
        <v>2011</v>
      </c>
      <c r="C41" s="11" t="s">
        <v>2623</v>
      </c>
      <c r="D41" s="11">
        <v>168</v>
      </c>
      <c r="E41" s="11">
        <v>2</v>
      </c>
      <c r="F41" s="9"/>
      <c r="G41" s="9">
        <v>1</v>
      </c>
      <c r="H41" s="5"/>
      <c r="I41" s="5"/>
      <c r="J41" s="5"/>
      <c r="K41" s="11"/>
      <c r="L41" s="6"/>
    </row>
    <row r="42" spans="1:12" ht="38.25" x14ac:dyDescent="0.2">
      <c r="A42" s="13" t="s">
        <v>9924</v>
      </c>
      <c r="B42" s="4" t="s">
        <v>8263</v>
      </c>
      <c r="C42" s="11" t="s">
        <v>303</v>
      </c>
      <c r="D42" s="11">
        <v>384</v>
      </c>
      <c r="E42" s="11">
        <v>0</v>
      </c>
      <c r="F42" s="176"/>
      <c r="G42" s="9">
        <v>1</v>
      </c>
      <c r="H42" s="5"/>
      <c r="I42" s="5"/>
      <c r="J42" s="5"/>
      <c r="K42" s="11"/>
      <c r="L42" s="6"/>
    </row>
    <row r="43" spans="1:12" ht="25.5" x14ac:dyDescent="0.2">
      <c r="A43" s="13" t="s">
        <v>2012</v>
      </c>
      <c r="B43" s="13" t="s">
        <v>6958</v>
      </c>
      <c r="C43" s="11" t="s">
        <v>2623</v>
      </c>
      <c r="D43" s="11">
        <v>168</v>
      </c>
      <c r="E43" s="11">
        <v>2</v>
      </c>
      <c r="F43" s="9">
        <v>1</v>
      </c>
      <c r="G43" s="9">
        <v>1</v>
      </c>
      <c r="H43" s="5">
        <v>1</v>
      </c>
      <c r="I43" s="5"/>
      <c r="J43" s="5"/>
      <c r="K43" s="11"/>
      <c r="L43" s="6"/>
    </row>
    <row r="44" spans="1:12" ht="25.5" x14ac:dyDescent="0.2">
      <c r="A44" s="13" t="s">
        <v>8264</v>
      </c>
      <c r="B44" s="13" t="s">
        <v>8265</v>
      </c>
      <c r="C44" s="11" t="s">
        <v>2623</v>
      </c>
      <c r="D44" s="11">
        <v>168</v>
      </c>
      <c r="E44" s="11">
        <v>2</v>
      </c>
      <c r="F44" s="9">
        <v>1</v>
      </c>
      <c r="G44" s="9">
        <v>1</v>
      </c>
      <c r="H44" s="5"/>
      <c r="I44" s="5"/>
      <c r="J44" s="5"/>
      <c r="K44" s="11">
        <v>1</v>
      </c>
      <c r="L44" s="6" t="s">
        <v>8266</v>
      </c>
    </row>
    <row r="45" spans="1:12" ht="38.25" x14ac:dyDescent="0.2">
      <c r="A45" s="13" t="s">
        <v>6959</v>
      </c>
      <c r="B45" s="13" t="s">
        <v>3709</v>
      </c>
      <c r="C45" s="11" t="s">
        <v>2623</v>
      </c>
      <c r="D45" s="11">
        <v>168</v>
      </c>
      <c r="E45" s="11">
        <v>2</v>
      </c>
      <c r="F45" s="9">
        <v>1</v>
      </c>
      <c r="G45" s="9">
        <v>1</v>
      </c>
      <c r="H45" s="5">
        <v>1</v>
      </c>
      <c r="I45" s="5"/>
      <c r="J45" s="5"/>
      <c r="K45" s="11"/>
      <c r="L45" s="6"/>
    </row>
    <row r="46" spans="1:12" ht="38.25" x14ac:dyDescent="0.2">
      <c r="A46" s="13" t="s">
        <v>3710</v>
      </c>
      <c r="B46" s="13" t="s">
        <v>1854</v>
      </c>
      <c r="C46" s="11" t="s">
        <v>2623</v>
      </c>
      <c r="D46" s="11">
        <v>168</v>
      </c>
      <c r="E46" s="11">
        <v>2</v>
      </c>
      <c r="F46" s="9"/>
      <c r="G46" s="9">
        <v>1</v>
      </c>
      <c r="H46" s="5"/>
      <c r="I46" s="5"/>
      <c r="J46" s="5"/>
      <c r="K46" s="11"/>
      <c r="L46" s="6"/>
    </row>
    <row r="47" spans="1:12" ht="38.25" x14ac:dyDescent="0.2">
      <c r="A47" s="13" t="s">
        <v>1855</v>
      </c>
      <c r="B47" s="13" t="s">
        <v>3711</v>
      </c>
      <c r="C47" s="11" t="s">
        <v>2623</v>
      </c>
      <c r="D47" s="11">
        <v>168</v>
      </c>
      <c r="E47" s="11">
        <v>2</v>
      </c>
      <c r="F47" s="9">
        <v>1</v>
      </c>
      <c r="G47" s="9">
        <v>1</v>
      </c>
      <c r="H47" s="5"/>
      <c r="I47" s="5"/>
      <c r="J47" s="5"/>
      <c r="K47" s="11"/>
      <c r="L47" s="6"/>
    </row>
    <row r="48" spans="1:12" ht="51" x14ac:dyDescent="0.2">
      <c r="A48" s="13" t="s">
        <v>4730</v>
      </c>
      <c r="B48" s="13" t="s">
        <v>3296</v>
      </c>
      <c r="C48" s="11" t="s">
        <v>2623</v>
      </c>
      <c r="D48" s="11">
        <v>168</v>
      </c>
      <c r="E48" s="11">
        <v>2</v>
      </c>
      <c r="F48" s="9"/>
      <c r="G48" s="9">
        <v>1</v>
      </c>
      <c r="H48" s="5"/>
      <c r="I48" s="5"/>
      <c r="J48" s="5"/>
      <c r="K48" s="11"/>
      <c r="L48" s="6"/>
    </row>
    <row r="49" spans="1:12" ht="63.75" x14ac:dyDescent="0.2">
      <c r="A49" s="13" t="s">
        <v>3297</v>
      </c>
      <c r="B49" s="13" t="s">
        <v>8305</v>
      </c>
      <c r="C49" s="11" t="s">
        <v>2623</v>
      </c>
      <c r="D49" s="11">
        <v>168</v>
      </c>
      <c r="E49" s="11">
        <v>2</v>
      </c>
      <c r="F49" s="9"/>
      <c r="G49" s="9">
        <v>1</v>
      </c>
      <c r="H49" s="5"/>
      <c r="I49" s="5"/>
      <c r="J49" s="5"/>
      <c r="K49" s="11"/>
      <c r="L49" s="6"/>
    </row>
    <row r="50" spans="1:12" ht="63.75" x14ac:dyDescent="0.2">
      <c r="A50" s="13" t="s">
        <v>8306</v>
      </c>
      <c r="B50" s="13" t="s">
        <v>1064</v>
      </c>
      <c r="C50" s="11" t="s">
        <v>2623</v>
      </c>
      <c r="D50" s="11">
        <v>168</v>
      </c>
      <c r="E50" s="11">
        <v>2</v>
      </c>
      <c r="F50" s="9">
        <v>1</v>
      </c>
      <c r="G50" s="9">
        <v>1</v>
      </c>
      <c r="H50" s="5">
        <v>1</v>
      </c>
      <c r="I50" s="5"/>
      <c r="J50" s="5"/>
      <c r="K50" s="11"/>
      <c r="L50" s="6"/>
    </row>
    <row r="51" spans="1:12" ht="51" x14ac:dyDescent="0.2">
      <c r="A51" s="13" t="s">
        <v>1065</v>
      </c>
      <c r="B51" s="13" t="s">
        <v>1066</v>
      </c>
      <c r="C51" s="11" t="s">
        <v>2623</v>
      </c>
      <c r="D51" s="11">
        <v>168</v>
      </c>
      <c r="E51" s="11">
        <v>2</v>
      </c>
      <c r="F51" s="9"/>
      <c r="G51" s="9">
        <v>1</v>
      </c>
      <c r="H51" s="5"/>
      <c r="I51" s="5"/>
      <c r="J51" s="5"/>
      <c r="K51" s="11"/>
      <c r="L51" s="6"/>
    </row>
    <row r="52" spans="1:12" ht="51" x14ac:dyDescent="0.2">
      <c r="A52" s="13" t="s">
        <v>150</v>
      </c>
      <c r="B52" s="13" t="s">
        <v>6641</v>
      </c>
      <c r="C52" s="11" t="s">
        <v>2623</v>
      </c>
      <c r="D52" s="11">
        <v>168</v>
      </c>
      <c r="E52" s="11">
        <v>2</v>
      </c>
      <c r="F52" s="9">
        <v>1</v>
      </c>
      <c r="G52" s="9">
        <v>1</v>
      </c>
      <c r="H52" s="5"/>
      <c r="I52" s="5"/>
      <c r="J52" s="5"/>
      <c r="K52" s="11"/>
      <c r="L52" s="6"/>
    </row>
    <row r="53" spans="1:12" ht="63.75" x14ac:dyDescent="0.2">
      <c r="A53" s="13" t="s">
        <v>6642</v>
      </c>
      <c r="B53" s="13" t="s">
        <v>6643</v>
      </c>
      <c r="C53" s="11" t="s">
        <v>2623</v>
      </c>
      <c r="D53" s="11">
        <v>168</v>
      </c>
      <c r="E53" s="11">
        <v>2</v>
      </c>
      <c r="F53" s="9"/>
      <c r="G53" s="9">
        <v>1</v>
      </c>
      <c r="H53" s="5"/>
      <c r="I53" s="5"/>
      <c r="J53" s="5"/>
      <c r="K53" s="11"/>
      <c r="L53" s="6"/>
    </row>
    <row r="54" spans="1:12" ht="89.25" x14ac:dyDescent="0.2">
      <c r="A54" s="13" t="s">
        <v>6644</v>
      </c>
      <c r="B54" s="13" t="s">
        <v>3841</v>
      </c>
      <c r="C54" s="11" t="s">
        <v>2623</v>
      </c>
      <c r="D54" s="11">
        <v>168</v>
      </c>
      <c r="E54" s="11">
        <v>2</v>
      </c>
      <c r="F54" s="9"/>
      <c r="G54" s="9">
        <v>1</v>
      </c>
      <c r="H54" s="5"/>
      <c r="I54" s="5"/>
      <c r="J54" s="5"/>
      <c r="K54" s="11"/>
      <c r="L54" s="6"/>
    </row>
    <row r="55" spans="1:12" ht="38.25" x14ac:dyDescent="0.2">
      <c r="A55" s="13" t="s">
        <v>3842</v>
      </c>
      <c r="B55" s="13" t="s">
        <v>907</v>
      </c>
      <c r="C55" s="11" t="s">
        <v>2623</v>
      </c>
      <c r="D55" s="11">
        <v>168</v>
      </c>
      <c r="E55" s="11">
        <v>2</v>
      </c>
      <c r="F55" s="9">
        <v>1</v>
      </c>
      <c r="G55" s="9">
        <v>1</v>
      </c>
      <c r="H55" s="5">
        <v>1</v>
      </c>
      <c r="I55" s="5"/>
      <c r="J55" s="5"/>
      <c r="K55" s="11"/>
      <c r="L55" s="6"/>
    </row>
    <row r="56" spans="1:12" ht="25.5" x14ac:dyDescent="0.2">
      <c r="A56" s="13" t="s">
        <v>3155</v>
      </c>
      <c r="B56" s="13" t="s">
        <v>3156</v>
      </c>
      <c r="C56" s="11" t="s">
        <v>2623</v>
      </c>
      <c r="D56" s="11">
        <v>168</v>
      </c>
      <c r="E56" s="11">
        <v>2</v>
      </c>
      <c r="F56" s="9">
        <v>1</v>
      </c>
      <c r="G56" s="9">
        <v>1</v>
      </c>
      <c r="H56" s="5"/>
      <c r="I56" s="5"/>
      <c r="J56" s="5"/>
      <c r="K56" s="11"/>
      <c r="L56" s="6"/>
    </row>
    <row r="57" spans="1:12" ht="25.5" x14ac:dyDescent="0.2">
      <c r="A57" s="13" t="s">
        <v>2828</v>
      </c>
      <c r="B57" s="13" t="s">
        <v>4010</v>
      </c>
      <c r="C57" s="11" t="s">
        <v>2623</v>
      </c>
      <c r="D57" s="11">
        <v>168</v>
      </c>
      <c r="E57" s="11">
        <v>2</v>
      </c>
      <c r="F57" s="9"/>
      <c r="G57" s="9">
        <v>1</v>
      </c>
      <c r="H57" s="5"/>
      <c r="I57" s="5"/>
      <c r="J57" s="5"/>
      <c r="K57" s="11"/>
      <c r="L57" s="6"/>
    </row>
    <row r="58" spans="1:12" ht="25.5" x14ac:dyDescent="0.2">
      <c r="A58" s="13" t="s">
        <v>4011</v>
      </c>
      <c r="B58" s="13" t="s">
        <v>1440</v>
      </c>
      <c r="C58" s="11" t="s">
        <v>2623</v>
      </c>
      <c r="D58" s="11">
        <v>168</v>
      </c>
      <c r="E58" s="11">
        <v>2</v>
      </c>
      <c r="F58" s="9">
        <v>1</v>
      </c>
      <c r="G58" s="9">
        <v>1</v>
      </c>
      <c r="H58" s="5">
        <v>1</v>
      </c>
      <c r="I58" s="5"/>
      <c r="J58" s="5"/>
      <c r="K58" s="11"/>
      <c r="L58" s="6"/>
    </row>
    <row r="59" spans="1:12" ht="25.5" x14ac:dyDescent="0.2">
      <c r="A59" s="13" t="s">
        <v>1441</v>
      </c>
      <c r="B59" s="13" t="s">
        <v>5818</v>
      </c>
      <c r="C59" s="11" t="s">
        <v>2623</v>
      </c>
      <c r="D59" s="11">
        <v>168</v>
      </c>
      <c r="E59" s="11">
        <v>2</v>
      </c>
      <c r="F59" s="9"/>
      <c r="G59" s="9">
        <v>1</v>
      </c>
      <c r="H59" s="5"/>
      <c r="I59" s="5"/>
      <c r="J59" s="5"/>
      <c r="K59" s="11"/>
      <c r="L59" s="6"/>
    </row>
    <row r="60" spans="1:12" ht="25.5" x14ac:dyDescent="0.2">
      <c r="A60" s="13" t="s">
        <v>5819</v>
      </c>
      <c r="B60" s="13" t="s">
        <v>5820</v>
      </c>
      <c r="C60" s="11" t="s">
        <v>2623</v>
      </c>
      <c r="D60" s="11">
        <v>168</v>
      </c>
      <c r="E60" s="11">
        <v>2</v>
      </c>
      <c r="F60" s="9">
        <v>1</v>
      </c>
      <c r="G60" s="9">
        <v>1</v>
      </c>
      <c r="H60" s="5">
        <v>1</v>
      </c>
      <c r="I60" s="5"/>
      <c r="J60" s="5"/>
      <c r="K60" s="11"/>
      <c r="L60" s="6"/>
    </row>
    <row r="61" spans="1:12" x14ac:dyDescent="0.2">
      <c r="A61" s="13" t="s">
        <v>5821</v>
      </c>
      <c r="B61" s="13" t="s">
        <v>5822</v>
      </c>
      <c r="C61" s="11" t="s">
        <v>2623</v>
      </c>
      <c r="D61" s="11">
        <v>168</v>
      </c>
      <c r="E61" s="11">
        <v>2</v>
      </c>
      <c r="F61" s="9"/>
      <c r="G61" s="9">
        <v>1</v>
      </c>
      <c r="H61" s="5"/>
      <c r="I61" s="5"/>
      <c r="J61" s="5"/>
      <c r="K61" s="11"/>
      <c r="L61" s="6"/>
    </row>
    <row r="62" spans="1:12" ht="38.25" x14ac:dyDescent="0.2">
      <c r="A62" s="13" t="s">
        <v>8267</v>
      </c>
      <c r="B62" s="4" t="s">
        <v>8268</v>
      </c>
      <c r="C62" s="11" t="s">
        <v>303</v>
      </c>
      <c r="D62" s="11">
        <v>384</v>
      </c>
      <c r="E62" s="11">
        <v>0</v>
      </c>
      <c r="F62" s="176"/>
      <c r="G62" s="9">
        <v>1</v>
      </c>
      <c r="H62" s="5"/>
      <c r="I62" s="5"/>
      <c r="J62" s="5"/>
      <c r="K62" s="11"/>
      <c r="L62" s="6"/>
    </row>
    <row r="63" spans="1:12" ht="63.75" x14ac:dyDescent="0.2">
      <c r="A63" s="13" t="s">
        <v>5823</v>
      </c>
      <c r="B63" s="13" t="s">
        <v>1594</v>
      </c>
      <c r="C63" s="11" t="s">
        <v>2623</v>
      </c>
      <c r="D63" s="11">
        <v>168</v>
      </c>
      <c r="E63" s="11">
        <v>2</v>
      </c>
      <c r="F63" s="9">
        <v>1</v>
      </c>
      <c r="G63" s="9">
        <v>1</v>
      </c>
      <c r="H63" s="5">
        <v>1</v>
      </c>
      <c r="I63" s="5"/>
      <c r="J63" s="107"/>
      <c r="K63" s="11"/>
      <c r="L63" s="6"/>
    </row>
    <row r="64" spans="1:12" ht="38.25" x14ac:dyDescent="0.2">
      <c r="A64" s="13" t="s">
        <v>1595</v>
      </c>
      <c r="B64" s="13" t="s">
        <v>1596</v>
      </c>
      <c r="C64" s="11" t="s">
        <v>2623</v>
      </c>
      <c r="D64" s="11">
        <v>168</v>
      </c>
      <c r="E64" s="11">
        <v>2</v>
      </c>
      <c r="F64" s="9"/>
      <c r="G64" s="9">
        <v>1</v>
      </c>
      <c r="H64" s="5"/>
      <c r="I64" s="5"/>
      <c r="J64" s="5"/>
      <c r="K64" s="11"/>
      <c r="L64" s="6"/>
    </row>
    <row r="65" spans="1:12" ht="63.75" x14ac:dyDescent="0.2">
      <c r="A65" s="13" t="s">
        <v>651</v>
      </c>
      <c r="B65" s="13" t="s">
        <v>652</v>
      </c>
      <c r="C65" s="11" t="s">
        <v>2623</v>
      </c>
      <c r="D65" s="11">
        <v>168</v>
      </c>
      <c r="E65" s="11">
        <v>2</v>
      </c>
      <c r="F65" s="9"/>
      <c r="G65" s="9">
        <v>1</v>
      </c>
      <c r="H65" s="5"/>
      <c r="I65" s="5"/>
      <c r="J65" s="5"/>
      <c r="K65" s="11"/>
      <c r="L65" s="6"/>
    </row>
    <row r="66" spans="1:12" ht="51" x14ac:dyDescent="0.2">
      <c r="A66" s="13" t="s">
        <v>653</v>
      </c>
      <c r="B66" s="13" t="s">
        <v>654</v>
      </c>
      <c r="C66" s="11" t="s">
        <v>2623</v>
      </c>
      <c r="D66" s="11">
        <v>168</v>
      </c>
      <c r="E66" s="11">
        <v>2</v>
      </c>
      <c r="F66" s="9"/>
      <c r="G66" s="9">
        <v>1</v>
      </c>
      <c r="H66" s="5"/>
      <c r="I66" s="5"/>
      <c r="J66" s="5"/>
      <c r="K66" s="11"/>
      <c r="L66" s="6"/>
    </row>
    <row r="67" spans="1:12" ht="51" x14ac:dyDescent="0.2">
      <c r="A67" s="13" t="s">
        <v>655</v>
      </c>
      <c r="B67" s="13" t="s">
        <v>4905</v>
      </c>
      <c r="C67" s="11" t="s">
        <v>2623</v>
      </c>
      <c r="D67" s="11">
        <v>168</v>
      </c>
      <c r="E67" s="11">
        <v>2</v>
      </c>
      <c r="F67" s="9"/>
      <c r="G67" s="9">
        <v>1</v>
      </c>
      <c r="H67" s="5"/>
      <c r="I67" s="5"/>
      <c r="J67" s="5"/>
      <c r="K67" s="11"/>
      <c r="L67" s="6"/>
    </row>
    <row r="68" spans="1:12" ht="38.25" x14ac:dyDescent="0.2">
      <c r="A68" s="13" t="s">
        <v>4906</v>
      </c>
      <c r="B68" s="13" t="s">
        <v>4886</v>
      </c>
      <c r="C68" s="11" t="s">
        <v>2623</v>
      </c>
      <c r="D68" s="11">
        <v>168</v>
      </c>
      <c r="E68" s="11">
        <v>2</v>
      </c>
      <c r="F68" s="9"/>
      <c r="G68" s="9">
        <v>1</v>
      </c>
      <c r="H68" s="5"/>
      <c r="I68" s="5"/>
      <c r="J68" s="5"/>
      <c r="K68" s="11"/>
      <c r="L68" s="6"/>
    </row>
    <row r="69" spans="1:12" ht="38.25" x14ac:dyDescent="0.2">
      <c r="A69" s="13" t="s">
        <v>4887</v>
      </c>
      <c r="B69" s="13" t="s">
        <v>4888</v>
      </c>
      <c r="C69" s="11" t="s">
        <v>2623</v>
      </c>
      <c r="D69" s="11">
        <v>168</v>
      </c>
      <c r="E69" s="11">
        <v>2</v>
      </c>
      <c r="F69" s="9"/>
      <c r="G69" s="9">
        <v>1</v>
      </c>
      <c r="H69" s="5"/>
      <c r="I69" s="5"/>
      <c r="J69" s="5"/>
      <c r="K69" s="11"/>
      <c r="L69" s="6"/>
    </row>
    <row r="70" spans="1:12" ht="38.25" x14ac:dyDescent="0.2">
      <c r="A70" s="13" t="s">
        <v>4889</v>
      </c>
      <c r="B70" s="13" t="s">
        <v>6509</v>
      </c>
      <c r="C70" s="11" t="s">
        <v>2623</v>
      </c>
      <c r="D70" s="11">
        <v>168</v>
      </c>
      <c r="E70" s="11">
        <v>2</v>
      </c>
      <c r="F70" s="9"/>
      <c r="G70" s="9">
        <v>1</v>
      </c>
      <c r="H70" s="5"/>
      <c r="I70" s="5"/>
      <c r="J70" s="5"/>
      <c r="K70" s="11"/>
      <c r="L70" s="6"/>
    </row>
    <row r="71" spans="1:12" ht="51" x14ac:dyDescent="0.2">
      <c r="A71" s="13" t="s">
        <v>6510</v>
      </c>
      <c r="B71" s="13" t="s">
        <v>6511</v>
      </c>
      <c r="C71" s="11" t="s">
        <v>2623</v>
      </c>
      <c r="D71" s="11">
        <v>168</v>
      </c>
      <c r="E71" s="11">
        <v>2</v>
      </c>
      <c r="F71" s="9"/>
      <c r="G71" s="9">
        <v>1</v>
      </c>
      <c r="H71" s="5"/>
      <c r="I71" s="5"/>
      <c r="J71" s="5"/>
      <c r="K71" s="11"/>
      <c r="L71" s="6"/>
    </row>
    <row r="72" spans="1:12" ht="51" x14ac:dyDescent="0.2">
      <c r="A72" s="13" t="s">
        <v>6512</v>
      </c>
      <c r="B72" s="13" t="s">
        <v>4103</v>
      </c>
      <c r="C72" s="11" t="s">
        <v>2623</v>
      </c>
      <c r="D72" s="11">
        <v>168</v>
      </c>
      <c r="E72" s="11">
        <v>2</v>
      </c>
      <c r="F72" s="9"/>
      <c r="G72" s="9">
        <v>1</v>
      </c>
      <c r="H72" s="5"/>
      <c r="I72" s="5"/>
      <c r="J72" s="5"/>
      <c r="K72" s="11"/>
      <c r="L72" s="6"/>
    </row>
    <row r="73" spans="1:12" ht="38.25" x14ac:dyDescent="0.2">
      <c r="A73" s="13" t="s">
        <v>4104</v>
      </c>
      <c r="B73" s="13" t="s">
        <v>4105</v>
      </c>
      <c r="C73" s="11" t="s">
        <v>2623</v>
      </c>
      <c r="D73" s="11">
        <v>168</v>
      </c>
      <c r="E73" s="11">
        <v>2</v>
      </c>
      <c r="F73" s="9"/>
      <c r="G73" s="9">
        <v>1</v>
      </c>
      <c r="H73" s="5"/>
      <c r="I73" s="5"/>
      <c r="J73" s="5"/>
      <c r="K73" s="11"/>
      <c r="L73" s="6"/>
    </row>
    <row r="74" spans="1:12" ht="51" x14ac:dyDescent="0.2">
      <c r="A74" s="13" t="s">
        <v>3737</v>
      </c>
      <c r="B74" s="13" t="s">
        <v>3738</v>
      </c>
      <c r="C74" s="11" t="s">
        <v>2623</v>
      </c>
      <c r="D74" s="11">
        <v>168</v>
      </c>
      <c r="E74" s="11">
        <v>2</v>
      </c>
      <c r="F74" s="9"/>
      <c r="G74" s="9">
        <v>1</v>
      </c>
      <c r="H74" s="5"/>
      <c r="I74" s="5"/>
      <c r="J74" s="5"/>
      <c r="K74" s="11"/>
      <c r="L74" s="6"/>
    </row>
    <row r="75" spans="1:12" ht="38.25" x14ac:dyDescent="0.2">
      <c r="A75" s="13" t="s">
        <v>3411</v>
      </c>
      <c r="B75" s="13" t="s">
        <v>3412</v>
      </c>
      <c r="C75" s="11" t="s">
        <v>2623</v>
      </c>
      <c r="D75" s="11">
        <v>168</v>
      </c>
      <c r="E75" s="11">
        <v>2</v>
      </c>
      <c r="F75" s="9">
        <v>1</v>
      </c>
      <c r="G75" s="9">
        <v>1</v>
      </c>
      <c r="H75" s="5"/>
      <c r="I75" s="5"/>
      <c r="J75" s="5"/>
      <c r="K75" s="11">
        <v>1</v>
      </c>
      <c r="L75" s="13" t="s">
        <v>882</v>
      </c>
    </row>
    <row r="76" spans="1:12" ht="25.5" x14ac:dyDescent="0.2">
      <c r="A76" s="13" t="s">
        <v>2827</v>
      </c>
      <c r="B76" s="13" t="s">
        <v>2964</v>
      </c>
      <c r="C76" s="11" t="s">
        <v>2623</v>
      </c>
      <c r="D76" s="11">
        <v>168</v>
      </c>
      <c r="E76" s="11">
        <v>2</v>
      </c>
      <c r="F76" s="9">
        <v>1</v>
      </c>
      <c r="G76" s="9">
        <v>1</v>
      </c>
      <c r="H76" s="5">
        <v>1</v>
      </c>
      <c r="I76" s="5"/>
      <c r="J76" s="5"/>
      <c r="K76" s="11"/>
      <c r="L76" s="6"/>
    </row>
    <row r="77" spans="1:12" x14ac:dyDescent="0.2">
      <c r="A77" s="13" t="s">
        <v>2965</v>
      </c>
      <c r="B77" s="13" t="s">
        <v>2966</v>
      </c>
      <c r="C77" s="11" t="s">
        <v>2623</v>
      </c>
      <c r="D77" s="11">
        <v>168</v>
      </c>
      <c r="E77" s="11">
        <v>2</v>
      </c>
      <c r="F77" s="9"/>
      <c r="G77" s="9">
        <v>1</v>
      </c>
      <c r="H77" s="5"/>
      <c r="I77" s="5"/>
      <c r="J77" s="5"/>
      <c r="K77" s="11"/>
      <c r="L77" s="6"/>
    </row>
    <row r="78" spans="1:12" x14ac:dyDescent="0.2">
      <c r="A78" s="13" t="s">
        <v>1373</v>
      </c>
      <c r="B78" s="13" t="s">
        <v>1374</v>
      </c>
      <c r="C78" s="11" t="s">
        <v>2623</v>
      </c>
      <c r="D78" s="11">
        <v>168</v>
      </c>
      <c r="E78" s="11">
        <v>2</v>
      </c>
      <c r="F78" s="9"/>
      <c r="G78" s="9">
        <v>1</v>
      </c>
      <c r="H78" s="5"/>
      <c r="I78" s="5"/>
      <c r="J78" s="5"/>
      <c r="K78" s="11"/>
      <c r="L78" s="6"/>
    </row>
    <row r="79" spans="1:12" x14ac:dyDescent="0.2">
      <c r="A79" s="13" t="s">
        <v>9398</v>
      </c>
      <c r="B79" s="13" t="s">
        <v>9399</v>
      </c>
      <c r="C79" s="11" t="s">
        <v>2623</v>
      </c>
      <c r="D79" s="11">
        <v>168</v>
      </c>
      <c r="E79" s="11">
        <v>2</v>
      </c>
      <c r="F79" s="9"/>
      <c r="G79" s="9">
        <v>1</v>
      </c>
      <c r="H79" s="5"/>
      <c r="I79" s="5"/>
      <c r="J79" s="5"/>
      <c r="K79" s="11"/>
      <c r="L79" s="6"/>
    </row>
    <row r="80" spans="1:12" x14ac:dyDescent="0.2">
      <c r="A80" s="13" t="s">
        <v>10439</v>
      </c>
      <c r="B80" s="13" t="s">
        <v>10440</v>
      </c>
      <c r="C80" s="11" t="s">
        <v>2623</v>
      </c>
      <c r="D80" s="11">
        <v>168</v>
      </c>
      <c r="E80" s="11">
        <v>2</v>
      </c>
      <c r="F80" s="9"/>
      <c r="G80" s="9">
        <v>1</v>
      </c>
      <c r="H80" s="5"/>
      <c r="I80" s="5"/>
      <c r="J80" s="5"/>
      <c r="K80" s="11"/>
      <c r="L80" s="6"/>
    </row>
    <row r="81" spans="1:12" x14ac:dyDescent="0.2">
      <c r="A81" s="13" t="s">
        <v>10441</v>
      </c>
      <c r="B81" s="13" t="s">
        <v>10442</v>
      </c>
      <c r="C81" s="11" t="s">
        <v>2623</v>
      </c>
      <c r="D81" s="11">
        <v>168</v>
      </c>
      <c r="E81" s="11">
        <v>2</v>
      </c>
      <c r="F81" s="9"/>
      <c r="G81" s="9">
        <v>1</v>
      </c>
      <c r="H81" s="5"/>
      <c r="I81" s="5"/>
      <c r="J81" s="5"/>
      <c r="K81" s="11"/>
      <c r="L81" s="6"/>
    </row>
    <row r="82" spans="1:12" x14ac:dyDescent="0.2">
      <c r="A82" s="13" t="s">
        <v>5399</v>
      </c>
      <c r="B82" s="13" t="s">
        <v>7092</v>
      </c>
      <c r="C82" s="11" t="s">
        <v>2623</v>
      </c>
      <c r="D82" s="11">
        <v>168</v>
      </c>
      <c r="E82" s="11">
        <v>2</v>
      </c>
      <c r="F82" s="9"/>
      <c r="G82" s="9">
        <v>1</v>
      </c>
      <c r="H82" s="5"/>
      <c r="I82" s="5"/>
      <c r="J82" s="5"/>
      <c r="K82" s="11"/>
      <c r="L82" s="6"/>
    </row>
    <row r="83" spans="1:12" ht="38.25" x14ac:dyDescent="0.2">
      <c r="A83" s="13" t="s">
        <v>7093</v>
      </c>
      <c r="B83" s="13" t="s">
        <v>3767</v>
      </c>
      <c r="C83" s="11" t="s">
        <v>2623</v>
      </c>
      <c r="D83" s="11">
        <v>168</v>
      </c>
      <c r="E83" s="11">
        <v>2</v>
      </c>
      <c r="F83" s="9">
        <v>1</v>
      </c>
      <c r="G83" s="9">
        <v>1</v>
      </c>
      <c r="H83" s="5">
        <v>1</v>
      </c>
      <c r="I83" s="5"/>
      <c r="J83" s="5"/>
      <c r="K83" s="11"/>
      <c r="L83" s="6"/>
    </row>
    <row r="84" spans="1:12" x14ac:dyDescent="0.2">
      <c r="A84" s="13" t="s">
        <v>3768</v>
      </c>
      <c r="B84" s="13" t="s">
        <v>3769</v>
      </c>
      <c r="C84" s="11" t="s">
        <v>2623</v>
      </c>
      <c r="D84" s="11">
        <v>168</v>
      </c>
      <c r="E84" s="11">
        <v>2</v>
      </c>
      <c r="F84" s="9"/>
      <c r="G84" s="9">
        <v>1</v>
      </c>
      <c r="H84" s="5"/>
      <c r="I84" s="5"/>
      <c r="J84" s="5"/>
      <c r="K84" s="11"/>
      <c r="L84" s="6"/>
    </row>
    <row r="85" spans="1:12" x14ac:dyDescent="0.2">
      <c r="A85" s="13" t="s">
        <v>6250</v>
      </c>
      <c r="B85" s="13" t="s">
        <v>6251</v>
      </c>
      <c r="C85" s="11" t="s">
        <v>2623</v>
      </c>
      <c r="D85" s="11">
        <v>168</v>
      </c>
      <c r="E85" s="11">
        <v>2</v>
      </c>
      <c r="F85" s="9"/>
      <c r="G85" s="9">
        <v>1</v>
      </c>
      <c r="H85" s="5"/>
      <c r="I85" s="5"/>
      <c r="J85" s="5"/>
      <c r="K85" s="11"/>
      <c r="L85" s="6"/>
    </row>
    <row r="86" spans="1:12" x14ac:dyDescent="0.2">
      <c r="A86" s="13" t="s">
        <v>6493</v>
      </c>
      <c r="B86" s="13" t="s">
        <v>6494</v>
      </c>
      <c r="C86" s="11" t="s">
        <v>2623</v>
      </c>
      <c r="D86" s="11">
        <v>168</v>
      </c>
      <c r="E86" s="11">
        <v>2</v>
      </c>
      <c r="F86" s="9"/>
      <c r="G86" s="9">
        <v>1</v>
      </c>
      <c r="H86" s="5"/>
      <c r="I86" s="5"/>
      <c r="J86" s="5"/>
      <c r="K86" s="11"/>
      <c r="L86" s="6"/>
    </row>
    <row r="87" spans="1:12" x14ac:dyDescent="0.2">
      <c r="A87" s="13" t="s">
        <v>6495</v>
      </c>
      <c r="B87" s="13" t="s">
        <v>277</v>
      </c>
      <c r="C87" s="11" t="s">
        <v>2623</v>
      </c>
      <c r="D87" s="11">
        <v>168</v>
      </c>
      <c r="E87" s="11">
        <v>2</v>
      </c>
      <c r="F87" s="9"/>
      <c r="G87" s="9">
        <v>1</v>
      </c>
      <c r="H87" s="5"/>
      <c r="I87" s="5"/>
      <c r="J87" s="5"/>
      <c r="K87" s="11"/>
      <c r="L87" s="6"/>
    </row>
    <row r="88" spans="1:12" x14ac:dyDescent="0.2">
      <c r="A88" s="13" t="s">
        <v>278</v>
      </c>
      <c r="B88" s="13" t="s">
        <v>279</v>
      </c>
      <c r="C88" s="11" t="s">
        <v>2623</v>
      </c>
      <c r="D88" s="11">
        <v>168</v>
      </c>
      <c r="E88" s="11">
        <v>2</v>
      </c>
      <c r="F88" s="9"/>
      <c r="G88" s="9">
        <v>1</v>
      </c>
      <c r="H88" s="5"/>
      <c r="I88" s="5"/>
      <c r="J88" s="5"/>
      <c r="K88" s="11"/>
      <c r="L88" s="6"/>
    </row>
    <row r="89" spans="1:12" x14ac:dyDescent="0.2">
      <c r="A89" s="13" t="s">
        <v>280</v>
      </c>
      <c r="B89" s="13" t="s">
        <v>281</v>
      </c>
      <c r="C89" s="11" t="s">
        <v>2623</v>
      </c>
      <c r="D89" s="11">
        <v>168</v>
      </c>
      <c r="E89" s="11">
        <v>2</v>
      </c>
      <c r="F89" s="9"/>
      <c r="G89" s="9">
        <v>1</v>
      </c>
      <c r="H89" s="5"/>
      <c r="I89" s="5"/>
      <c r="J89" s="5"/>
      <c r="K89" s="11"/>
      <c r="L89" s="6"/>
    </row>
    <row r="90" spans="1:12" ht="38.25" x14ac:dyDescent="0.2">
      <c r="A90" s="13" t="s">
        <v>282</v>
      </c>
      <c r="B90" s="13" t="s">
        <v>283</v>
      </c>
      <c r="C90" s="11" t="s">
        <v>2623</v>
      </c>
      <c r="D90" s="11">
        <v>168</v>
      </c>
      <c r="E90" s="11">
        <v>2</v>
      </c>
      <c r="F90" s="9"/>
      <c r="G90" s="9">
        <v>1</v>
      </c>
      <c r="H90" s="5"/>
      <c r="I90" s="5"/>
      <c r="J90" s="5"/>
      <c r="K90" s="11"/>
      <c r="L90" s="6"/>
    </row>
    <row r="91" spans="1:12" x14ac:dyDescent="0.2">
      <c r="A91" s="13" t="s">
        <v>284</v>
      </c>
      <c r="B91" s="13" t="s">
        <v>940</v>
      </c>
      <c r="C91" s="11" t="s">
        <v>2623</v>
      </c>
      <c r="D91" s="11">
        <v>168</v>
      </c>
      <c r="E91" s="11">
        <v>2</v>
      </c>
      <c r="F91" s="9">
        <v>1</v>
      </c>
      <c r="G91" s="9">
        <v>1</v>
      </c>
      <c r="H91" s="5">
        <v>1</v>
      </c>
      <c r="I91" s="5"/>
      <c r="J91" s="5"/>
      <c r="K91" s="11"/>
      <c r="L91" s="6"/>
    </row>
    <row r="92" spans="1:12" x14ac:dyDescent="0.2">
      <c r="A92" s="13" t="s">
        <v>941</v>
      </c>
      <c r="B92" s="13" t="s">
        <v>942</v>
      </c>
      <c r="C92" s="11" t="s">
        <v>2623</v>
      </c>
      <c r="D92" s="11">
        <v>168</v>
      </c>
      <c r="E92" s="11">
        <v>2</v>
      </c>
      <c r="F92" s="9">
        <v>1</v>
      </c>
      <c r="G92" s="9">
        <v>1</v>
      </c>
      <c r="H92" s="5">
        <v>1</v>
      </c>
      <c r="I92" s="5"/>
      <c r="J92" s="5"/>
      <c r="K92" s="11"/>
      <c r="L92" s="6"/>
    </row>
    <row r="93" spans="1:12" ht="25.5" x14ac:dyDescent="0.2">
      <c r="A93" s="13" t="s">
        <v>822</v>
      </c>
      <c r="B93" s="13" t="s">
        <v>4865</v>
      </c>
      <c r="C93" s="11" t="s">
        <v>2623</v>
      </c>
      <c r="D93" s="11">
        <v>168</v>
      </c>
      <c r="E93" s="11">
        <v>2</v>
      </c>
      <c r="F93" s="9"/>
      <c r="G93" s="9">
        <v>1</v>
      </c>
      <c r="H93" s="5"/>
      <c r="I93" s="5"/>
      <c r="J93" s="5"/>
      <c r="K93" s="11"/>
      <c r="L93" s="6"/>
    </row>
    <row r="94" spans="1:12" ht="25.5" x14ac:dyDescent="0.2">
      <c r="A94" s="13" t="s">
        <v>1875</v>
      </c>
      <c r="B94" s="13" t="s">
        <v>1876</v>
      </c>
      <c r="C94" s="11" t="s">
        <v>2623</v>
      </c>
      <c r="D94" s="11">
        <v>168</v>
      </c>
      <c r="E94" s="11">
        <v>2</v>
      </c>
      <c r="F94" s="9"/>
      <c r="G94" s="9">
        <v>1</v>
      </c>
      <c r="H94" s="5"/>
      <c r="I94" s="5"/>
      <c r="J94" s="5"/>
      <c r="K94" s="11"/>
      <c r="L94" s="6"/>
    </row>
    <row r="95" spans="1:12" ht="25.5" x14ac:dyDescent="0.2">
      <c r="A95" s="13" t="s">
        <v>1877</v>
      </c>
      <c r="B95" s="13" t="s">
        <v>3995</v>
      </c>
      <c r="C95" s="11" t="s">
        <v>2623</v>
      </c>
      <c r="D95" s="11">
        <v>168</v>
      </c>
      <c r="E95" s="11">
        <v>2</v>
      </c>
      <c r="F95" s="9"/>
      <c r="G95" s="9">
        <v>1</v>
      </c>
      <c r="H95" s="5"/>
      <c r="I95" s="5"/>
      <c r="J95" s="5"/>
      <c r="K95" s="11"/>
      <c r="L95" s="6"/>
    </row>
    <row r="96" spans="1:12" ht="38.25" x14ac:dyDescent="0.2">
      <c r="A96" s="13" t="s">
        <v>3996</v>
      </c>
      <c r="B96" s="13" t="s">
        <v>3611</v>
      </c>
      <c r="C96" s="11" t="s">
        <v>2623</v>
      </c>
      <c r="D96" s="11">
        <v>168</v>
      </c>
      <c r="E96" s="11">
        <v>2</v>
      </c>
      <c r="F96" s="9"/>
      <c r="G96" s="9">
        <v>1</v>
      </c>
      <c r="H96" s="5"/>
      <c r="I96" s="5"/>
      <c r="J96" s="5"/>
      <c r="K96" s="11"/>
      <c r="L96" s="6"/>
    </row>
    <row r="97" spans="1:12" ht="25.5" x14ac:dyDescent="0.2">
      <c r="A97" s="13" t="s">
        <v>3612</v>
      </c>
      <c r="B97" s="13" t="s">
        <v>1782</v>
      </c>
      <c r="C97" s="11" t="s">
        <v>2623</v>
      </c>
      <c r="D97" s="11">
        <v>168</v>
      </c>
      <c r="E97" s="11">
        <v>2</v>
      </c>
      <c r="F97" s="9"/>
      <c r="G97" s="9">
        <v>1</v>
      </c>
      <c r="H97" s="5"/>
      <c r="I97" s="5"/>
      <c r="J97" s="5"/>
      <c r="K97" s="11"/>
      <c r="L97" s="6"/>
    </row>
    <row r="98" spans="1:12" ht="22.5" customHeight="1" x14ac:dyDescent="0.2">
      <c r="A98" s="13" t="s">
        <v>8269</v>
      </c>
      <c r="B98" s="13" t="s">
        <v>8270</v>
      </c>
      <c r="C98" s="11" t="s">
        <v>2623</v>
      </c>
      <c r="D98" s="11">
        <v>168</v>
      </c>
      <c r="E98" s="11">
        <v>2</v>
      </c>
      <c r="F98" s="9">
        <v>1</v>
      </c>
      <c r="G98" s="9">
        <v>1</v>
      </c>
      <c r="H98" s="5"/>
      <c r="I98" s="5"/>
      <c r="J98" s="5"/>
      <c r="K98" s="11">
        <v>1</v>
      </c>
      <c r="L98" s="6" t="s">
        <v>8271</v>
      </c>
    </row>
    <row r="99" spans="1:12" ht="25.5" x14ac:dyDescent="0.2">
      <c r="A99" s="13" t="s">
        <v>9433</v>
      </c>
      <c r="B99" s="13" t="s">
        <v>4272</v>
      </c>
      <c r="C99" s="11" t="s">
        <v>2623</v>
      </c>
      <c r="D99" s="11">
        <v>168</v>
      </c>
      <c r="E99" s="11">
        <v>2</v>
      </c>
      <c r="F99" s="9">
        <v>1</v>
      </c>
      <c r="G99" s="9">
        <v>1</v>
      </c>
      <c r="H99" s="5">
        <v>1</v>
      </c>
      <c r="I99" s="5"/>
      <c r="J99" s="107"/>
      <c r="K99" s="11"/>
      <c r="L99" s="6"/>
    </row>
    <row r="100" spans="1:12" ht="25.5" x14ac:dyDescent="0.2">
      <c r="A100" s="13" t="s">
        <v>4273</v>
      </c>
      <c r="B100" s="13" t="s">
        <v>8298</v>
      </c>
      <c r="C100" s="11" t="s">
        <v>2623</v>
      </c>
      <c r="D100" s="11">
        <v>168</v>
      </c>
      <c r="E100" s="11">
        <v>2</v>
      </c>
      <c r="F100" s="9"/>
      <c r="G100" s="9">
        <v>1</v>
      </c>
      <c r="H100" s="100"/>
      <c r="I100" s="5"/>
      <c r="J100" s="5"/>
      <c r="K100" s="11"/>
      <c r="L100" s="6"/>
    </row>
    <row r="101" spans="1:12" ht="25.5" x14ac:dyDescent="0.2">
      <c r="A101" s="13" t="s">
        <v>8299</v>
      </c>
      <c r="B101" s="13" t="s">
        <v>8300</v>
      </c>
      <c r="C101" s="11" t="s">
        <v>2623</v>
      </c>
      <c r="D101" s="11">
        <v>168</v>
      </c>
      <c r="E101" s="11">
        <v>2</v>
      </c>
      <c r="F101" s="9"/>
      <c r="G101" s="9">
        <v>1</v>
      </c>
      <c r="H101" s="5"/>
      <c r="I101" s="5"/>
      <c r="J101" s="5"/>
      <c r="K101" s="11"/>
      <c r="L101" s="6"/>
    </row>
    <row r="102" spans="1:12" ht="25.5" x14ac:dyDescent="0.2">
      <c r="A102" s="13" t="s">
        <v>8301</v>
      </c>
      <c r="B102" s="13" t="s">
        <v>8802</v>
      </c>
      <c r="C102" s="11" t="s">
        <v>2623</v>
      </c>
      <c r="D102" s="11">
        <v>168</v>
      </c>
      <c r="E102" s="11">
        <v>2</v>
      </c>
      <c r="F102" s="9"/>
      <c r="G102" s="9">
        <v>1</v>
      </c>
      <c r="H102" s="5"/>
      <c r="I102" s="5"/>
      <c r="J102" s="5"/>
      <c r="K102" s="11"/>
      <c r="L102" s="6"/>
    </row>
    <row r="103" spans="1:12" ht="25.5" x14ac:dyDescent="0.2">
      <c r="A103" s="13" t="s">
        <v>8803</v>
      </c>
      <c r="B103" s="13" t="s">
        <v>7537</v>
      </c>
      <c r="C103" s="11" t="s">
        <v>2623</v>
      </c>
      <c r="D103" s="11">
        <v>168</v>
      </c>
      <c r="E103" s="11">
        <v>2</v>
      </c>
      <c r="F103" s="9"/>
      <c r="G103" s="9">
        <v>1</v>
      </c>
      <c r="H103" s="5"/>
      <c r="I103" s="5"/>
      <c r="J103" s="5"/>
      <c r="K103" s="11"/>
      <c r="L103" s="6"/>
    </row>
    <row r="104" spans="1:12" ht="25.5" x14ac:dyDescent="0.2">
      <c r="A104" s="13" t="s">
        <v>9702</v>
      </c>
      <c r="B104" s="13" t="s">
        <v>3873</v>
      </c>
      <c r="C104" s="11" t="s">
        <v>2623</v>
      </c>
      <c r="D104" s="11">
        <v>168</v>
      </c>
      <c r="E104" s="11">
        <v>2</v>
      </c>
      <c r="F104" s="9"/>
      <c r="G104" s="9">
        <v>1</v>
      </c>
      <c r="H104" s="5"/>
      <c r="I104" s="5"/>
      <c r="J104" s="5"/>
      <c r="K104" s="11"/>
      <c r="L104" s="6"/>
    </row>
    <row r="105" spans="1:12" ht="25.5" x14ac:dyDescent="0.2">
      <c r="A105" s="13" t="s">
        <v>3874</v>
      </c>
      <c r="B105" s="13" t="s">
        <v>8424</v>
      </c>
      <c r="C105" s="11" t="s">
        <v>2623</v>
      </c>
      <c r="D105" s="11">
        <v>168</v>
      </c>
      <c r="E105" s="11">
        <v>2</v>
      </c>
      <c r="F105" s="9"/>
      <c r="G105" s="9">
        <v>1</v>
      </c>
      <c r="H105" s="5"/>
      <c r="I105" s="5"/>
      <c r="J105" s="5"/>
      <c r="K105" s="11"/>
      <c r="L105" s="6"/>
    </row>
    <row r="106" spans="1:12" ht="51" x14ac:dyDescent="0.2">
      <c r="A106" s="13" t="s">
        <v>8425</v>
      </c>
      <c r="B106" s="13" t="s">
        <v>7242</v>
      </c>
      <c r="C106" s="11" t="s">
        <v>2623</v>
      </c>
      <c r="D106" s="11">
        <v>168</v>
      </c>
      <c r="E106" s="11">
        <v>2</v>
      </c>
      <c r="F106" s="9">
        <v>1</v>
      </c>
      <c r="G106" s="9">
        <v>1</v>
      </c>
      <c r="H106" s="5">
        <v>1</v>
      </c>
      <c r="I106" s="5"/>
      <c r="J106" s="5"/>
      <c r="K106" s="11"/>
      <c r="L106" s="6"/>
    </row>
    <row r="107" spans="1:12" ht="38.25" x14ac:dyDescent="0.2">
      <c r="A107" s="13" t="s">
        <v>2947</v>
      </c>
      <c r="B107" s="13" t="s">
        <v>3464</v>
      </c>
      <c r="C107" s="11" t="s">
        <v>2623</v>
      </c>
      <c r="D107" s="11">
        <v>168</v>
      </c>
      <c r="E107" s="11">
        <v>2</v>
      </c>
      <c r="F107" s="9"/>
      <c r="G107" s="9">
        <v>1</v>
      </c>
      <c r="H107" s="5"/>
      <c r="I107" s="5"/>
      <c r="J107" s="5"/>
      <c r="K107" s="11"/>
      <c r="L107" s="6"/>
    </row>
    <row r="108" spans="1:12" ht="38.25" x14ac:dyDescent="0.2">
      <c r="A108" s="13" t="s">
        <v>3465</v>
      </c>
      <c r="B108" s="13" t="s">
        <v>3466</v>
      </c>
      <c r="C108" s="11" t="s">
        <v>2623</v>
      </c>
      <c r="D108" s="11">
        <v>168</v>
      </c>
      <c r="E108" s="11">
        <v>2</v>
      </c>
      <c r="F108" s="9"/>
      <c r="G108" s="9">
        <v>1</v>
      </c>
      <c r="H108" s="5"/>
      <c r="I108" s="5"/>
      <c r="J108" s="5"/>
      <c r="K108" s="11"/>
      <c r="L108" s="6"/>
    </row>
    <row r="109" spans="1:12" ht="38.25" x14ac:dyDescent="0.2">
      <c r="A109" s="13" t="s">
        <v>3467</v>
      </c>
      <c r="B109" s="13" t="s">
        <v>1740</v>
      </c>
      <c r="C109" s="11" t="s">
        <v>2623</v>
      </c>
      <c r="D109" s="11">
        <v>168</v>
      </c>
      <c r="E109" s="11">
        <v>2</v>
      </c>
      <c r="F109" s="9"/>
      <c r="G109" s="9">
        <v>1</v>
      </c>
      <c r="H109" s="5"/>
      <c r="I109" s="5"/>
      <c r="J109" s="5"/>
      <c r="K109" s="11"/>
      <c r="L109" s="6"/>
    </row>
    <row r="110" spans="1:12" ht="38.25" x14ac:dyDescent="0.2">
      <c r="A110" s="13" t="s">
        <v>1741</v>
      </c>
      <c r="B110" s="13" t="s">
        <v>1742</v>
      </c>
      <c r="C110" s="11" t="s">
        <v>2623</v>
      </c>
      <c r="D110" s="11">
        <v>168</v>
      </c>
      <c r="E110" s="11">
        <v>2</v>
      </c>
      <c r="F110" s="9"/>
      <c r="G110" s="9">
        <v>1</v>
      </c>
      <c r="H110" s="5"/>
      <c r="I110" s="5"/>
      <c r="J110" s="5"/>
      <c r="K110" s="11"/>
      <c r="L110" s="6"/>
    </row>
    <row r="111" spans="1:12" ht="38.25" x14ac:dyDescent="0.2">
      <c r="A111" s="13" t="s">
        <v>1743</v>
      </c>
      <c r="B111" s="13" t="s">
        <v>1744</v>
      </c>
      <c r="C111" s="11" t="s">
        <v>2623</v>
      </c>
      <c r="D111" s="11">
        <v>168</v>
      </c>
      <c r="E111" s="11">
        <v>2</v>
      </c>
      <c r="F111" s="9"/>
      <c r="G111" s="9">
        <v>1</v>
      </c>
      <c r="H111" s="5"/>
      <c r="I111" s="5"/>
      <c r="J111" s="5"/>
      <c r="K111" s="11"/>
      <c r="L111" s="6"/>
    </row>
    <row r="112" spans="1:12" ht="38.25" x14ac:dyDescent="0.2">
      <c r="A112" s="13" t="s">
        <v>1745</v>
      </c>
      <c r="B112" s="13" t="s">
        <v>3943</v>
      </c>
      <c r="C112" s="11" t="s">
        <v>2623</v>
      </c>
      <c r="D112" s="11">
        <v>168</v>
      </c>
      <c r="E112" s="11">
        <v>2</v>
      </c>
      <c r="F112" s="9"/>
      <c r="G112" s="9">
        <v>1</v>
      </c>
      <c r="H112" s="5"/>
      <c r="I112" s="5"/>
      <c r="J112" s="5"/>
      <c r="K112" s="11"/>
      <c r="L112" s="6"/>
    </row>
    <row r="113" spans="1:12" ht="25.5" x14ac:dyDescent="0.2">
      <c r="A113" s="13" t="s">
        <v>3413</v>
      </c>
      <c r="B113" s="13" t="s">
        <v>3414</v>
      </c>
      <c r="C113" s="11" t="s">
        <v>2623</v>
      </c>
      <c r="D113" s="11">
        <v>168</v>
      </c>
      <c r="E113" s="11">
        <v>2</v>
      </c>
      <c r="F113" s="9">
        <v>1</v>
      </c>
      <c r="G113" s="9">
        <v>1</v>
      </c>
      <c r="H113" s="5"/>
      <c r="I113" s="5"/>
      <c r="J113" s="5"/>
      <c r="K113" s="11">
        <v>1</v>
      </c>
      <c r="L113" s="6" t="s">
        <v>883</v>
      </c>
    </row>
    <row r="114" spans="1:12" ht="38.25" x14ac:dyDescent="0.2">
      <c r="A114" s="13" t="s">
        <v>2370</v>
      </c>
      <c r="B114" s="13" t="s">
        <v>1369</v>
      </c>
      <c r="C114" s="11" t="s">
        <v>2623</v>
      </c>
      <c r="D114" s="11">
        <v>168</v>
      </c>
      <c r="E114" s="11">
        <v>2</v>
      </c>
      <c r="F114" s="9">
        <v>1</v>
      </c>
      <c r="G114" s="9">
        <v>1</v>
      </c>
      <c r="H114" s="5">
        <v>1</v>
      </c>
      <c r="I114" s="5"/>
      <c r="J114" s="107"/>
      <c r="K114" s="11"/>
      <c r="L114" s="6"/>
    </row>
    <row r="115" spans="1:12" ht="51" x14ac:dyDescent="0.2">
      <c r="A115" s="13" t="s">
        <v>1370</v>
      </c>
      <c r="B115" s="13" t="s">
        <v>1371</v>
      </c>
      <c r="C115" s="11" t="s">
        <v>2623</v>
      </c>
      <c r="D115" s="11">
        <v>168</v>
      </c>
      <c r="E115" s="11">
        <v>2</v>
      </c>
      <c r="F115" s="9">
        <v>1</v>
      </c>
      <c r="G115" s="9">
        <v>1</v>
      </c>
      <c r="H115" s="5">
        <v>1</v>
      </c>
      <c r="I115" s="5"/>
      <c r="J115" s="107"/>
      <c r="K115" s="11"/>
      <c r="L115" s="6"/>
    </row>
    <row r="116" spans="1:12" ht="25.5" x14ac:dyDescent="0.2">
      <c r="A116" s="13" t="s">
        <v>1372</v>
      </c>
      <c r="B116" s="13" t="s">
        <v>3523</v>
      </c>
      <c r="C116" s="10" t="s">
        <v>3524</v>
      </c>
      <c r="D116" s="11">
        <v>882</v>
      </c>
      <c r="E116" s="11">
        <v>2</v>
      </c>
      <c r="F116" s="9">
        <v>1</v>
      </c>
      <c r="G116" s="9">
        <v>1</v>
      </c>
      <c r="H116" s="5">
        <v>1</v>
      </c>
      <c r="I116" s="5"/>
      <c r="J116" s="5"/>
      <c r="K116" s="11"/>
      <c r="L116" s="6"/>
    </row>
    <row r="117" spans="1:12" ht="25.5" x14ac:dyDescent="0.2">
      <c r="A117" s="13" t="s">
        <v>3525</v>
      </c>
      <c r="B117" s="13" t="s">
        <v>10377</v>
      </c>
      <c r="C117" s="10" t="s">
        <v>3524</v>
      </c>
      <c r="D117" s="11">
        <v>882</v>
      </c>
      <c r="E117" s="11">
        <v>2</v>
      </c>
      <c r="F117" s="9"/>
      <c r="G117" s="9">
        <v>1</v>
      </c>
      <c r="H117" s="5"/>
      <c r="I117" s="5"/>
      <c r="J117" s="5"/>
      <c r="K117" s="11"/>
      <c r="L117" s="6"/>
    </row>
    <row r="118" spans="1:12" ht="25.5" x14ac:dyDescent="0.2">
      <c r="A118" s="13" t="s">
        <v>7804</v>
      </c>
      <c r="B118" s="13" t="s">
        <v>6913</v>
      </c>
      <c r="C118" s="10" t="s">
        <v>3524</v>
      </c>
      <c r="D118" s="11">
        <v>882</v>
      </c>
      <c r="E118" s="11">
        <v>2</v>
      </c>
      <c r="F118" s="9"/>
      <c r="G118" s="9">
        <v>1</v>
      </c>
      <c r="H118" s="5"/>
      <c r="I118" s="5"/>
      <c r="J118" s="5"/>
      <c r="K118" s="11"/>
      <c r="L118" s="6"/>
    </row>
    <row r="119" spans="1:12" ht="25.5" x14ac:dyDescent="0.2">
      <c r="A119" s="13" t="s">
        <v>8450</v>
      </c>
      <c r="B119" s="13" t="s">
        <v>8451</v>
      </c>
      <c r="C119" s="10" t="s">
        <v>3524</v>
      </c>
      <c r="D119" s="11">
        <v>882</v>
      </c>
      <c r="E119" s="11">
        <v>2</v>
      </c>
      <c r="F119" s="9"/>
      <c r="G119" s="9">
        <v>1</v>
      </c>
      <c r="H119" s="5"/>
      <c r="I119" s="5"/>
      <c r="J119" s="5"/>
      <c r="K119" s="11"/>
      <c r="L119" s="6"/>
    </row>
    <row r="120" spans="1:12" ht="25.5" x14ac:dyDescent="0.2">
      <c r="A120" s="13" t="s">
        <v>8452</v>
      </c>
      <c r="B120" s="13" t="s">
        <v>3531</v>
      </c>
      <c r="C120" s="10" t="s">
        <v>3524</v>
      </c>
      <c r="D120" s="11">
        <v>882</v>
      </c>
      <c r="E120" s="11">
        <v>2</v>
      </c>
      <c r="F120" s="9"/>
      <c r="G120" s="9">
        <v>1</v>
      </c>
      <c r="H120" s="5"/>
      <c r="I120" s="5"/>
      <c r="J120" s="5"/>
      <c r="K120" s="11"/>
      <c r="L120" s="6"/>
    </row>
    <row r="121" spans="1:12" ht="25.5" x14ac:dyDescent="0.2">
      <c r="A121" s="13" t="s">
        <v>3532</v>
      </c>
      <c r="B121" s="13" t="s">
        <v>3533</v>
      </c>
      <c r="C121" s="10" t="s">
        <v>3524</v>
      </c>
      <c r="D121" s="11">
        <v>882</v>
      </c>
      <c r="E121" s="11">
        <v>2</v>
      </c>
      <c r="F121" s="9"/>
      <c r="G121" s="9">
        <v>1</v>
      </c>
      <c r="H121" s="5"/>
      <c r="I121" s="5"/>
      <c r="J121" s="5"/>
      <c r="K121" s="11"/>
      <c r="L121" s="6"/>
    </row>
    <row r="122" spans="1:12" ht="25.5" x14ac:dyDescent="0.2">
      <c r="A122" s="13" t="s">
        <v>3534</v>
      </c>
      <c r="B122" s="13" t="s">
        <v>3535</v>
      </c>
      <c r="C122" s="10" t="s">
        <v>3524</v>
      </c>
      <c r="D122" s="11">
        <v>882</v>
      </c>
      <c r="E122" s="11">
        <v>2</v>
      </c>
      <c r="F122" s="9"/>
      <c r="G122" s="9">
        <v>1</v>
      </c>
      <c r="H122" s="5"/>
      <c r="I122" s="5"/>
      <c r="J122" s="5"/>
      <c r="K122" s="11"/>
      <c r="L122" s="6"/>
    </row>
    <row r="123" spans="1:12" ht="38.25" x14ac:dyDescent="0.2">
      <c r="A123" s="13" t="s">
        <v>3536</v>
      </c>
      <c r="B123" s="13" t="s">
        <v>3537</v>
      </c>
      <c r="C123" s="10" t="s">
        <v>3524</v>
      </c>
      <c r="D123" s="11">
        <v>882</v>
      </c>
      <c r="E123" s="11">
        <v>2</v>
      </c>
      <c r="F123" s="9"/>
      <c r="G123" s="9">
        <v>1</v>
      </c>
      <c r="H123" s="5"/>
      <c r="I123" s="5"/>
      <c r="J123" s="5"/>
      <c r="K123" s="11"/>
      <c r="L123" s="6"/>
    </row>
    <row r="124" spans="1:12" ht="38.25" x14ac:dyDescent="0.2">
      <c r="A124" s="13" t="s">
        <v>3538</v>
      </c>
      <c r="B124" s="13" t="s">
        <v>1558</v>
      </c>
      <c r="C124" s="10" t="s">
        <v>3524</v>
      </c>
      <c r="D124" s="11">
        <v>882</v>
      </c>
      <c r="E124" s="11">
        <v>2</v>
      </c>
      <c r="F124" s="9"/>
      <c r="G124" s="9">
        <v>1</v>
      </c>
      <c r="H124" s="5"/>
      <c r="I124" s="5"/>
      <c r="J124" s="5"/>
      <c r="K124" s="11"/>
      <c r="L124" s="6"/>
    </row>
    <row r="125" spans="1:12" ht="25.5" x14ac:dyDescent="0.2">
      <c r="A125" s="13" t="s">
        <v>1559</v>
      </c>
      <c r="B125" s="13" t="s">
        <v>1560</v>
      </c>
      <c r="C125" s="10" t="s">
        <v>3524</v>
      </c>
      <c r="D125" s="11">
        <v>882</v>
      </c>
      <c r="E125" s="11">
        <v>2</v>
      </c>
      <c r="F125" s="9">
        <v>1</v>
      </c>
      <c r="G125" s="9">
        <v>1</v>
      </c>
      <c r="H125" s="5">
        <v>1</v>
      </c>
      <c r="I125" s="5"/>
      <c r="J125" s="5"/>
      <c r="K125" s="11"/>
      <c r="L125" s="6"/>
    </row>
    <row r="126" spans="1:12" ht="38.25" x14ac:dyDescent="0.2">
      <c r="A126" s="13" t="s">
        <v>3163</v>
      </c>
      <c r="B126" s="13" t="s">
        <v>3164</v>
      </c>
      <c r="C126" s="10" t="s">
        <v>3524</v>
      </c>
      <c r="D126" s="11">
        <v>882</v>
      </c>
      <c r="E126" s="11">
        <v>2</v>
      </c>
      <c r="F126" s="9"/>
      <c r="G126" s="9">
        <v>1</v>
      </c>
      <c r="H126" s="5"/>
      <c r="I126" s="5"/>
      <c r="J126" s="5"/>
      <c r="K126" s="11"/>
      <c r="L126" s="6"/>
    </row>
    <row r="127" spans="1:12" x14ac:dyDescent="0.2">
      <c r="A127" s="13" t="s">
        <v>9236</v>
      </c>
      <c r="B127" s="13" t="s">
        <v>9237</v>
      </c>
      <c r="C127" s="11" t="s">
        <v>2623</v>
      </c>
      <c r="D127" s="11">
        <v>168</v>
      </c>
      <c r="E127" s="11">
        <v>2</v>
      </c>
      <c r="F127" s="9"/>
      <c r="G127" s="9">
        <v>1</v>
      </c>
      <c r="H127" s="5"/>
      <c r="I127" s="5"/>
      <c r="J127" s="5"/>
      <c r="K127" s="11"/>
      <c r="L127" s="6"/>
    </row>
    <row r="128" spans="1:12" ht="38.25" x14ac:dyDescent="0.2">
      <c r="A128" s="13" t="s">
        <v>9238</v>
      </c>
      <c r="B128" s="13" t="s">
        <v>4980</v>
      </c>
      <c r="C128" s="10" t="s">
        <v>3524</v>
      </c>
      <c r="D128" s="11">
        <v>882</v>
      </c>
      <c r="E128" s="11">
        <v>2</v>
      </c>
      <c r="F128" s="9">
        <v>1</v>
      </c>
      <c r="G128" s="9">
        <v>1</v>
      </c>
      <c r="H128" s="5">
        <v>1</v>
      </c>
      <c r="I128" s="5"/>
      <c r="J128" s="5"/>
      <c r="K128" s="11"/>
      <c r="L128" s="6"/>
    </row>
    <row r="129" spans="1:12" ht="51" x14ac:dyDescent="0.2">
      <c r="A129" s="13" t="s">
        <v>3461</v>
      </c>
      <c r="B129" s="13" t="s">
        <v>1967</v>
      </c>
      <c r="C129" s="10" t="s">
        <v>3524</v>
      </c>
      <c r="D129" s="11">
        <v>882</v>
      </c>
      <c r="E129" s="11">
        <v>2</v>
      </c>
      <c r="F129" s="9">
        <v>1</v>
      </c>
      <c r="G129" s="9">
        <v>1</v>
      </c>
      <c r="H129" s="5"/>
      <c r="I129" s="5"/>
      <c r="J129" s="5"/>
      <c r="K129" s="11"/>
      <c r="L129" s="6"/>
    </row>
    <row r="130" spans="1:12" ht="76.5" x14ac:dyDescent="0.2">
      <c r="A130" s="13" t="s">
        <v>1968</v>
      </c>
      <c r="B130" s="13" t="s">
        <v>10844</v>
      </c>
      <c r="C130" s="10" t="s">
        <v>3524</v>
      </c>
      <c r="D130" s="11">
        <v>882</v>
      </c>
      <c r="E130" s="11">
        <v>2</v>
      </c>
      <c r="F130" s="9">
        <v>1</v>
      </c>
      <c r="G130" s="9">
        <v>1</v>
      </c>
      <c r="H130" s="5"/>
      <c r="I130" s="5"/>
      <c r="J130" s="5"/>
      <c r="K130" s="11"/>
      <c r="L130" s="6"/>
    </row>
    <row r="131" spans="1:12" ht="63.75" x14ac:dyDescent="0.2">
      <c r="A131" s="13" t="s">
        <v>10845</v>
      </c>
      <c r="B131" s="13" t="s">
        <v>3059</v>
      </c>
      <c r="C131" s="10" t="s">
        <v>3524</v>
      </c>
      <c r="D131" s="11">
        <v>882</v>
      </c>
      <c r="E131" s="11">
        <v>2</v>
      </c>
      <c r="F131" s="9"/>
      <c r="G131" s="9">
        <v>1</v>
      </c>
      <c r="H131" s="5"/>
      <c r="I131" s="5"/>
      <c r="J131" s="5"/>
      <c r="K131" s="11"/>
      <c r="L131" s="6"/>
    </row>
    <row r="132" spans="1:12" ht="51" x14ac:dyDescent="0.2">
      <c r="A132" s="13" t="s">
        <v>3060</v>
      </c>
      <c r="B132" s="13" t="s">
        <v>4080</v>
      </c>
      <c r="C132" s="10" t="s">
        <v>3524</v>
      </c>
      <c r="D132" s="11">
        <v>882</v>
      </c>
      <c r="E132" s="11">
        <v>2</v>
      </c>
      <c r="F132" s="9"/>
      <c r="G132" s="9">
        <v>1</v>
      </c>
      <c r="H132" s="5"/>
      <c r="I132" s="5"/>
      <c r="J132" s="5"/>
      <c r="K132" s="11"/>
      <c r="L132" s="6"/>
    </row>
    <row r="133" spans="1:12" ht="25.5" x14ac:dyDescent="0.2">
      <c r="A133" s="13" t="s">
        <v>5708</v>
      </c>
      <c r="B133" s="13" t="s">
        <v>7351</v>
      </c>
      <c r="C133" s="11" t="s">
        <v>2623</v>
      </c>
      <c r="D133" s="11">
        <v>168</v>
      </c>
      <c r="E133" s="11">
        <v>2</v>
      </c>
      <c r="F133" s="9"/>
      <c r="G133" s="9">
        <v>1</v>
      </c>
      <c r="H133" s="5"/>
      <c r="I133" s="5"/>
      <c r="J133" s="5"/>
      <c r="K133" s="11"/>
      <c r="L133" s="6"/>
    </row>
    <row r="134" spans="1:12" ht="89.25" x14ac:dyDescent="0.2">
      <c r="A134" s="13" t="s">
        <v>7352</v>
      </c>
      <c r="B134" s="13" t="s">
        <v>948</v>
      </c>
      <c r="C134" s="11" t="s">
        <v>2623</v>
      </c>
      <c r="D134" s="11">
        <v>168</v>
      </c>
      <c r="E134" s="11">
        <v>2</v>
      </c>
      <c r="F134" s="9"/>
      <c r="G134" s="9">
        <v>1</v>
      </c>
      <c r="H134" s="5"/>
      <c r="I134" s="5"/>
      <c r="J134" s="5"/>
      <c r="K134" s="11"/>
      <c r="L134" s="6"/>
    </row>
    <row r="135" spans="1:12" ht="51" x14ac:dyDescent="0.2">
      <c r="A135" s="13" t="s">
        <v>949</v>
      </c>
      <c r="B135" s="13" t="s">
        <v>10283</v>
      </c>
      <c r="C135" s="11" t="s">
        <v>2623</v>
      </c>
      <c r="D135" s="11">
        <v>168</v>
      </c>
      <c r="E135" s="11">
        <v>2</v>
      </c>
      <c r="F135" s="9">
        <v>1</v>
      </c>
      <c r="G135" s="9">
        <v>1</v>
      </c>
      <c r="H135" s="5">
        <v>1</v>
      </c>
      <c r="I135" s="5"/>
      <c r="J135" s="5"/>
      <c r="K135" s="11"/>
      <c r="L135" s="6"/>
    </row>
    <row r="136" spans="1:12" ht="38.25" x14ac:dyDescent="0.2">
      <c r="A136" s="13" t="s">
        <v>10284</v>
      </c>
      <c r="B136" s="13" t="s">
        <v>4849</v>
      </c>
      <c r="C136" s="11" t="s">
        <v>2623</v>
      </c>
      <c r="D136" s="11">
        <v>168</v>
      </c>
      <c r="E136" s="11">
        <v>2</v>
      </c>
      <c r="F136" s="9"/>
      <c r="G136" s="9">
        <v>1</v>
      </c>
      <c r="H136" s="5"/>
      <c r="I136" s="5"/>
      <c r="J136" s="5"/>
      <c r="K136" s="11"/>
      <c r="L136" s="6"/>
    </row>
    <row r="137" spans="1:12" ht="25.5" x14ac:dyDescent="0.2">
      <c r="A137" s="13" t="s">
        <v>4850</v>
      </c>
      <c r="B137" s="13" t="s">
        <v>4851</v>
      </c>
      <c r="C137" s="11" t="s">
        <v>2623</v>
      </c>
      <c r="D137" s="11">
        <v>168</v>
      </c>
      <c r="E137" s="11">
        <v>2</v>
      </c>
      <c r="F137" s="9"/>
      <c r="G137" s="9">
        <v>1</v>
      </c>
      <c r="H137" s="5"/>
      <c r="I137" s="5"/>
      <c r="J137" s="5"/>
      <c r="K137" s="11"/>
      <c r="L137" s="6"/>
    </row>
    <row r="138" spans="1:12" x14ac:dyDescent="0.2">
      <c r="A138" s="13" t="s">
        <v>4852</v>
      </c>
      <c r="B138" s="13" t="s">
        <v>4853</v>
      </c>
      <c r="C138" s="11" t="s">
        <v>2623</v>
      </c>
      <c r="D138" s="11">
        <v>168</v>
      </c>
      <c r="E138" s="11">
        <v>2</v>
      </c>
      <c r="F138" s="9"/>
      <c r="G138" s="9">
        <v>1</v>
      </c>
      <c r="H138" s="5"/>
      <c r="I138" s="5"/>
      <c r="J138" s="5"/>
      <c r="K138" s="11"/>
      <c r="L138" s="6"/>
    </row>
    <row r="139" spans="1:12" ht="51" x14ac:dyDescent="0.2">
      <c r="A139" s="13" t="s">
        <v>4854</v>
      </c>
      <c r="B139" s="13" t="s">
        <v>4855</v>
      </c>
      <c r="C139" s="11" t="s">
        <v>2623</v>
      </c>
      <c r="D139" s="11">
        <v>168</v>
      </c>
      <c r="E139" s="11">
        <v>2</v>
      </c>
      <c r="F139" s="9"/>
      <c r="G139" s="9">
        <v>1</v>
      </c>
      <c r="H139" s="5"/>
      <c r="I139" s="5"/>
      <c r="J139" s="5"/>
      <c r="K139" s="11"/>
      <c r="L139" s="6"/>
    </row>
    <row r="140" spans="1:12" ht="38.25" x14ac:dyDescent="0.2">
      <c r="A140" s="13" t="s">
        <v>8272</v>
      </c>
      <c r="B140" s="4" t="s">
        <v>8273</v>
      </c>
      <c r="C140" s="11" t="s">
        <v>303</v>
      </c>
      <c r="D140" s="11">
        <v>384</v>
      </c>
      <c r="E140" s="11">
        <v>0</v>
      </c>
      <c r="F140" s="176"/>
      <c r="G140" s="9">
        <v>1</v>
      </c>
      <c r="H140" s="5"/>
      <c r="I140" s="5"/>
      <c r="J140" s="5"/>
      <c r="K140" s="11"/>
      <c r="L140" s="6"/>
    </row>
    <row r="141" spans="1:12" ht="38.25" x14ac:dyDescent="0.2">
      <c r="A141" s="13" t="s">
        <v>4856</v>
      </c>
      <c r="B141" s="13" t="s">
        <v>4857</v>
      </c>
      <c r="C141" s="11" t="s">
        <v>2623</v>
      </c>
      <c r="D141" s="11">
        <v>168</v>
      </c>
      <c r="E141" s="11">
        <v>2</v>
      </c>
      <c r="F141" s="9">
        <v>1</v>
      </c>
      <c r="G141" s="9">
        <v>1</v>
      </c>
      <c r="H141" s="5">
        <v>1</v>
      </c>
      <c r="I141" s="5"/>
      <c r="J141" s="5"/>
      <c r="K141" s="11"/>
      <c r="L141" s="6"/>
    </row>
    <row r="142" spans="1:12" ht="38.25" x14ac:dyDescent="0.2">
      <c r="A142" s="4" t="s">
        <v>3415</v>
      </c>
      <c r="B142" s="4" t="s">
        <v>3922</v>
      </c>
      <c r="C142" s="11" t="s">
        <v>2623</v>
      </c>
      <c r="D142" s="11">
        <v>168</v>
      </c>
      <c r="E142" s="11">
        <v>2</v>
      </c>
      <c r="F142" s="9">
        <v>1</v>
      </c>
      <c r="G142" s="9">
        <v>1</v>
      </c>
      <c r="H142" s="5"/>
      <c r="I142" s="5"/>
      <c r="J142" s="5"/>
      <c r="K142" s="11"/>
      <c r="L142" s="6"/>
    </row>
    <row r="143" spans="1:12" ht="25.5" x14ac:dyDescent="0.2">
      <c r="A143" s="13" t="s">
        <v>4858</v>
      </c>
      <c r="B143" s="13" t="s">
        <v>8398</v>
      </c>
      <c r="C143" s="11" t="s">
        <v>2623</v>
      </c>
      <c r="D143" s="11">
        <v>168</v>
      </c>
      <c r="E143" s="11">
        <v>2</v>
      </c>
      <c r="F143" s="9">
        <v>1</v>
      </c>
      <c r="G143" s="9">
        <v>1</v>
      </c>
      <c r="H143" s="5">
        <v>1</v>
      </c>
      <c r="I143" s="5"/>
      <c r="J143" s="5"/>
      <c r="K143" s="11"/>
      <c r="L143" s="6"/>
    </row>
    <row r="144" spans="1:12" ht="25.5" x14ac:dyDescent="0.2">
      <c r="A144" s="13" t="s">
        <v>8399</v>
      </c>
      <c r="B144" s="13" t="s">
        <v>8400</v>
      </c>
      <c r="C144" s="11" t="s">
        <v>2623</v>
      </c>
      <c r="D144" s="11">
        <v>168</v>
      </c>
      <c r="E144" s="11">
        <v>2</v>
      </c>
      <c r="F144" s="9">
        <v>1</v>
      </c>
      <c r="G144" s="9">
        <v>1</v>
      </c>
      <c r="H144" s="5"/>
      <c r="I144" s="5"/>
      <c r="J144" s="5"/>
      <c r="K144" s="11"/>
      <c r="L144" s="6"/>
    </row>
    <row r="145" spans="1:12" ht="25.5" x14ac:dyDescent="0.2">
      <c r="A145" s="13" t="s">
        <v>8401</v>
      </c>
      <c r="B145" s="13" t="s">
        <v>8013</v>
      </c>
      <c r="C145" s="11" t="s">
        <v>2623</v>
      </c>
      <c r="D145" s="11">
        <v>168</v>
      </c>
      <c r="E145" s="11">
        <v>2</v>
      </c>
      <c r="F145" s="9">
        <v>1</v>
      </c>
      <c r="G145" s="9">
        <v>1</v>
      </c>
      <c r="H145" s="5">
        <v>1</v>
      </c>
      <c r="I145" s="5"/>
      <c r="J145" s="5"/>
      <c r="K145" s="11"/>
      <c r="L145" s="6"/>
    </row>
    <row r="146" spans="1:12" ht="25.5" x14ac:dyDescent="0.2">
      <c r="A146" s="13" t="s">
        <v>266</v>
      </c>
      <c r="B146" s="13" t="s">
        <v>976</v>
      </c>
      <c r="C146" s="11" t="s">
        <v>2623</v>
      </c>
      <c r="D146" s="11">
        <v>168</v>
      </c>
      <c r="E146" s="11">
        <v>2</v>
      </c>
      <c r="F146" s="9">
        <v>1</v>
      </c>
      <c r="G146" s="9">
        <v>1</v>
      </c>
      <c r="H146" s="5">
        <v>1</v>
      </c>
      <c r="I146" s="5"/>
      <c r="J146" s="5"/>
      <c r="K146" s="11"/>
      <c r="L146" s="6"/>
    </row>
    <row r="147" spans="1:12" ht="25.5" x14ac:dyDescent="0.2">
      <c r="A147" s="13" t="s">
        <v>977</v>
      </c>
      <c r="B147" s="13" t="s">
        <v>978</v>
      </c>
      <c r="C147" s="11" t="s">
        <v>2623</v>
      </c>
      <c r="D147" s="11">
        <v>168</v>
      </c>
      <c r="E147" s="11">
        <v>2</v>
      </c>
      <c r="F147" s="9">
        <v>1</v>
      </c>
      <c r="G147" s="9">
        <v>1</v>
      </c>
      <c r="H147" s="5"/>
      <c r="I147" s="5"/>
      <c r="J147" s="5"/>
      <c r="K147" s="11"/>
      <c r="L147" s="6"/>
    </row>
    <row r="148" spans="1:12" ht="38.25" x14ac:dyDescent="0.2">
      <c r="A148" s="13" t="s">
        <v>3923</v>
      </c>
      <c r="B148" s="13" t="s">
        <v>3924</v>
      </c>
      <c r="C148" s="11" t="s">
        <v>2623</v>
      </c>
      <c r="D148" s="11">
        <v>168</v>
      </c>
      <c r="E148" s="11">
        <v>2</v>
      </c>
      <c r="F148" s="9">
        <v>1</v>
      </c>
      <c r="G148" s="9">
        <v>1</v>
      </c>
      <c r="H148" s="5"/>
      <c r="I148" s="5"/>
      <c r="J148" s="5"/>
      <c r="K148" s="11">
        <v>1</v>
      </c>
      <c r="L148" s="13" t="s">
        <v>884</v>
      </c>
    </row>
    <row r="149" spans="1:12" ht="25.5" x14ac:dyDescent="0.2">
      <c r="A149" s="13" t="s">
        <v>979</v>
      </c>
      <c r="B149" s="13" t="s">
        <v>980</v>
      </c>
      <c r="C149" s="11" t="s">
        <v>2623</v>
      </c>
      <c r="D149" s="11">
        <v>168</v>
      </c>
      <c r="E149" s="11">
        <v>2</v>
      </c>
      <c r="F149" s="9">
        <v>1</v>
      </c>
      <c r="G149" s="9">
        <v>1</v>
      </c>
      <c r="H149" s="5">
        <v>1</v>
      </c>
      <c r="I149" s="5"/>
      <c r="J149" s="5"/>
      <c r="K149" s="11"/>
      <c r="L149" s="6"/>
    </row>
    <row r="150" spans="1:12" x14ac:dyDescent="0.2">
      <c r="A150" s="13" t="s">
        <v>981</v>
      </c>
      <c r="B150" s="13" t="s">
        <v>982</v>
      </c>
      <c r="C150" s="11" t="s">
        <v>2623</v>
      </c>
      <c r="D150" s="11">
        <v>168</v>
      </c>
      <c r="E150" s="11">
        <v>2</v>
      </c>
      <c r="F150" s="9">
        <v>1</v>
      </c>
      <c r="G150" s="9">
        <v>1</v>
      </c>
      <c r="H150" s="5"/>
      <c r="I150" s="5"/>
      <c r="J150" s="5"/>
      <c r="K150" s="11"/>
      <c r="L150" s="6"/>
    </row>
    <row r="151" spans="1:12" x14ac:dyDescent="0.2">
      <c r="A151" s="13" t="s">
        <v>983</v>
      </c>
      <c r="B151" s="13" t="s">
        <v>984</v>
      </c>
      <c r="C151" s="11" t="s">
        <v>2623</v>
      </c>
      <c r="D151" s="11">
        <v>168</v>
      </c>
      <c r="E151" s="11">
        <v>2</v>
      </c>
      <c r="F151" s="9">
        <v>1</v>
      </c>
      <c r="G151" s="9">
        <v>1</v>
      </c>
      <c r="H151" s="5">
        <v>1</v>
      </c>
      <c r="I151" s="5"/>
      <c r="J151" s="5"/>
      <c r="K151" s="11"/>
      <c r="L151" s="6"/>
    </row>
    <row r="152" spans="1:12" ht="57" customHeight="1" x14ac:dyDescent="0.2">
      <c r="A152" s="13" t="s">
        <v>3925</v>
      </c>
      <c r="B152" s="13" t="s">
        <v>3926</v>
      </c>
      <c r="C152" s="11" t="s">
        <v>2623</v>
      </c>
      <c r="D152" s="11">
        <v>168</v>
      </c>
      <c r="E152" s="11">
        <v>2</v>
      </c>
      <c r="F152" s="9">
        <v>1</v>
      </c>
      <c r="G152" s="9">
        <v>1</v>
      </c>
      <c r="H152" s="5"/>
      <c r="I152" s="5"/>
      <c r="J152" s="5"/>
      <c r="K152" s="11">
        <v>1</v>
      </c>
      <c r="L152" s="6" t="s">
        <v>8274</v>
      </c>
    </row>
    <row r="153" spans="1:12" x14ac:dyDescent="0.2">
      <c r="A153" s="13" t="s">
        <v>7988</v>
      </c>
      <c r="B153" s="13" t="s">
        <v>2880</v>
      </c>
      <c r="C153" s="11" t="s">
        <v>2623</v>
      </c>
      <c r="D153" s="11">
        <v>168</v>
      </c>
      <c r="E153" s="11">
        <v>2</v>
      </c>
      <c r="F153" s="9">
        <v>1</v>
      </c>
      <c r="G153" s="9">
        <v>1</v>
      </c>
      <c r="H153" s="5">
        <v>1</v>
      </c>
      <c r="I153" s="5"/>
      <c r="J153" s="5"/>
      <c r="K153" s="11"/>
      <c r="L153" s="6"/>
    </row>
    <row r="154" spans="1:12" x14ac:dyDescent="0.2">
      <c r="A154" s="13" t="s">
        <v>2881</v>
      </c>
      <c r="B154" s="13" t="s">
        <v>2882</v>
      </c>
      <c r="C154" s="11" t="s">
        <v>2623</v>
      </c>
      <c r="D154" s="11">
        <v>168</v>
      </c>
      <c r="E154" s="11">
        <v>2</v>
      </c>
      <c r="F154" s="9">
        <v>1</v>
      </c>
      <c r="G154" s="9">
        <v>1</v>
      </c>
      <c r="H154" s="5">
        <v>1</v>
      </c>
      <c r="I154" s="5"/>
      <c r="J154" s="5"/>
      <c r="K154" s="11"/>
      <c r="L154" s="6"/>
    </row>
    <row r="155" spans="1:12" ht="25.5" x14ac:dyDescent="0.2">
      <c r="A155" s="13" t="s">
        <v>2883</v>
      </c>
      <c r="B155" s="13" t="s">
        <v>2884</v>
      </c>
      <c r="C155" s="11" t="s">
        <v>2623</v>
      </c>
      <c r="D155" s="11">
        <v>168</v>
      </c>
      <c r="E155" s="11">
        <v>2</v>
      </c>
      <c r="F155" s="9">
        <v>1</v>
      </c>
      <c r="G155" s="9">
        <v>1</v>
      </c>
      <c r="H155" s="5">
        <v>1</v>
      </c>
      <c r="I155" s="5"/>
      <c r="J155" s="5"/>
      <c r="K155" s="11"/>
      <c r="L155" s="6"/>
    </row>
    <row r="156" spans="1:12" ht="41.25" customHeight="1" x14ac:dyDescent="0.2">
      <c r="A156" s="13" t="s">
        <v>762</v>
      </c>
      <c r="B156" s="13" t="s">
        <v>763</v>
      </c>
      <c r="C156" s="11" t="s">
        <v>2623</v>
      </c>
      <c r="D156" s="11">
        <v>168</v>
      </c>
      <c r="E156" s="11">
        <v>2</v>
      </c>
      <c r="F156" s="9">
        <v>1</v>
      </c>
      <c r="G156" s="9">
        <v>1</v>
      </c>
      <c r="H156" s="5">
        <v>1</v>
      </c>
      <c r="I156" s="5"/>
      <c r="J156" s="5"/>
      <c r="K156" s="11">
        <v>1</v>
      </c>
      <c r="L156" s="6" t="s">
        <v>8275</v>
      </c>
    </row>
    <row r="157" spans="1:12" ht="25.5" x14ac:dyDescent="0.2">
      <c r="A157" s="13" t="s">
        <v>2885</v>
      </c>
      <c r="B157" s="13" t="s">
        <v>13</v>
      </c>
      <c r="C157" s="11" t="s">
        <v>2623</v>
      </c>
      <c r="D157" s="11">
        <v>168</v>
      </c>
      <c r="E157" s="11">
        <v>2</v>
      </c>
      <c r="F157" s="9">
        <v>1</v>
      </c>
      <c r="G157" s="9">
        <v>1</v>
      </c>
      <c r="H157" s="5">
        <v>1</v>
      </c>
      <c r="I157" s="5"/>
      <c r="J157" s="5"/>
      <c r="K157" s="11"/>
      <c r="L157" s="6"/>
    </row>
    <row r="158" spans="1:12" ht="25.5" x14ac:dyDescent="0.2">
      <c r="A158" s="13" t="s">
        <v>5830</v>
      </c>
      <c r="B158" s="13" t="s">
        <v>5004</v>
      </c>
      <c r="C158" s="11" t="s">
        <v>2623</v>
      </c>
      <c r="D158" s="11">
        <v>168</v>
      </c>
      <c r="E158" s="11">
        <v>2</v>
      </c>
      <c r="F158" s="9">
        <v>1</v>
      </c>
      <c r="G158" s="9">
        <v>1</v>
      </c>
      <c r="H158" s="5">
        <v>1</v>
      </c>
      <c r="I158" s="5"/>
      <c r="J158" s="5"/>
      <c r="K158" s="11"/>
      <c r="L158" s="6"/>
    </row>
    <row r="159" spans="1:12" ht="25.5" x14ac:dyDescent="0.2">
      <c r="A159" s="13" t="s">
        <v>5005</v>
      </c>
      <c r="B159" s="13" t="s">
        <v>5006</v>
      </c>
      <c r="C159" s="11" t="s">
        <v>2623</v>
      </c>
      <c r="D159" s="11">
        <v>168</v>
      </c>
      <c r="E159" s="11">
        <v>2</v>
      </c>
      <c r="F159" s="9">
        <v>1</v>
      </c>
      <c r="G159" s="9">
        <v>1</v>
      </c>
      <c r="H159" s="5">
        <v>1</v>
      </c>
      <c r="I159" s="5"/>
      <c r="J159" s="5"/>
      <c r="K159" s="11"/>
      <c r="L159" s="6"/>
    </row>
    <row r="160" spans="1:12" ht="25.5" x14ac:dyDescent="0.2">
      <c r="A160" s="13" t="s">
        <v>5546</v>
      </c>
      <c r="B160" s="13" t="s">
        <v>5048</v>
      </c>
      <c r="C160" s="11" t="s">
        <v>2623</v>
      </c>
      <c r="D160" s="11">
        <v>168</v>
      </c>
      <c r="E160" s="11">
        <v>2</v>
      </c>
      <c r="F160" s="9">
        <v>1</v>
      </c>
      <c r="G160" s="9">
        <v>1</v>
      </c>
      <c r="H160" s="5">
        <v>1</v>
      </c>
      <c r="I160" s="5"/>
      <c r="J160" s="5"/>
      <c r="K160" s="11"/>
      <c r="L160" s="6"/>
    </row>
    <row r="161" spans="1:12" ht="25.5" x14ac:dyDescent="0.2">
      <c r="A161" s="13" t="s">
        <v>5049</v>
      </c>
      <c r="B161" s="13" t="s">
        <v>5050</v>
      </c>
      <c r="C161" s="11" t="s">
        <v>2623</v>
      </c>
      <c r="D161" s="11">
        <v>168</v>
      </c>
      <c r="E161" s="11">
        <v>2</v>
      </c>
      <c r="F161" s="9">
        <v>1</v>
      </c>
      <c r="G161" s="9">
        <v>1</v>
      </c>
      <c r="H161" s="5">
        <v>1</v>
      </c>
      <c r="I161" s="5"/>
      <c r="J161" s="5"/>
      <c r="K161" s="11"/>
      <c r="L161" s="6"/>
    </row>
    <row r="162" spans="1:12" ht="51" x14ac:dyDescent="0.2">
      <c r="A162" s="13" t="s">
        <v>5051</v>
      </c>
      <c r="B162" s="13" t="s">
        <v>10055</v>
      </c>
      <c r="C162" s="11" t="s">
        <v>2623</v>
      </c>
      <c r="D162" s="11">
        <v>168</v>
      </c>
      <c r="E162" s="11">
        <v>2</v>
      </c>
      <c r="F162" s="9">
        <v>1</v>
      </c>
      <c r="G162" s="9">
        <v>1</v>
      </c>
      <c r="H162" s="5"/>
      <c r="I162" s="5"/>
      <c r="J162" s="5"/>
      <c r="K162" s="11"/>
      <c r="L162" s="6"/>
    </row>
    <row r="163" spans="1:12" ht="25.5" x14ac:dyDescent="0.2">
      <c r="A163" s="13" t="s">
        <v>10056</v>
      </c>
      <c r="B163" s="13" t="s">
        <v>10057</v>
      </c>
      <c r="C163" s="11" t="s">
        <v>2623</v>
      </c>
      <c r="D163" s="11">
        <v>168</v>
      </c>
      <c r="E163" s="11">
        <v>2</v>
      </c>
      <c r="F163" s="9">
        <v>1</v>
      </c>
      <c r="G163" s="9">
        <v>1</v>
      </c>
      <c r="H163" s="5">
        <v>1</v>
      </c>
      <c r="I163" s="5"/>
      <c r="J163" s="5"/>
      <c r="K163" s="11"/>
      <c r="L163" s="6"/>
    </row>
    <row r="164" spans="1:12" ht="38.25" x14ac:dyDescent="0.2">
      <c r="A164" s="13" t="s">
        <v>10058</v>
      </c>
      <c r="B164" s="13" t="s">
        <v>9447</v>
      </c>
      <c r="C164" s="11" t="s">
        <v>2623</v>
      </c>
      <c r="D164" s="11">
        <v>168</v>
      </c>
      <c r="E164" s="11">
        <v>2</v>
      </c>
      <c r="F164" s="9">
        <v>1</v>
      </c>
      <c r="G164" s="9">
        <v>1</v>
      </c>
      <c r="H164" s="5">
        <v>1</v>
      </c>
      <c r="I164" s="5"/>
      <c r="J164" s="5"/>
      <c r="K164" s="11"/>
      <c r="L164" s="6"/>
    </row>
    <row r="165" spans="1:12" x14ac:dyDescent="0.2">
      <c r="A165" s="13" t="s">
        <v>9448</v>
      </c>
      <c r="B165" s="13" t="s">
        <v>8307</v>
      </c>
      <c r="C165" s="11" t="s">
        <v>2623</v>
      </c>
      <c r="D165" s="11">
        <v>168</v>
      </c>
      <c r="E165" s="11">
        <v>2</v>
      </c>
      <c r="F165" s="9">
        <v>1</v>
      </c>
      <c r="G165" s="9">
        <v>1</v>
      </c>
      <c r="H165" s="5">
        <v>1</v>
      </c>
      <c r="I165" s="5"/>
      <c r="J165" s="5"/>
      <c r="K165" s="11"/>
      <c r="L165" s="6"/>
    </row>
    <row r="166" spans="1:12" ht="25.5" x14ac:dyDescent="0.2">
      <c r="A166" s="13" t="s">
        <v>8308</v>
      </c>
      <c r="B166" s="13" t="s">
        <v>3288</v>
      </c>
      <c r="C166" s="11" t="s">
        <v>2623</v>
      </c>
      <c r="D166" s="11">
        <v>168</v>
      </c>
      <c r="E166" s="11">
        <v>2</v>
      </c>
      <c r="F166" s="9"/>
      <c r="G166" s="9">
        <v>1</v>
      </c>
      <c r="H166" s="5"/>
      <c r="I166" s="5"/>
      <c r="J166" s="5"/>
      <c r="K166" s="11"/>
      <c r="L166" s="6"/>
    </row>
    <row r="167" spans="1:12" ht="25.5" x14ac:dyDescent="0.2">
      <c r="A167" s="13" t="s">
        <v>3927</v>
      </c>
      <c r="B167" s="13" t="s">
        <v>3928</v>
      </c>
      <c r="C167" s="11" t="s">
        <v>2623</v>
      </c>
      <c r="D167" s="11">
        <v>168</v>
      </c>
      <c r="E167" s="11">
        <v>2</v>
      </c>
      <c r="F167" s="9">
        <v>1</v>
      </c>
      <c r="G167" s="9">
        <v>1</v>
      </c>
      <c r="H167" s="5"/>
      <c r="I167" s="5"/>
      <c r="J167" s="5"/>
      <c r="K167" s="11">
        <v>1</v>
      </c>
      <c r="L167" s="13" t="s">
        <v>885</v>
      </c>
    </row>
    <row r="168" spans="1:12" ht="25.5" x14ac:dyDescent="0.2">
      <c r="A168" s="13" t="s">
        <v>3289</v>
      </c>
      <c r="B168" s="13" t="s">
        <v>3290</v>
      </c>
      <c r="C168" s="11" t="s">
        <v>2623</v>
      </c>
      <c r="D168" s="11">
        <v>168</v>
      </c>
      <c r="E168" s="11">
        <v>2</v>
      </c>
      <c r="F168" s="9">
        <v>1</v>
      </c>
      <c r="G168" s="9">
        <v>1</v>
      </c>
      <c r="H168" s="5">
        <v>1</v>
      </c>
      <c r="I168" s="5"/>
      <c r="J168" s="5"/>
      <c r="K168" s="11"/>
      <c r="L168" s="6"/>
    </row>
    <row r="169" spans="1:12" ht="25.5" x14ac:dyDescent="0.2">
      <c r="A169" s="13" t="s">
        <v>3291</v>
      </c>
      <c r="B169" s="13" t="s">
        <v>7130</v>
      </c>
      <c r="C169" s="11" t="s">
        <v>2623</v>
      </c>
      <c r="D169" s="11">
        <v>168</v>
      </c>
      <c r="E169" s="11">
        <v>2</v>
      </c>
      <c r="F169" s="9"/>
      <c r="G169" s="9">
        <v>1</v>
      </c>
      <c r="H169" s="5"/>
      <c r="I169" s="5"/>
      <c r="J169" s="5"/>
      <c r="K169" s="11"/>
      <c r="L169" s="6"/>
    </row>
    <row r="170" spans="1:12" ht="25.5" x14ac:dyDescent="0.2">
      <c r="A170" s="13" t="s">
        <v>606</v>
      </c>
      <c r="B170" s="13" t="s">
        <v>2147</v>
      </c>
      <c r="C170" s="11" t="s">
        <v>2623</v>
      </c>
      <c r="D170" s="11">
        <v>168</v>
      </c>
      <c r="E170" s="11">
        <v>2</v>
      </c>
      <c r="F170" s="9">
        <v>1</v>
      </c>
      <c r="G170" s="9">
        <v>1</v>
      </c>
      <c r="H170" s="5">
        <v>1</v>
      </c>
      <c r="I170" s="5"/>
      <c r="J170" s="5"/>
      <c r="K170" s="11"/>
      <c r="L170" s="6"/>
    </row>
    <row r="171" spans="1:12" ht="25.5" x14ac:dyDescent="0.2">
      <c r="A171" s="13" t="s">
        <v>2148</v>
      </c>
      <c r="B171" s="13" t="s">
        <v>2149</v>
      </c>
      <c r="C171" s="11" t="s">
        <v>2623</v>
      </c>
      <c r="D171" s="11">
        <v>168</v>
      </c>
      <c r="E171" s="11">
        <v>2</v>
      </c>
      <c r="F171" s="9">
        <v>1</v>
      </c>
      <c r="G171" s="9">
        <v>1</v>
      </c>
      <c r="H171" s="5">
        <v>1</v>
      </c>
      <c r="I171" s="5"/>
      <c r="J171" s="5"/>
      <c r="K171" s="11"/>
      <c r="L171" s="6"/>
    </row>
    <row r="172" spans="1:12" x14ac:dyDescent="0.2">
      <c r="A172" s="13" t="s">
        <v>3929</v>
      </c>
      <c r="B172" s="13" t="s">
        <v>3930</v>
      </c>
      <c r="C172" s="11" t="s">
        <v>2623</v>
      </c>
      <c r="D172" s="11">
        <v>168</v>
      </c>
      <c r="E172" s="11">
        <v>2</v>
      </c>
      <c r="F172" s="9">
        <v>1</v>
      </c>
      <c r="G172" s="9">
        <v>1</v>
      </c>
      <c r="H172" s="5"/>
      <c r="I172" s="5"/>
      <c r="J172" s="5"/>
      <c r="K172" s="11">
        <v>1</v>
      </c>
      <c r="L172" s="6" t="s">
        <v>886</v>
      </c>
    </row>
    <row r="173" spans="1:12" x14ac:dyDescent="0.2">
      <c r="A173" s="13" t="s">
        <v>2651</v>
      </c>
      <c r="B173" s="13" t="s">
        <v>3321</v>
      </c>
      <c r="C173" s="11" t="s">
        <v>2623</v>
      </c>
      <c r="D173" s="11">
        <v>168</v>
      </c>
      <c r="E173" s="11">
        <v>2</v>
      </c>
      <c r="F173" s="9">
        <v>1</v>
      </c>
      <c r="G173" s="9">
        <v>1</v>
      </c>
      <c r="H173" s="5">
        <v>1</v>
      </c>
      <c r="I173" s="5"/>
      <c r="J173" s="5"/>
      <c r="K173" s="11"/>
      <c r="L173" s="6"/>
    </row>
    <row r="174" spans="1:12" x14ac:dyDescent="0.2">
      <c r="A174" s="13" t="s">
        <v>3322</v>
      </c>
      <c r="B174" s="13" t="s">
        <v>3323</v>
      </c>
      <c r="C174" s="11" t="s">
        <v>2623</v>
      </c>
      <c r="D174" s="11">
        <v>168</v>
      </c>
      <c r="E174" s="11">
        <v>2</v>
      </c>
      <c r="F174" s="9">
        <v>1</v>
      </c>
      <c r="G174" s="9">
        <v>1</v>
      </c>
      <c r="H174" s="5">
        <v>1</v>
      </c>
      <c r="I174" s="5"/>
      <c r="J174" s="5"/>
      <c r="K174" s="11"/>
      <c r="L174" s="6"/>
    </row>
    <row r="175" spans="1:12" ht="25.5" x14ac:dyDescent="0.2">
      <c r="A175" s="13" t="s">
        <v>3931</v>
      </c>
      <c r="B175" s="13" t="s">
        <v>3932</v>
      </c>
      <c r="C175" s="11" t="s">
        <v>2623</v>
      </c>
      <c r="D175" s="11">
        <v>168</v>
      </c>
      <c r="E175" s="11">
        <v>2</v>
      </c>
      <c r="F175" s="9">
        <v>1</v>
      </c>
      <c r="G175" s="9">
        <v>1</v>
      </c>
      <c r="H175" s="5"/>
      <c r="I175" s="5"/>
      <c r="J175" s="5"/>
      <c r="K175" s="11">
        <v>1</v>
      </c>
      <c r="L175" s="13" t="s">
        <v>887</v>
      </c>
    </row>
    <row r="176" spans="1:12" ht="25.5" x14ac:dyDescent="0.2">
      <c r="A176" s="13" t="s">
        <v>3324</v>
      </c>
      <c r="B176" s="13" t="s">
        <v>7096</v>
      </c>
      <c r="C176" s="11" t="s">
        <v>2623</v>
      </c>
      <c r="D176" s="11">
        <v>168</v>
      </c>
      <c r="E176" s="11">
        <v>2</v>
      </c>
      <c r="F176" s="9">
        <v>1</v>
      </c>
      <c r="G176" s="9">
        <v>1</v>
      </c>
      <c r="H176" s="5">
        <v>1</v>
      </c>
      <c r="I176" s="5"/>
      <c r="J176" s="5"/>
      <c r="K176" s="11"/>
      <c r="L176" s="6"/>
    </row>
    <row r="177" spans="1:12" x14ac:dyDescent="0.2">
      <c r="A177" s="13" t="s">
        <v>7097</v>
      </c>
      <c r="B177" s="13" t="s">
        <v>7094</v>
      </c>
      <c r="C177" s="11" t="s">
        <v>2623</v>
      </c>
      <c r="D177" s="11">
        <v>168</v>
      </c>
      <c r="E177" s="11">
        <v>2</v>
      </c>
      <c r="F177" s="9"/>
      <c r="G177" s="9">
        <v>1</v>
      </c>
      <c r="H177" s="5"/>
      <c r="I177" s="5"/>
      <c r="J177" s="5"/>
      <c r="K177" s="11"/>
      <c r="L177" s="6"/>
    </row>
    <row r="178" spans="1:12" ht="25.5" x14ac:dyDescent="0.2">
      <c r="A178" s="13" t="s">
        <v>7095</v>
      </c>
      <c r="B178" s="13" t="s">
        <v>7044</v>
      </c>
      <c r="C178" s="11" t="s">
        <v>2623</v>
      </c>
      <c r="D178" s="11">
        <v>168</v>
      </c>
      <c r="E178" s="11">
        <v>2</v>
      </c>
      <c r="F178" s="9">
        <v>1</v>
      </c>
      <c r="G178" s="9">
        <v>1</v>
      </c>
      <c r="H178" s="5">
        <v>1</v>
      </c>
      <c r="I178" s="5"/>
      <c r="J178" s="5"/>
      <c r="K178" s="11"/>
      <c r="L178" s="6"/>
    </row>
    <row r="179" spans="1:12" ht="25.5" x14ac:dyDescent="0.2">
      <c r="A179" s="13" t="s">
        <v>7045</v>
      </c>
      <c r="B179" s="13" t="s">
        <v>7046</v>
      </c>
      <c r="C179" s="11" t="s">
        <v>2623</v>
      </c>
      <c r="D179" s="11">
        <v>168</v>
      </c>
      <c r="E179" s="11">
        <v>2</v>
      </c>
      <c r="F179" s="9">
        <v>1</v>
      </c>
      <c r="G179" s="9">
        <v>1</v>
      </c>
      <c r="H179" s="5">
        <v>1</v>
      </c>
      <c r="I179" s="5"/>
      <c r="J179" s="5"/>
      <c r="K179" s="11"/>
      <c r="L179" s="6"/>
    </row>
    <row r="180" spans="1:12" x14ac:dyDescent="0.2">
      <c r="A180" s="13" t="s">
        <v>7047</v>
      </c>
      <c r="B180" s="13" t="s">
        <v>7048</v>
      </c>
      <c r="C180" s="11" t="s">
        <v>2623</v>
      </c>
      <c r="D180" s="11">
        <v>168</v>
      </c>
      <c r="E180" s="11">
        <v>2</v>
      </c>
      <c r="F180" s="9">
        <v>1</v>
      </c>
      <c r="G180" s="9">
        <v>1</v>
      </c>
      <c r="H180" s="5">
        <v>1</v>
      </c>
      <c r="I180" s="5"/>
      <c r="J180" s="5"/>
      <c r="K180" s="11"/>
      <c r="L180" s="6"/>
    </row>
    <row r="181" spans="1:12" x14ac:dyDescent="0.2">
      <c r="A181" s="13" t="s">
        <v>1572</v>
      </c>
      <c r="B181" s="13" t="s">
        <v>1573</v>
      </c>
      <c r="C181" s="11" t="s">
        <v>2623</v>
      </c>
      <c r="D181" s="11">
        <v>168</v>
      </c>
      <c r="E181" s="11">
        <v>2</v>
      </c>
      <c r="F181" s="9">
        <v>1</v>
      </c>
      <c r="G181" s="9">
        <v>1</v>
      </c>
      <c r="H181" s="9">
        <v>1</v>
      </c>
      <c r="I181" s="5"/>
      <c r="J181" s="5"/>
      <c r="K181" s="11"/>
      <c r="L181" s="6"/>
    </row>
    <row r="182" spans="1:12" x14ac:dyDescent="0.2">
      <c r="A182" s="13" t="s">
        <v>1574</v>
      </c>
      <c r="B182" s="13" t="s">
        <v>1575</v>
      </c>
      <c r="C182" s="11" t="s">
        <v>2623</v>
      </c>
      <c r="D182" s="11">
        <v>168</v>
      </c>
      <c r="E182" s="11">
        <v>2</v>
      </c>
      <c r="F182" s="9">
        <v>1</v>
      </c>
      <c r="G182" s="9">
        <v>1</v>
      </c>
      <c r="H182" s="9">
        <v>1</v>
      </c>
      <c r="I182" s="5"/>
      <c r="J182" s="5"/>
      <c r="K182" s="11"/>
      <c r="L182" s="6"/>
    </row>
    <row r="183" spans="1:12" x14ac:dyDescent="0.2">
      <c r="A183" s="13" t="s">
        <v>2135</v>
      </c>
      <c r="B183" s="13" t="s">
        <v>2136</v>
      </c>
      <c r="C183" s="11" t="s">
        <v>2623</v>
      </c>
      <c r="D183" s="11">
        <v>168</v>
      </c>
      <c r="E183" s="11">
        <v>2</v>
      </c>
      <c r="F183" s="9">
        <v>1</v>
      </c>
      <c r="G183" s="9">
        <v>1</v>
      </c>
      <c r="H183" s="9">
        <v>1</v>
      </c>
      <c r="I183" s="5"/>
      <c r="J183" s="5"/>
      <c r="K183" s="11"/>
      <c r="L183" s="6"/>
    </row>
    <row r="184" spans="1:12" ht="25.5" x14ac:dyDescent="0.2">
      <c r="A184" s="13" t="s">
        <v>2137</v>
      </c>
      <c r="B184" s="13" t="s">
        <v>2138</v>
      </c>
      <c r="C184" s="11" t="s">
        <v>2623</v>
      </c>
      <c r="D184" s="11">
        <v>168</v>
      </c>
      <c r="E184" s="11">
        <v>2</v>
      </c>
      <c r="F184" s="9">
        <v>1</v>
      </c>
      <c r="G184" s="9">
        <v>1</v>
      </c>
      <c r="H184" s="9">
        <v>1</v>
      </c>
      <c r="I184" s="5"/>
      <c r="J184" s="5"/>
      <c r="K184" s="11"/>
      <c r="L184" s="6"/>
    </row>
    <row r="185" spans="1:12" ht="25.5" x14ac:dyDescent="0.2">
      <c r="A185" s="13" t="s">
        <v>2139</v>
      </c>
      <c r="B185" s="13" t="s">
        <v>2140</v>
      </c>
      <c r="C185" s="11" t="s">
        <v>2623</v>
      </c>
      <c r="D185" s="11">
        <v>168</v>
      </c>
      <c r="E185" s="11">
        <v>2</v>
      </c>
      <c r="F185" s="9">
        <v>1</v>
      </c>
      <c r="G185" s="9">
        <v>1</v>
      </c>
      <c r="H185" s="9">
        <v>1</v>
      </c>
      <c r="I185" s="5"/>
      <c r="J185" s="5"/>
      <c r="K185" s="11"/>
      <c r="L185" s="6"/>
    </row>
    <row r="186" spans="1:12" x14ac:dyDescent="0.2">
      <c r="A186" s="13" t="s">
        <v>2141</v>
      </c>
      <c r="B186" s="13" t="s">
        <v>2142</v>
      </c>
      <c r="C186" s="11" t="s">
        <v>2623</v>
      </c>
      <c r="D186" s="11">
        <v>168</v>
      </c>
      <c r="E186" s="11">
        <v>2</v>
      </c>
      <c r="F186" s="9">
        <v>1</v>
      </c>
      <c r="G186" s="9">
        <v>1</v>
      </c>
      <c r="H186" s="9">
        <v>1</v>
      </c>
      <c r="I186" s="5"/>
      <c r="J186" s="5"/>
      <c r="K186" s="11"/>
      <c r="L186" s="6"/>
    </row>
    <row r="187" spans="1:12" ht="38.25" x14ac:dyDescent="0.2">
      <c r="A187" s="13" t="s">
        <v>8276</v>
      </c>
      <c r="B187" s="13" t="s">
        <v>8277</v>
      </c>
      <c r="C187" s="10" t="s">
        <v>3524</v>
      </c>
      <c r="D187" s="11">
        <v>882</v>
      </c>
      <c r="E187" s="11">
        <v>2</v>
      </c>
      <c r="F187" s="9">
        <v>1</v>
      </c>
      <c r="G187" s="9">
        <v>1</v>
      </c>
      <c r="H187" s="106"/>
      <c r="I187" s="5"/>
      <c r="J187" s="5"/>
      <c r="K187" s="11">
        <v>1</v>
      </c>
      <c r="L187" s="6" t="s">
        <v>333</v>
      </c>
    </row>
    <row r="188" spans="1:12" ht="25.5" x14ac:dyDescent="0.2">
      <c r="A188" s="13" t="s">
        <v>3279</v>
      </c>
      <c r="B188" s="13" t="s">
        <v>5056</v>
      </c>
      <c r="C188" s="10" t="s">
        <v>3524</v>
      </c>
      <c r="D188" s="11">
        <v>882</v>
      </c>
      <c r="E188" s="11">
        <v>2</v>
      </c>
      <c r="F188" s="9">
        <v>1</v>
      </c>
      <c r="G188" s="9">
        <v>1</v>
      </c>
      <c r="H188" s="9">
        <v>1</v>
      </c>
      <c r="I188" s="5"/>
      <c r="J188" s="5"/>
      <c r="K188" s="11"/>
      <c r="L188" s="6"/>
    </row>
    <row r="189" spans="1:12" ht="25.5" x14ac:dyDescent="0.2">
      <c r="A189" s="13" t="s">
        <v>5057</v>
      </c>
      <c r="B189" s="13" t="s">
        <v>5058</v>
      </c>
      <c r="C189" s="10" t="s">
        <v>3524</v>
      </c>
      <c r="D189" s="11">
        <v>882</v>
      </c>
      <c r="E189" s="11">
        <v>2</v>
      </c>
      <c r="F189" s="9"/>
      <c r="G189" s="9">
        <v>1</v>
      </c>
      <c r="H189" s="9"/>
      <c r="I189" s="5"/>
      <c r="J189" s="5"/>
      <c r="K189" s="11"/>
      <c r="L189" s="6"/>
    </row>
    <row r="190" spans="1:12" ht="25.5" x14ac:dyDescent="0.2">
      <c r="A190" s="13" t="s">
        <v>4527</v>
      </c>
      <c r="B190" s="13" t="s">
        <v>4528</v>
      </c>
      <c r="C190" s="10" t="s">
        <v>3524</v>
      </c>
      <c r="D190" s="11">
        <v>882</v>
      </c>
      <c r="E190" s="11">
        <v>2</v>
      </c>
      <c r="F190" s="9"/>
      <c r="G190" s="9">
        <v>1</v>
      </c>
      <c r="H190" s="9"/>
      <c r="I190" s="5"/>
      <c r="J190" s="5"/>
      <c r="K190" s="11"/>
      <c r="L190" s="6"/>
    </row>
    <row r="191" spans="1:12" ht="25.5" x14ac:dyDescent="0.2">
      <c r="A191" s="13" t="s">
        <v>4529</v>
      </c>
      <c r="B191" s="13" t="s">
        <v>4530</v>
      </c>
      <c r="C191" s="10" t="s">
        <v>3524</v>
      </c>
      <c r="D191" s="11">
        <v>882</v>
      </c>
      <c r="E191" s="11">
        <v>2</v>
      </c>
      <c r="F191" s="9">
        <v>1</v>
      </c>
      <c r="G191" s="9">
        <v>1</v>
      </c>
      <c r="H191" s="9">
        <v>1</v>
      </c>
      <c r="I191" s="5"/>
      <c r="J191" s="5"/>
      <c r="K191" s="11"/>
      <c r="L191" s="6"/>
    </row>
    <row r="192" spans="1:12" ht="25.5" x14ac:dyDescent="0.2">
      <c r="A192" s="13" t="s">
        <v>6110</v>
      </c>
      <c r="B192" s="13" t="s">
        <v>6337</v>
      </c>
      <c r="C192" s="10" t="s">
        <v>3524</v>
      </c>
      <c r="D192" s="11">
        <v>882</v>
      </c>
      <c r="E192" s="11">
        <v>2</v>
      </c>
      <c r="F192" s="9"/>
      <c r="G192" s="9">
        <v>1</v>
      </c>
      <c r="H192" s="5"/>
      <c r="I192" s="5"/>
      <c r="J192" s="5"/>
      <c r="K192" s="11"/>
      <c r="L192" s="6"/>
    </row>
    <row r="193" spans="1:12" ht="25.5" x14ac:dyDescent="0.2">
      <c r="A193" s="13" t="s">
        <v>6338</v>
      </c>
      <c r="B193" s="13" t="s">
        <v>6339</v>
      </c>
      <c r="C193" s="10" t="s">
        <v>3524</v>
      </c>
      <c r="D193" s="11">
        <v>882</v>
      </c>
      <c r="E193" s="11">
        <v>2</v>
      </c>
      <c r="F193" s="9"/>
      <c r="G193" s="9">
        <v>1</v>
      </c>
      <c r="H193" s="5"/>
      <c r="I193" s="5"/>
      <c r="J193" s="5"/>
      <c r="K193" s="11"/>
      <c r="L193" s="6"/>
    </row>
    <row r="194" spans="1:12" ht="25.5" x14ac:dyDescent="0.2">
      <c r="A194" s="13" t="s">
        <v>6340</v>
      </c>
      <c r="B194" s="13" t="s">
        <v>9546</v>
      </c>
      <c r="C194" s="10" t="s">
        <v>3524</v>
      </c>
      <c r="D194" s="11">
        <v>882</v>
      </c>
      <c r="E194" s="11">
        <v>2</v>
      </c>
      <c r="F194" s="9"/>
      <c r="G194" s="9">
        <v>1</v>
      </c>
      <c r="H194" s="5"/>
      <c r="I194" s="5"/>
      <c r="J194" s="5"/>
      <c r="K194" s="11"/>
      <c r="L194" s="6"/>
    </row>
    <row r="195" spans="1:12" ht="25.5" x14ac:dyDescent="0.2">
      <c r="A195" s="13" t="s">
        <v>9547</v>
      </c>
      <c r="B195" s="13" t="s">
        <v>9548</v>
      </c>
      <c r="C195" s="10" t="s">
        <v>3524</v>
      </c>
      <c r="D195" s="11">
        <v>882</v>
      </c>
      <c r="E195" s="11">
        <v>2</v>
      </c>
      <c r="F195" s="9">
        <v>1</v>
      </c>
      <c r="G195" s="9">
        <v>1</v>
      </c>
      <c r="H195" s="5">
        <v>1</v>
      </c>
      <c r="I195" s="5"/>
      <c r="J195" s="5"/>
      <c r="K195" s="11"/>
      <c r="L195" s="6"/>
    </row>
    <row r="196" spans="1:12" ht="25.5" x14ac:dyDescent="0.2">
      <c r="A196" s="13" t="s">
        <v>3078</v>
      </c>
      <c r="B196" s="13" t="s">
        <v>3079</v>
      </c>
      <c r="C196" s="10" t="s">
        <v>3524</v>
      </c>
      <c r="D196" s="11">
        <v>882</v>
      </c>
      <c r="E196" s="11">
        <v>2</v>
      </c>
      <c r="F196" s="9"/>
      <c r="G196" s="9">
        <v>1</v>
      </c>
      <c r="H196" s="5"/>
      <c r="I196" s="5"/>
      <c r="J196" s="5"/>
      <c r="K196" s="11"/>
      <c r="L196" s="6"/>
    </row>
    <row r="197" spans="1:12" ht="25.5" x14ac:dyDescent="0.2">
      <c r="A197" s="13" t="s">
        <v>3080</v>
      </c>
      <c r="B197" s="13" t="s">
        <v>3081</v>
      </c>
      <c r="C197" s="10" t="s">
        <v>3524</v>
      </c>
      <c r="D197" s="11">
        <v>882</v>
      </c>
      <c r="E197" s="11">
        <v>2</v>
      </c>
      <c r="F197" s="9"/>
      <c r="G197" s="9">
        <v>1</v>
      </c>
      <c r="H197" s="5"/>
      <c r="I197" s="5"/>
      <c r="J197" s="5"/>
      <c r="K197" s="11"/>
      <c r="L197" s="6"/>
    </row>
    <row r="198" spans="1:12" ht="25.5" x14ac:dyDescent="0.2">
      <c r="A198" s="13" t="s">
        <v>3082</v>
      </c>
      <c r="B198" s="13" t="s">
        <v>3083</v>
      </c>
      <c r="C198" s="10" t="s">
        <v>3524</v>
      </c>
      <c r="D198" s="11">
        <v>882</v>
      </c>
      <c r="E198" s="11">
        <v>2</v>
      </c>
      <c r="F198" s="9"/>
      <c r="G198" s="9">
        <v>1</v>
      </c>
      <c r="H198" s="5"/>
      <c r="I198" s="5"/>
      <c r="J198" s="5"/>
      <c r="K198" s="11"/>
      <c r="L198" s="6"/>
    </row>
    <row r="199" spans="1:12" ht="25.5" x14ac:dyDescent="0.2">
      <c r="A199" s="13" t="s">
        <v>3084</v>
      </c>
      <c r="B199" s="13" t="s">
        <v>3085</v>
      </c>
      <c r="C199" s="10" t="s">
        <v>3524</v>
      </c>
      <c r="D199" s="11">
        <v>882</v>
      </c>
      <c r="E199" s="11">
        <v>2</v>
      </c>
      <c r="F199" s="9">
        <v>1</v>
      </c>
      <c r="G199" s="9">
        <v>1</v>
      </c>
      <c r="H199" s="9">
        <v>1</v>
      </c>
      <c r="I199" s="5"/>
      <c r="J199" s="5"/>
      <c r="K199" s="11"/>
      <c r="L199" s="6"/>
    </row>
    <row r="200" spans="1:12" ht="25.5" x14ac:dyDescent="0.2">
      <c r="A200" s="13" t="s">
        <v>4743</v>
      </c>
      <c r="B200" s="13" t="s">
        <v>4744</v>
      </c>
      <c r="C200" s="10" t="s">
        <v>3524</v>
      </c>
      <c r="D200" s="11">
        <v>882</v>
      </c>
      <c r="E200" s="11">
        <v>2</v>
      </c>
      <c r="F200" s="9">
        <v>1</v>
      </c>
      <c r="G200" s="9">
        <v>1</v>
      </c>
      <c r="H200" s="9">
        <v>1</v>
      </c>
      <c r="I200" s="5"/>
      <c r="J200" s="5"/>
      <c r="K200" s="11"/>
      <c r="L200" s="6"/>
    </row>
    <row r="201" spans="1:12" ht="25.5" x14ac:dyDescent="0.2">
      <c r="A201" s="13" t="s">
        <v>2394</v>
      </c>
      <c r="B201" s="13" t="s">
        <v>7119</v>
      </c>
      <c r="C201" s="10" t="s">
        <v>3524</v>
      </c>
      <c r="D201" s="11">
        <v>882</v>
      </c>
      <c r="E201" s="11">
        <v>2</v>
      </c>
      <c r="F201" s="9"/>
      <c r="G201" s="9">
        <v>1</v>
      </c>
      <c r="H201" s="9"/>
      <c r="I201" s="5"/>
      <c r="J201" s="5"/>
      <c r="K201" s="11"/>
      <c r="L201" s="6"/>
    </row>
    <row r="202" spans="1:12" ht="38.25" x14ac:dyDescent="0.2">
      <c r="A202" s="13" t="s">
        <v>594</v>
      </c>
      <c r="B202" s="13" t="s">
        <v>595</v>
      </c>
      <c r="C202" s="10" t="s">
        <v>3524</v>
      </c>
      <c r="D202" s="11">
        <v>882</v>
      </c>
      <c r="E202" s="11">
        <v>2</v>
      </c>
      <c r="F202" s="9">
        <v>1</v>
      </c>
      <c r="G202" s="9">
        <v>1</v>
      </c>
      <c r="H202" s="9">
        <v>1</v>
      </c>
      <c r="I202" s="5"/>
      <c r="J202" s="5"/>
      <c r="K202" s="11"/>
      <c r="L202" s="6"/>
    </row>
    <row r="203" spans="1:12" ht="25.5" x14ac:dyDescent="0.2">
      <c r="A203" s="13" t="s">
        <v>3933</v>
      </c>
      <c r="B203" s="13" t="s">
        <v>4121</v>
      </c>
      <c r="C203" s="10" t="s">
        <v>3524</v>
      </c>
      <c r="D203" s="11">
        <v>882</v>
      </c>
      <c r="E203" s="11">
        <v>2</v>
      </c>
      <c r="F203" s="9">
        <v>1</v>
      </c>
      <c r="G203" s="9">
        <v>1</v>
      </c>
      <c r="H203" s="9"/>
      <c r="I203" s="5"/>
      <c r="J203" s="5"/>
      <c r="K203" s="11">
        <v>1</v>
      </c>
      <c r="L203" s="6" t="s">
        <v>1793</v>
      </c>
    </row>
    <row r="204" spans="1:12" ht="25.5" x14ac:dyDescent="0.2">
      <c r="A204" s="13" t="s">
        <v>596</v>
      </c>
      <c r="B204" s="13" t="s">
        <v>5388</v>
      </c>
      <c r="C204" s="10" t="s">
        <v>3524</v>
      </c>
      <c r="D204" s="11">
        <v>882</v>
      </c>
      <c r="E204" s="11">
        <v>2</v>
      </c>
      <c r="F204" s="9">
        <v>1</v>
      </c>
      <c r="G204" s="9">
        <v>1</v>
      </c>
      <c r="H204" s="9">
        <v>1</v>
      </c>
      <c r="I204" s="5"/>
      <c r="J204" s="5"/>
      <c r="K204" s="11"/>
      <c r="L204" s="6"/>
    </row>
    <row r="205" spans="1:12" ht="25.5" x14ac:dyDescent="0.2">
      <c r="A205" s="13" t="s">
        <v>764</v>
      </c>
      <c r="B205" s="13" t="s">
        <v>54</v>
      </c>
      <c r="C205" s="10" t="s">
        <v>3524</v>
      </c>
      <c r="D205" s="11">
        <v>882</v>
      </c>
      <c r="E205" s="11">
        <v>2</v>
      </c>
      <c r="F205" s="9">
        <v>1</v>
      </c>
      <c r="G205" s="9">
        <v>1</v>
      </c>
      <c r="H205" s="9">
        <v>1</v>
      </c>
      <c r="I205" s="5"/>
      <c r="J205" s="5"/>
      <c r="K205" s="11"/>
      <c r="L205" s="6"/>
    </row>
    <row r="206" spans="1:12" ht="25.5" x14ac:dyDescent="0.2">
      <c r="A206" s="13" t="s">
        <v>5389</v>
      </c>
      <c r="B206" s="13" t="s">
        <v>1735</v>
      </c>
      <c r="C206" s="10" t="s">
        <v>3524</v>
      </c>
      <c r="D206" s="11">
        <v>882</v>
      </c>
      <c r="E206" s="11">
        <v>2</v>
      </c>
      <c r="F206" s="9">
        <v>1</v>
      </c>
      <c r="G206" s="9">
        <v>1</v>
      </c>
      <c r="H206" s="5">
        <v>1</v>
      </c>
      <c r="I206" s="5"/>
      <c r="J206" s="5"/>
      <c r="K206" s="11"/>
      <c r="L206" s="6"/>
    </row>
    <row r="207" spans="1:12" ht="25.5" x14ac:dyDescent="0.2">
      <c r="A207" s="13" t="s">
        <v>896</v>
      </c>
      <c r="B207" s="13" t="s">
        <v>897</v>
      </c>
      <c r="C207" s="10" t="s">
        <v>3524</v>
      </c>
      <c r="D207" s="11">
        <v>882</v>
      </c>
      <c r="E207" s="11">
        <v>2</v>
      </c>
      <c r="F207" s="9">
        <v>1</v>
      </c>
      <c r="G207" s="9">
        <v>1</v>
      </c>
      <c r="H207" s="5">
        <v>1</v>
      </c>
      <c r="I207" s="5"/>
      <c r="J207" s="5"/>
      <c r="K207" s="11"/>
      <c r="L207" s="6"/>
    </row>
    <row r="208" spans="1:12" ht="25.5" x14ac:dyDescent="0.2">
      <c r="A208" s="13" t="s">
        <v>4122</v>
      </c>
      <c r="B208" s="13" t="s">
        <v>4123</v>
      </c>
      <c r="C208" s="11" t="s">
        <v>2623</v>
      </c>
      <c r="D208" s="11">
        <v>168</v>
      </c>
      <c r="E208" s="11">
        <v>2</v>
      </c>
      <c r="F208" s="9">
        <v>1</v>
      </c>
      <c r="G208" s="9">
        <v>1</v>
      </c>
      <c r="H208" s="5"/>
      <c r="I208" s="5"/>
      <c r="J208" s="5"/>
      <c r="K208" s="11">
        <v>1</v>
      </c>
      <c r="L208" s="6" t="s">
        <v>3442</v>
      </c>
    </row>
    <row r="209" spans="1:12" ht="25.5" x14ac:dyDescent="0.2">
      <c r="A209" s="13" t="s">
        <v>898</v>
      </c>
      <c r="B209" s="13" t="s">
        <v>9063</v>
      </c>
      <c r="C209" s="11" t="s">
        <v>2623</v>
      </c>
      <c r="D209" s="11">
        <v>168</v>
      </c>
      <c r="E209" s="11">
        <v>2</v>
      </c>
      <c r="F209" s="9">
        <v>1</v>
      </c>
      <c r="G209" s="9">
        <v>1</v>
      </c>
      <c r="H209" s="5">
        <v>1</v>
      </c>
      <c r="I209" s="5"/>
      <c r="J209" s="5"/>
      <c r="K209" s="11"/>
      <c r="L209" s="6"/>
    </row>
    <row r="210" spans="1:12" ht="51" x14ac:dyDescent="0.2">
      <c r="A210" s="13" t="s">
        <v>9256</v>
      </c>
      <c r="B210" s="13" t="s">
        <v>100</v>
      </c>
      <c r="C210" s="11" t="s">
        <v>2623</v>
      </c>
      <c r="D210" s="11">
        <v>168</v>
      </c>
      <c r="E210" s="11">
        <v>2</v>
      </c>
      <c r="F210" s="9">
        <v>1</v>
      </c>
      <c r="G210" s="9">
        <v>1</v>
      </c>
      <c r="H210" s="5">
        <v>1</v>
      </c>
      <c r="I210" s="5"/>
      <c r="J210" s="5"/>
      <c r="K210" s="11"/>
      <c r="L210" s="6"/>
    </row>
    <row r="211" spans="1:12" ht="25.5" x14ac:dyDescent="0.2">
      <c r="A211" s="13" t="s">
        <v>4124</v>
      </c>
      <c r="B211" s="13" t="s">
        <v>4125</v>
      </c>
      <c r="C211" s="11" t="s">
        <v>2623</v>
      </c>
      <c r="D211" s="11">
        <v>168</v>
      </c>
      <c r="E211" s="11">
        <v>2</v>
      </c>
      <c r="F211" s="9">
        <v>1</v>
      </c>
      <c r="G211" s="9">
        <v>1</v>
      </c>
      <c r="H211" s="5"/>
      <c r="I211" s="5"/>
      <c r="J211" s="5"/>
      <c r="K211" s="11">
        <v>1</v>
      </c>
      <c r="L211" s="6" t="s">
        <v>3443</v>
      </c>
    </row>
    <row r="212" spans="1:12" x14ac:dyDescent="0.2">
      <c r="A212" s="13" t="s">
        <v>101</v>
      </c>
      <c r="B212" s="13" t="s">
        <v>102</v>
      </c>
      <c r="C212" s="11" t="s">
        <v>2623</v>
      </c>
      <c r="D212" s="11">
        <v>168</v>
      </c>
      <c r="E212" s="11">
        <v>2</v>
      </c>
      <c r="F212" s="9">
        <v>1</v>
      </c>
      <c r="G212" s="9">
        <v>1</v>
      </c>
      <c r="H212" s="5">
        <v>1</v>
      </c>
      <c r="I212" s="5"/>
      <c r="J212" s="5"/>
      <c r="K212" s="11"/>
      <c r="L212" s="6"/>
    </row>
    <row r="213" spans="1:12" x14ac:dyDescent="0.2">
      <c r="A213" s="13" t="s">
        <v>103</v>
      </c>
      <c r="B213" s="13" t="s">
        <v>104</v>
      </c>
      <c r="C213" s="11" t="s">
        <v>2623</v>
      </c>
      <c r="D213" s="11">
        <v>168</v>
      </c>
      <c r="E213" s="11">
        <v>2</v>
      </c>
      <c r="F213" s="9">
        <v>1</v>
      </c>
      <c r="G213" s="9">
        <v>1</v>
      </c>
      <c r="H213" s="5">
        <v>1</v>
      </c>
      <c r="I213" s="5"/>
      <c r="J213" s="5"/>
      <c r="K213" s="11"/>
      <c r="L213" s="6"/>
    </row>
    <row r="214" spans="1:12" x14ac:dyDescent="0.2">
      <c r="A214" s="13" t="s">
        <v>105</v>
      </c>
      <c r="B214" s="13" t="s">
        <v>106</v>
      </c>
      <c r="C214" s="11" t="s">
        <v>2623</v>
      </c>
      <c r="D214" s="11">
        <v>168</v>
      </c>
      <c r="E214" s="11">
        <v>2</v>
      </c>
      <c r="F214" s="9">
        <v>1</v>
      </c>
      <c r="G214" s="9">
        <v>1</v>
      </c>
      <c r="H214" s="5">
        <v>1</v>
      </c>
      <c r="I214" s="5"/>
      <c r="J214" s="5"/>
      <c r="K214" s="11"/>
      <c r="L214" s="6"/>
    </row>
    <row r="215" spans="1:12" ht="25.5" x14ac:dyDescent="0.2">
      <c r="A215" s="13" t="s">
        <v>4126</v>
      </c>
      <c r="B215" s="13" t="s">
        <v>4127</v>
      </c>
      <c r="C215" s="11" t="s">
        <v>2623</v>
      </c>
      <c r="D215" s="11">
        <v>168</v>
      </c>
      <c r="E215" s="11">
        <v>2</v>
      </c>
      <c r="F215" s="9">
        <v>1</v>
      </c>
      <c r="G215" s="9">
        <v>1</v>
      </c>
      <c r="H215" s="5"/>
      <c r="I215" s="5"/>
      <c r="J215" s="5"/>
      <c r="K215" s="11">
        <v>1</v>
      </c>
      <c r="L215" s="6" t="s">
        <v>3444</v>
      </c>
    </row>
    <row r="216" spans="1:12" x14ac:dyDescent="0.2">
      <c r="A216" s="13" t="s">
        <v>2395</v>
      </c>
      <c r="B216" s="13" t="s">
        <v>513</v>
      </c>
      <c r="C216" s="11" t="s">
        <v>2623</v>
      </c>
      <c r="D216" s="11">
        <v>168</v>
      </c>
      <c r="E216" s="11">
        <v>2</v>
      </c>
      <c r="F216" s="9">
        <v>1</v>
      </c>
      <c r="G216" s="9">
        <v>1</v>
      </c>
      <c r="H216" s="5">
        <v>1</v>
      </c>
      <c r="I216" s="5"/>
      <c r="J216" s="5"/>
      <c r="K216" s="11"/>
      <c r="L216" s="6"/>
    </row>
    <row r="217" spans="1:12" ht="51" x14ac:dyDescent="0.2">
      <c r="A217" s="13" t="s">
        <v>514</v>
      </c>
      <c r="B217" s="13" t="s">
        <v>515</v>
      </c>
      <c r="C217" s="11" t="s">
        <v>2623</v>
      </c>
      <c r="D217" s="11">
        <v>168</v>
      </c>
      <c r="E217" s="11">
        <v>2</v>
      </c>
      <c r="F217" s="9">
        <v>1</v>
      </c>
      <c r="G217" s="9">
        <v>1</v>
      </c>
      <c r="H217" s="5">
        <v>1</v>
      </c>
      <c r="I217" s="5"/>
      <c r="J217" s="5"/>
      <c r="K217" s="11"/>
      <c r="L217" s="6"/>
    </row>
    <row r="218" spans="1:12" ht="63.75" x14ac:dyDescent="0.2">
      <c r="A218" s="13" t="s">
        <v>516</v>
      </c>
      <c r="B218" s="13" t="s">
        <v>3810</v>
      </c>
      <c r="C218" s="11" t="s">
        <v>2623</v>
      </c>
      <c r="D218" s="11">
        <v>168</v>
      </c>
      <c r="E218" s="11">
        <v>2</v>
      </c>
      <c r="F218" s="9">
        <v>1</v>
      </c>
      <c r="G218" s="9">
        <v>1</v>
      </c>
      <c r="H218" s="5"/>
      <c r="I218" s="5"/>
      <c r="J218" s="5"/>
      <c r="K218" s="11"/>
      <c r="L218" s="6"/>
    </row>
    <row r="219" spans="1:12" ht="38.25" x14ac:dyDescent="0.2">
      <c r="A219" s="13" t="s">
        <v>3811</v>
      </c>
      <c r="B219" s="13" t="s">
        <v>2470</v>
      </c>
      <c r="C219" s="11" t="s">
        <v>2623</v>
      </c>
      <c r="D219" s="11">
        <v>168</v>
      </c>
      <c r="E219" s="11">
        <v>2</v>
      </c>
      <c r="F219" s="9">
        <v>1</v>
      </c>
      <c r="G219" s="9">
        <v>1</v>
      </c>
      <c r="H219" s="5">
        <v>1</v>
      </c>
      <c r="I219" s="5"/>
      <c r="J219" s="5"/>
      <c r="K219" s="11"/>
      <c r="L219" s="6"/>
    </row>
    <row r="220" spans="1:12" ht="38.25" x14ac:dyDescent="0.2">
      <c r="A220" s="13" t="s">
        <v>2471</v>
      </c>
      <c r="B220" s="13" t="s">
        <v>2472</v>
      </c>
      <c r="C220" s="11" t="s">
        <v>2623</v>
      </c>
      <c r="D220" s="11">
        <v>168</v>
      </c>
      <c r="E220" s="11">
        <v>2</v>
      </c>
      <c r="F220" s="9"/>
      <c r="G220" s="9">
        <v>1</v>
      </c>
      <c r="H220" s="5"/>
      <c r="I220" s="5"/>
      <c r="J220" s="5"/>
      <c r="K220" s="11"/>
      <c r="L220" s="6"/>
    </row>
    <row r="221" spans="1:12" ht="25.5" x14ac:dyDescent="0.2">
      <c r="A221" s="13" t="s">
        <v>5695</v>
      </c>
      <c r="B221" s="13" t="s">
        <v>5696</v>
      </c>
      <c r="C221" s="11" t="s">
        <v>2623</v>
      </c>
      <c r="D221" s="11">
        <v>168</v>
      </c>
      <c r="E221" s="11">
        <v>2</v>
      </c>
      <c r="F221" s="9"/>
      <c r="G221" s="9">
        <v>1</v>
      </c>
      <c r="H221" s="5"/>
      <c r="I221" s="5"/>
      <c r="J221" s="5"/>
      <c r="K221" s="11"/>
      <c r="L221" s="6"/>
    </row>
    <row r="222" spans="1:12" ht="38.25" x14ac:dyDescent="0.2">
      <c r="A222" s="13" t="s">
        <v>4128</v>
      </c>
      <c r="B222" s="13" t="s">
        <v>1536</v>
      </c>
      <c r="C222" s="10" t="s">
        <v>3524</v>
      </c>
      <c r="D222" s="11">
        <v>882</v>
      </c>
      <c r="E222" s="11">
        <v>2</v>
      </c>
      <c r="F222" s="9">
        <v>1</v>
      </c>
      <c r="G222" s="9">
        <v>1</v>
      </c>
      <c r="H222" s="5"/>
      <c r="I222" s="5"/>
      <c r="J222" s="5"/>
      <c r="K222" s="11">
        <v>1</v>
      </c>
      <c r="L222" s="6" t="s">
        <v>3445</v>
      </c>
    </row>
    <row r="223" spans="1:12" ht="38.25" x14ac:dyDescent="0.2">
      <c r="A223" s="13" t="s">
        <v>5697</v>
      </c>
      <c r="B223" s="13" t="s">
        <v>5698</v>
      </c>
      <c r="C223" s="10" t="s">
        <v>3524</v>
      </c>
      <c r="D223" s="11">
        <v>882</v>
      </c>
      <c r="E223" s="11">
        <v>2</v>
      </c>
      <c r="F223" s="9">
        <v>1</v>
      </c>
      <c r="G223" s="9">
        <v>1</v>
      </c>
      <c r="H223" s="5">
        <v>1</v>
      </c>
      <c r="I223" s="5"/>
      <c r="J223" s="5"/>
      <c r="K223" s="11"/>
      <c r="L223" s="6"/>
    </row>
    <row r="224" spans="1:12" ht="38.25" x14ac:dyDescent="0.2">
      <c r="A224" s="13" t="s">
        <v>5699</v>
      </c>
      <c r="B224" s="13" t="s">
        <v>2438</v>
      </c>
      <c r="C224" s="10" t="s">
        <v>3524</v>
      </c>
      <c r="D224" s="11">
        <v>882</v>
      </c>
      <c r="E224" s="11">
        <v>2</v>
      </c>
      <c r="F224" s="9">
        <v>1</v>
      </c>
      <c r="G224" s="9">
        <v>1</v>
      </c>
      <c r="H224" s="5">
        <v>1</v>
      </c>
      <c r="I224" s="5"/>
      <c r="J224" s="5"/>
      <c r="K224" s="11"/>
      <c r="L224" s="6"/>
    </row>
    <row r="225" spans="1:12" ht="76.5" x14ac:dyDescent="0.2">
      <c r="A225" s="13" t="s">
        <v>2439</v>
      </c>
      <c r="B225" s="13" t="s">
        <v>4208</v>
      </c>
      <c r="C225" s="11" t="s">
        <v>2623</v>
      </c>
      <c r="D225" s="11">
        <v>168</v>
      </c>
      <c r="E225" s="11">
        <v>2</v>
      </c>
      <c r="F225" s="9">
        <v>1</v>
      </c>
      <c r="G225" s="9">
        <v>1</v>
      </c>
      <c r="H225" s="5">
        <v>1</v>
      </c>
      <c r="I225" s="5"/>
      <c r="J225" s="5"/>
      <c r="K225" s="11"/>
      <c r="L225" s="6"/>
    </row>
    <row r="226" spans="1:12" ht="63.75" x14ac:dyDescent="0.2">
      <c r="A226" s="13" t="s">
        <v>4209</v>
      </c>
      <c r="B226" s="13" t="s">
        <v>2745</v>
      </c>
      <c r="C226" s="11" t="s">
        <v>2623</v>
      </c>
      <c r="D226" s="11">
        <v>168</v>
      </c>
      <c r="E226" s="11">
        <v>2</v>
      </c>
      <c r="F226" s="9"/>
      <c r="G226" s="9">
        <v>1</v>
      </c>
      <c r="H226" s="5"/>
      <c r="I226" s="5"/>
      <c r="J226" s="5"/>
      <c r="K226" s="11"/>
      <c r="L226" s="6"/>
    </row>
    <row r="227" spans="1:12" ht="38.25" x14ac:dyDescent="0.2">
      <c r="A227" s="13" t="s">
        <v>2746</v>
      </c>
      <c r="B227" s="13" t="s">
        <v>4327</v>
      </c>
      <c r="C227" s="11" t="s">
        <v>2623</v>
      </c>
      <c r="D227" s="11">
        <v>168</v>
      </c>
      <c r="E227" s="11">
        <v>2</v>
      </c>
      <c r="F227" s="9">
        <v>1</v>
      </c>
      <c r="G227" s="9">
        <v>1</v>
      </c>
      <c r="H227" s="5">
        <v>1</v>
      </c>
      <c r="I227" s="5"/>
      <c r="J227" s="5"/>
      <c r="K227" s="11"/>
      <c r="L227" s="6"/>
    </row>
    <row r="228" spans="1:12" ht="25.5" x14ac:dyDescent="0.2">
      <c r="A228" s="13" t="s">
        <v>4328</v>
      </c>
      <c r="B228" s="13" t="s">
        <v>6300</v>
      </c>
      <c r="C228" s="11" t="s">
        <v>2623</v>
      </c>
      <c r="D228" s="11">
        <v>168</v>
      </c>
      <c r="E228" s="11">
        <v>2</v>
      </c>
      <c r="F228" s="9">
        <v>1</v>
      </c>
      <c r="G228" s="9">
        <v>1</v>
      </c>
      <c r="H228" s="5">
        <v>1</v>
      </c>
      <c r="I228" s="5"/>
      <c r="J228" s="5"/>
      <c r="K228" s="11"/>
      <c r="L228" s="6"/>
    </row>
    <row r="229" spans="1:12" ht="38.25" x14ac:dyDescent="0.2">
      <c r="A229" s="13" t="s">
        <v>55</v>
      </c>
      <c r="B229" s="13" t="s">
        <v>56</v>
      </c>
      <c r="C229" s="11" t="s">
        <v>2623</v>
      </c>
      <c r="D229" s="11">
        <v>168</v>
      </c>
      <c r="E229" s="11">
        <v>2</v>
      </c>
      <c r="F229" s="9"/>
      <c r="G229" s="9">
        <v>1</v>
      </c>
      <c r="H229" s="5"/>
      <c r="I229" s="5"/>
      <c r="J229" s="5"/>
      <c r="K229" s="11">
        <v>1</v>
      </c>
      <c r="L229" s="6" t="s">
        <v>3446</v>
      </c>
    </row>
    <row r="230" spans="1:12" x14ac:dyDescent="0.2">
      <c r="A230" s="13" t="s">
        <v>4329</v>
      </c>
      <c r="B230" s="13" t="s">
        <v>4330</v>
      </c>
      <c r="C230" s="11" t="s">
        <v>2623</v>
      </c>
      <c r="D230" s="11">
        <v>168</v>
      </c>
      <c r="E230" s="11">
        <v>2</v>
      </c>
      <c r="F230" s="9"/>
      <c r="G230" s="9">
        <v>1</v>
      </c>
      <c r="H230" s="5"/>
      <c r="I230" s="5"/>
      <c r="J230" s="5"/>
      <c r="K230" s="11"/>
      <c r="L230" s="6"/>
    </row>
    <row r="231" spans="1:12" x14ac:dyDescent="0.2">
      <c r="A231" s="13" t="s">
        <v>4331</v>
      </c>
      <c r="B231" s="13" t="s">
        <v>6987</v>
      </c>
      <c r="C231" s="11" t="s">
        <v>2623</v>
      </c>
      <c r="D231" s="11">
        <v>168</v>
      </c>
      <c r="E231" s="11">
        <v>2</v>
      </c>
      <c r="F231" s="9"/>
      <c r="G231" s="9">
        <v>1</v>
      </c>
      <c r="H231" s="5"/>
      <c r="I231" s="5"/>
      <c r="J231" s="5"/>
      <c r="K231" s="11"/>
      <c r="L231" s="6"/>
    </row>
    <row r="232" spans="1:12" ht="38.25" x14ac:dyDescent="0.2">
      <c r="A232" s="13" t="s">
        <v>6988</v>
      </c>
      <c r="B232" s="13" t="s">
        <v>6989</v>
      </c>
      <c r="C232" s="11" t="s">
        <v>2623</v>
      </c>
      <c r="D232" s="11">
        <v>168</v>
      </c>
      <c r="E232" s="11">
        <v>2</v>
      </c>
      <c r="F232" s="9"/>
      <c r="G232" s="9">
        <v>1</v>
      </c>
      <c r="H232" s="5"/>
      <c r="I232" s="5"/>
      <c r="J232" s="5"/>
      <c r="K232" s="11"/>
      <c r="L232" s="6"/>
    </row>
    <row r="233" spans="1:12" ht="25.5" x14ac:dyDescent="0.2">
      <c r="A233" s="13" t="s">
        <v>6990</v>
      </c>
      <c r="B233" s="13" t="s">
        <v>6306</v>
      </c>
      <c r="C233" s="11" t="s">
        <v>2623</v>
      </c>
      <c r="D233" s="11">
        <v>168</v>
      </c>
      <c r="E233" s="11">
        <v>2</v>
      </c>
      <c r="F233" s="9"/>
      <c r="G233" s="9">
        <v>1</v>
      </c>
      <c r="H233" s="5"/>
      <c r="I233" s="5"/>
      <c r="J233" s="5"/>
      <c r="K233" s="11"/>
      <c r="L233" s="6"/>
    </row>
    <row r="234" spans="1:12" ht="38.25" x14ac:dyDescent="0.2">
      <c r="A234" s="13" t="s">
        <v>3302</v>
      </c>
      <c r="B234" s="13" t="s">
        <v>1054</v>
      </c>
      <c r="C234" s="11" t="s">
        <v>2623</v>
      </c>
      <c r="D234" s="11">
        <v>168</v>
      </c>
      <c r="E234" s="11">
        <v>2</v>
      </c>
      <c r="F234" s="9"/>
      <c r="G234" s="9">
        <v>1</v>
      </c>
      <c r="H234" s="5"/>
      <c r="I234" s="5"/>
      <c r="J234" s="5"/>
      <c r="K234" s="11"/>
      <c r="L234" s="6"/>
    </row>
    <row r="235" spans="1:12" ht="38.25" x14ac:dyDescent="0.2">
      <c r="A235" s="13" t="s">
        <v>1055</v>
      </c>
      <c r="B235" s="13" t="s">
        <v>1378</v>
      </c>
      <c r="C235" s="11" t="s">
        <v>2623</v>
      </c>
      <c r="D235" s="11">
        <v>168</v>
      </c>
      <c r="E235" s="11">
        <v>2</v>
      </c>
      <c r="F235" s="9"/>
      <c r="G235" s="9">
        <v>1</v>
      </c>
      <c r="H235" s="5"/>
      <c r="I235" s="5"/>
      <c r="J235" s="5"/>
      <c r="K235" s="11"/>
      <c r="L235" s="6"/>
    </row>
    <row r="236" spans="1:12" ht="63.75" x14ac:dyDescent="0.2">
      <c r="A236" s="13" t="s">
        <v>2905</v>
      </c>
      <c r="B236" s="13" t="s">
        <v>2906</v>
      </c>
      <c r="C236" s="11" t="s">
        <v>2623</v>
      </c>
      <c r="D236" s="11">
        <v>168</v>
      </c>
      <c r="E236" s="11">
        <v>2</v>
      </c>
      <c r="F236" s="9"/>
      <c r="G236" s="9">
        <v>1</v>
      </c>
      <c r="H236" s="5"/>
      <c r="I236" s="5"/>
      <c r="J236" s="5"/>
      <c r="K236" s="11"/>
      <c r="L236" s="6"/>
    </row>
    <row r="237" spans="1:12" ht="38.25" x14ac:dyDescent="0.2">
      <c r="A237" s="13" t="s">
        <v>127</v>
      </c>
      <c r="B237" s="13" t="s">
        <v>1522</v>
      </c>
      <c r="C237" s="11" t="s">
        <v>2623</v>
      </c>
      <c r="D237" s="11">
        <v>168</v>
      </c>
      <c r="E237" s="11">
        <v>2</v>
      </c>
      <c r="F237" s="9"/>
      <c r="G237" s="9">
        <v>1</v>
      </c>
      <c r="H237" s="5"/>
      <c r="I237" s="5"/>
      <c r="J237" s="5"/>
      <c r="K237" s="11"/>
      <c r="L237" s="6"/>
    </row>
    <row r="238" spans="1:12" ht="25.5" x14ac:dyDescent="0.2">
      <c r="A238" s="13" t="s">
        <v>1523</v>
      </c>
      <c r="B238" s="13" t="s">
        <v>5409</v>
      </c>
      <c r="C238" s="10" t="s">
        <v>3524</v>
      </c>
      <c r="D238" s="11">
        <v>882</v>
      </c>
      <c r="E238" s="11">
        <v>2</v>
      </c>
      <c r="F238" s="9">
        <v>1</v>
      </c>
      <c r="G238" s="9">
        <v>1</v>
      </c>
      <c r="H238" s="5">
        <v>1</v>
      </c>
      <c r="I238" s="5"/>
      <c r="J238" s="107"/>
      <c r="K238" s="11"/>
      <c r="L238" s="6"/>
    </row>
    <row r="239" spans="1:12" ht="25.5" x14ac:dyDescent="0.2">
      <c r="A239" s="13" t="s">
        <v>57</v>
      </c>
      <c r="B239" s="6" t="s">
        <v>2762</v>
      </c>
      <c r="C239" s="10" t="s">
        <v>3524</v>
      </c>
      <c r="D239" s="11">
        <v>882</v>
      </c>
      <c r="E239" s="11">
        <v>2</v>
      </c>
      <c r="F239" s="9">
        <v>1</v>
      </c>
      <c r="G239" s="9">
        <v>1</v>
      </c>
      <c r="H239" s="5"/>
      <c r="I239" s="5"/>
      <c r="J239" s="5"/>
      <c r="K239" s="11">
        <v>1</v>
      </c>
      <c r="L239" s="6" t="s">
        <v>8278</v>
      </c>
    </row>
    <row r="240" spans="1:12" ht="76.5" x14ac:dyDescent="0.2">
      <c r="A240" s="13" t="s">
        <v>2763</v>
      </c>
      <c r="B240" s="6" t="s">
        <v>8279</v>
      </c>
      <c r="C240" s="10" t="s">
        <v>3524</v>
      </c>
      <c r="D240" s="11">
        <v>882</v>
      </c>
      <c r="E240" s="11">
        <v>2</v>
      </c>
      <c r="F240" s="9">
        <v>1</v>
      </c>
      <c r="G240" s="9">
        <v>1</v>
      </c>
      <c r="H240" s="5"/>
      <c r="I240" s="5"/>
      <c r="J240" s="5"/>
      <c r="K240" s="11">
        <v>1</v>
      </c>
      <c r="L240" s="144" t="s">
        <v>3485</v>
      </c>
    </row>
    <row r="241" spans="1:12" ht="25.5" x14ac:dyDescent="0.2">
      <c r="A241" s="6" t="s">
        <v>4442</v>
      </c>
      <c r="B241" s="4" t="s">
        <v>4443</v>
      </c>
      <c r="C241" s="10" t="s">
        <v>3524</v>
      </c>
      <c r="D241" s="11">
        <v>882</v>
      </c>
      <c r="E241" s="11">
        <v>2</v>
      </c>
      <c r="F241" s="9">
        <v>1</v>
      </c>
      <c r="G241" s="9">
        <v>1</v>
      </c>
      <c r="H241" s="5"/>
      <c r="I241" s="5"/>
      <c r="J241" s="5"/>
      <c r="K241" s="11"/>
      <c r="L241" s="6"/>
    </row>
    <row r="242" spans="1:12" ht="25.5" x14ac:dyDescent="0.2">
      <c r="A242" s="6" t="s">
        <v>6741</v>
      </c>
      <c r="B242" s="4" t="s">
        <v>5119</v>
      </c>
      <c r="C242" s="10" t="s">
        <v>3524</v>
      </c>
      <c r="D242" s="11">
        <v>882</v>
      </c>
      <c r="E242" s="11">
        <v>2</v>
      </c>
      <c r="F242" s="9">
        <v>1</v>
      </c>
      <c r="G242" s="9">
        <v>1</v>
      </c>
      <c r="H242" s="5"/>
      <c r="I242" s="5"/>
      <c r="J242" s="5"/>
      <c r="K242" s="11"/>
      <c r="L242" s="6"/>
    </row>
    <row r="243" spans="1:12" ht="25.5" x14ac:dyDescent="0.2">
      <c r="A243" s="6" t="s">
        <v>5120</v>
      </c>
      <c r="B243" s="4" t="s">
        <v>5121</v>
      </c>
      <c r="C243" s="10" t="s">
        <v>3524</v>
      </c>
      <c r="D243" s="11">
        <v>882</v>
      </c>
      <c r="E243" s="11">
        <v>2</v>
      </c>
      <c r="F243" s="9">
        <v>1</v>
      </c>
      <c r="G243" s="9">
        <v>1</v>
      </c>
      <c r="H243" s="5"/>
      <c r="I243" s="5"/>
      <c r="J243" s="5"/>
      <c r="K243" s="11"/>
      <c r="L243" s="6"/>
    </row>
    <row r="244" spans="1:12" ht="25.5" x14ac:dyDescent="0.2">
      <c r="A244" s="6" t="s">
        <v>5122</v>
      </c>
      <c r="B244" s="4" t="s">
        <v>10010</v>
      </c>
      <c r="C244" s="10" t="s">
        <v>3524</v>
      </c>
      <c r="D244" s="11">
        <v>882</v>
      </c>
      <c r="E244" s="11">
        <v>2</v>
      </c>
      <c r="F244" s="9">
        <v>1</v>
      </c>
      <c r="G244" s="9">
        <v>1</v>
      </c>
      <c r="H244" s="5"/>
      <c r="I244" s="5"/>
      <c r="J244" s="5"/>
      <c r="K244" s="11"/>
      <c r="L244" s="6"/>
    </row>
    <row r="245" spans="1:12" ht="25.5" x14ac:dyDescent="0.2">
      <c r="A245" s="6" t="s">
        <v>10011</v>
      </c>
      <c r="B245" s="4" t="s">
        <v>10012</v>
      </c>
      <c r="C245" s="10" t="s">
        <v>3524</v>
      </c>
      <c r="D245" s="11">
        <v>882</v>
      </c>
      <c r="E245" s="11">
        <v>2</v>
      </c>
      <c r="F245" s="9">
        <v>1</v>
      </c>
      <c r="G245" s="9">
        <v>1</v>
      </c>
      <c r="H245" s="5"/>
      <c r="I245" s="5"/>
      <c r="J245" s="5"/>
      <c r="K245" s="11"/>
      <c r="L245" s="6"/>
    </row>
    <row r="246" spans="1:12" ht="25.5" x14ac:dyDescent="0.2">
      <c r="A246" s="6" t="s">
        <v>8280</v>
      </c>
      <c r="B246" s="4" t="s">
        <v>8281</v>
      </c>
      <c r="C246" s="10" t="s">
        <v>3524</v>
      </c>
      <c r="D246" s="11">
        <v>882</v>
      </c>
      <c r="E246" s="11">
        <v>2</v>
      </c>
      <c r="F246" s="9">
        <v>1</v>
      </c>
      <c r="G246" s="9">
        <v>1</v>
      </c>
      <c r="H246" s="5"/>
      <c r="I246" s="5"/>
      <c r="J246" s="5"/>
      <c r="K246" s="11">
        <v>1</v>
      </c>
      <c r="L246" s="6" t="s">
        <v>8282</v>
      </c>
    </row>
    <row r="247" spans="1:12" ht="38.25" x14ac:dyDescent="0.2">
      <c r="A247" s="6" t="s">
        <v>8283</v>
      </c>
      <c r="B247" s="4" t="s">
        <v>8284</v>
      </c>
      <c r="C247" s="10" t="s">
        <v>3524</v>
      </c>
      <c r="D247" s="11">
        <v>882</v>
      </c>
      <c r="E247" s="11">
        <v>2</v>
      </c>
      <c r="F247" s="9">
        <v>1</v>
      </c>
      <c r="G247" s="9">
        <v>1</v>
      </c>
      <c r="H247" s="5"/>
      <c r="I247" s="5"/>
      <c r="J247" s="5"/>
      <c r="K247" s="11"/>
      <c r="L247" s="6"/>
    </row>
    <row r="248" spans="1:12" ht="38.25" x14ac:dyDescent="0.2">
      <c r="A248" s="6" t="s">
        <v>8285</v>
      </c>
      <c r="B248" s="4" t="s">
        <v>8286</v>
      </c>
      <c r="C248" s="10" t="s">
        <v>3524</v>
      </c>
      <c r="D248" s="11">
        <v>882</v>
      </c>
      <c r="E248" s="11">
        <v>2</v>
      </c>
      <c r="F248" s="9">
        <v>1</v>
      </c>
      <c r="G248" s="9">
        <v>1</v>
      </c>
      <c r="H248" s="5"/>
      <c r="I248" s="5"/>
      <c r="J248" s="5"/>
      <c r="K248" s="11"/>
      <c r="L248" s="6"/>
    </row>
    <row r="249" spans="1:12" ht="25.5" x14ac:dyDescent="0.2">
      <c r="A249" s="6" t="s">
        <v>10013</v>
      </c>
      <c r="B249" s="4" t="s">
        <v>4933</v>
      </c>
      <c r="C249" s="10" t="s">
        <v>3524</v>
      </c>
      <c r="D249" s="11">
        <v>882</v>
      </c>
      <c r="E249" s="11">
        <v>2</v>
      </c>
      <c r="F249" s="9">
        <v>1</v>
      </c>
      <c r="G249" s="9">
        <v>1</v>
      </c>
      <c r="H249" s="5"/>
      <c r="I249" s="5"/>
      <c r="J249" s="5"/>
      <c r="K249" s="11"/>
      <c r="L249" s="6"/>
    </row>
    <row r="250" spans="1:12" ht="25.5" x14ac:dyDescent="0.2">
      <c r="A250" s="6" t="s">
        <v>4934</v>
      </c>
      <c r="B250" s="4" t="s">
        <v>4935</v>
      </c>
      <c r="C250" s="10" t="s">
        <v>3524</v>
      </c>
      <c r="D250" s="11">
        <v>882</v>
      </c>
      <c r="E250" s="11">
        <v>2</v>
      </c>
      <c r="F250" s="9">
        <v>1</v>
      </c>
      <c r="G250" s="9">
        <v>1</v>
      </c>
      <c r="H250" s="5"/>
      <c r="I250" s="5"/>
      <c r="J250" s="5"/>
      <c r="K250" s="11"/>
      <c r="L250" s="6"/>
    </row>
    <row r="251" spans="1:12" ht="25.5" x14ac:dyDescent="0.2">
      <c r="A251" s="6" t="s">
        <v>4936</v>
      </c>
      <c r="B251" s="4" t="s">
        <v>6592</v>
      </c>
      <c r="C251" s="10" t="s">
        <v>3524</v>
      </c>
      <c r="D251" s="11">
        <v>882</v>
      </c>
      <c r="E251" s="11">
        <v>2</v>
      </c>
      <c r="F251" s="9">
        <v>1</v>
      </c>
      <c r="G251" s="9">
        <v>1</v>
      </c>
      <c r="H251" s="5"/>
      <c r="I251" s="5"/>
      <c r="J251" s="5"/>
      <c r="K251" s="11"/>
      <c r="L251" s="6"/>
    </row>
    <row r="252" spans="1:12" ht="25.5" x14ac:dyDescent="0.2">
      <c r="A252" s="6" t="s">
        <v>6593</v>
      </c>
      <c r="B252" s="4" t="s">
        <v>6594</v>
      </c>
      <c r="C252" s="10" t="s">
        <v>3524</v>
      </c>
      <c r="D252" s="11">
        <v>882</v>
      </c>
      <c r="E252" s="11">
        <v>2</v>
      </c>
      <c r="F252" s="9">
        <v>1</v>
      </c>
      <c r="G252" s="9">
        <v>1</v>
      </c>
      <c r="H252" s="5"/>
      <c r="I252" s="5"/>
      <c r="J252" s="5"/>
      <c r="K252" s="11"/>
      <c r="L252" s="6"/>
    </row>
    <row r="253" spans="1:12" ht="25.5" x14ac:dyDescent="0.2">
      <c r="A253" s="13" t="s">
        <v>5410</v>
      </c>
      <c r="B253" s="13" t="s">
        <v>3294</v>
      </c>
      <c r="C253" s="10" t="s">
        <v>3524</v>
      </c>
      <c r="D253" s="11">
        <v>882</v>
      </c>
      <c r="E253" s="11">
        <v>2</v>
      </c>
      <c r="F253" s="9">
        <v>1</v>
      </c>
      <c r="G253" s="9">
        <v>1</v>
      </c>
      <c r="H253" s="5"/>
      <c r="I253" s="5"/>
      <c r="J253" s="5"/>
      <c r="K253" s="11"/>
      <c r="L253" s="6"/>
    </row>
    <row r="254" spans="1:12" ht="25.5" x14ac:dyDescent="0.2">
      <c r="A254" s="6" t="s">
        <v>6595</v>
      </c>
      <c r="B254" s="4" t="s">
        <v>6596</v>
      </c>
      <c r="C254" s="10" t="s">
        <v>3524</v>
      </c>
      <c r="D254" s="11">
        <v>882</v>
      </c>
      <c r="E254" s="11">
        <v>2</v>
      </c>
      <c r="F254" s="9">
        <v>1</v>
      </c>
      <c r="G254" s="9">
        <v>1</v>
      </c>
      <c r="H254" s="5"/>
      <c r="I254" s="5"/>
      <c r="J254" s="5"/>
      <c r="K254" s="11"/>
      <c r="L254" s="6"/>
    </row>
    <row r="255" spans="1:12" ht="25.5" x14ac:dyDescent="0.2">
      <c r="A255" s="6" t="s">
        <v>6597</v>
      </c>
      <c r="B255" s="4" t="s">
        <v>1969</v>
      </c>
      <c r="C255" s="10" t="s">
        <v>3524</v>
      </c>
      <c r="D255" s="11">
        <v>882</v>
      </c>
      <c r="E255" s="11">
        <v>2</v>
      </c>
      <c r="F255" s="9">
        <v>1</v>
      </c>
      <c r="G255" s="9">
        <v>1</v>
      </c>
      <c r="H255" s="5"/>
      <c r="I255" s="5"/>
      <c r="J255" s="5"/>
      <c r="K255" s="11"/>
      <c r="L255" s="6"/>
    </row>
    <row r="256" spans="1:12" ht="25.5" x14ac:dyDescent="0.2">
      <c r="A256" s="6" t="s">
        <v>5275</v>
      </c>
      <c r="B256" s="6" t="s">
        <v>5276</v>
      </c>
      <c r="C256" s="10" t="s">
        <v>3524</v>
      </c>
      <c r="D256" s="11">
        <v>882</v>
      </c>
      <c r="E256" s="11">
        <v>2</v>
      </c>
      <c r="F256" s="9">
        <v>1</v>
      </c>
      <c r="G256" s="9">
        <v>1</v>
      </c>
      <c r="H256" s="5"/>
      <c r="I256" s="5"/>
      <c r="J256" s="5"/>
      <c r="K256" s="11"/>
      <c r="L256" s="6"/>
    </row>
    <row r="257" spans="1:12" ht="25.5" x14ac:dyDescent="0.2">
      <c r="A257" s="6" t="s">
        <v>5277</v>
      </c>
      <c r="B257" s="6" t="s">
        <v>5278</v>
      </c>
      <c r="C257" s="10" t="s">
        <v>3524</v>
      </c>
      <c r="D257" s="11">
        <v>882</v>
      </c>
      <c r="E257" s="11">
        <v>2</v>
      </c>
      <c r="F257" s="9">
        <v>1</v>
      </c>
      <c r="G257" s="9">
        <v>1</v>
      </c>
      <c r="H257" s="5"/>
      <c r="I257" s="5"/>
      <c r="J257" s="5"/>
      <c r="K257" s="11"/>
      <c r="L257" s="6"/>
    </row>
    <row r="258" spans="1:12" ht="25.5" x14ac:dyDescent="0.2">
      <c r="A258" s="6" t="s">
        <v>5279</v>
      </c>
      <c r="B258" s="6" t="s">
        <v>5280</v>
      </c>
      <c r="C258" s="10" t="s">
        <v>3524</v>
      </c>
      <c r="D258" s="11">
        <v>882</v>
      </c>
      <c r="E258" s="11">
        <v>2</v>
      </c>
      <c r="F258" s="106"/>
      <c r="G258" s="9">
        <v>1</v>
      </c>
      <c r="H258" s="5"/>
      <c r="I258" s="5"/>
      <c r="J258" s="5"/>
      <c r="K258" s="11"/>
      <c r="L258" s="6"/>
    </row>
    <row r="259" spans="1:12" ht="38.25" x14ac:dyDescent="0.2">
      <c r="A259" s="6" t="s">
        <v>5281</v>
      </c>
      <c r="B259" s="6" t="s">
        <v>5282</v>
      </c>
      <c r="C259" s="10" t="s">
        <v>3524</v>
      </c>
      <c r="D259" s="11">
        <v>882</v>
      </c>
      <c r="E259" s="11">
        <v>2</v>
      </c>
      <c r="F259" s="9">
        <v>1</v>
      </c>
      <c r="G259" s="9">
        <v>1</v>
      </c>
      <c r="H259" s="5"/>
      <c r="I259" s="5"/>
      <c r="J259" s="5"/>
      <c r="K259" s="11"/>
      <c r="L259" s="6"/>
    </row>
    <row r="260" spans="1:12" x14ac:dyDescent="0.2">
      <c r="A260" s="13" t="s">
        <v>3295</v>
      </c>
      <c r="B260" s="13" t="s">
        <v>7098</v>
      </c>
      <c r="C260" s="11" t="s">
        <v>2623</v>
      </c>
      <c r="D260" s="11">
        <v>168</v>
      </c>
      <c r="E260" s="11">
        <v>2</v>
      </c>
      <c r="F260" s="9">
        <v>1</v>
      </c>
      <c r="G260" s="9">
        <v>1</v>
      </c>
      <c r="H260" s="5">
        <v>1</v>
      </c>
      <c r="I260" s="5"/>
      <c r="J260" s="5"/>
      <c r="K260" s="11"/>
      <c r="L260" s="6"/>
    </row>
    <row r="261" spans="1:12" ht="25.5" x14ac:dyDescent="0.2">
      <c r="A261" s="6" t="s">
        <v>5283</v>
      </c>
      <c r="B261" s="6" t="s">
        <v>7205</v>
      </c>
      <c r="C261" s="11" t="s">
        <v>2623</v>
      </c>
      <c r="D261" s="11">
        <v>168</v>
      </c>
      <c r="E261" s="11">
        <v>2</v>
      </c>
      <c r="F261" s="9">
        <v>1</v>
      </c>
      <c r="G261" s="9">
        <v>1</v>
      </c>
      <c r="H261" s="5"/>
      <c r="I261" s="5"/>
      <c r="J261" s="5"/>
      <c r="K261" s="11">
        <v>1</v>
      </c>
      <c r="L261" s="6" t="s">
        <v>3486</v>
      </c>
    </row>
    <row r="262" spans="1:12" ht="38.25" x14ac:dyDescent="0.2">
      <c r="A262" s="13" t="s">
        <v>7099</v>
      </c>
      <c r="B262" s="13" t="s">
        <v>7100</v>
      </c>
      <c r="C262" s="11" t="s">
        <v>2623</v>
      </c>
      <c r="D262" s="11">
        <v>168</v>
      </c>
      <c r="E262" s="11">
        <v>2</v>
      </c>
      <c r="F262" s="9">
        <v>1</v>
      </c>
      <c r="G262" s="9">
        <v>1</v>
      </c>
      <c r="H262" s="5">
        <v>1</v>
      </c>
      <c r="I262" s="5"/>
      <c r="J262" s="5"/>
      <c r="K262" s="11"/>
      <c r="L262" s="6"/>
    </row>
    <row r="263" spans="1:12" x14ac:dyDescent="0.2">
      <c r="A263" s="13" t="s">
        <v>7101</v>
      </c>
      <c r="B263" s="13" t="s">
        <v>7102</v>
      </c>
      <c r="C263" s="11" t="s">
        <v>2623</v>
      </c>
      <c r="D263" s="11">
        <v>168</v>
      </c>
      <c r="E263" s="11">
        <v>2</v>
      </c>
      <c r="F263" s="9">
        <v>1</v>
      </c>
      <c r="G263" s="9">
        <v>1</v>
      </c>
      <c r="H263" s="5">
        <v>1</v>
      </c>
      <c r="I263" s="5"/>
      <c r="J263" s="5"/>
      <c r="K263" s="11"/>
      <c r="L263" s="6"/>
    </row>
    <row r="264" spans="1:12" x14ac:dyDescent="0.2">
      <c r="A264" s="6" t="s">
        <v>7206</v>
      </c>
      <c r="B264" s="6" t="s">
        <v>7207</v>
      </c>
      <c r="C264" s="11" t="s">
        <v>2623</v>
      </c>
      <c r="D264" s="11">
        <v>168</v>
      </c>
      <c r="E264" s="11">
        <v>2</v>
      </c>
      <c r="F264" s="106"/>
      <c r="G264" s="9">
        <v>1</v>
      </c>
      <c r="H264" s="5"/>
      <c r="I264" s="5"/>
      <c r="J264" s="5"/>
      <c r="K264" s="11"/>
      <c r="L264" s="6"/>
    </row>
    <row r="265" spans="1:12" x14ac:dyDescent="0.2">
      <c r="A265" s="13" t="s">
        <v>7103</v>
      </c>
      <c r="B265" s="13" t="s">
        <v>7104</v>
      </c>
      <c r="C265" s="11" t="s">
        <v>2623</v>
      </c>
      <c r="D265" s="11">
        <v>168</v>
      </c>
      <c r="E265" s="11">
        <v>2</v>
      </c>
      <c r="F265" s="9"/>
      <c r="G265" s="9">
        <v>1</v>
      </c>
      <c r="H265" s="5"/>
      <c r="I265" s="5"/>
      <c r="J265" s="5"/>
      <c r="K265" s="11"/>
      <c r="L265" s="6"/>
    </row>
    <row r="266" spans="1:12" ht="28.5" customHeight="1" x14ac:dyDescent="0.2">
      <c r="A266" s="13" t="s">
        <v>7208</v>
      </c>
      <c r="B266" s="6" t="s">
        <v>4482</v>
      </c>
      <c r="C266" s="10" t="s">
        <v>3524</v>
      </c>
      <c r="D266" s="11">
        <v>882</v>
      </c>
      <c r="E266" s="11">
        <v>2</v>
      </c>
      <c r="F266" s="8">
        <v>1</v>
      </c>
      <c r="G266" s="8">
        <v>1</v>
      </c>
      <c r="H266" s="5"/>
      <c r="I266" s="5"/>
      <c r="J266" s="5"/>
      <c r="K266" s="11">
        <v>1</v>
      </c>
      <c r="L266" s="6" t="s">
        <v>8287</v>
      </c>
    </row>
    <row r="267" spans="1:12" ht="38.25" x14ac:dyDescent="0.2">
      <c r="A267" s="13" t="s">
        <v>4483</v>
      </c>
      <c r="B267" s="6" t="s">
        <v>4484</v>
      </c>
      <c r="C267" s="10" t="s">
        <v>3524</v>
      </c>
      <c r="D267" s="11">
        <v>882</v>
      </c>
      <c r="E267" s="11">
        <v>2</v>
      </c>
      <c r="F267" s="8">
        <v>1</v>
      </c>
      <c r="G267" s="8">
        <v>1</v>
      </c>
      <c r="H267" s="5"/>
      <c r="I267" s="5"/>
      <c r="J267" s="5"/>
      <c r="K267" s="11">
        <v>1</v>
      </c>
      <c r="L267" s="6" t="s">
        <v>8288</v>
      </c>
    </row>
    <row r="268" spans="1:12" ht="25.5" x14ac:dyDescent="0.2">
      <c r="A268" s="13" t="s">
        <v>4989</v>
      </c>
      <c r="B268" s="6" t="s">
        <v>4990</v>
      </c>
      <c r="C268" s="10" t="s">
        <v>3524</v>
      </c>
      <c r="D268" s="11">
        <v>882</v>
      </c>
      <c r="E268" s="11">
        <v>2</v>
      </c>
      <c r="F268" s="8">
        <v>1</v>
      </c>
      <c r="G268" s="8">
        <v>1</v>
      </c>
      <c r="H268" s="5"/>
      <c r="I268" s="5"/>
      <c r="J268" s="5"/>
      <c r="K268" s="11">
        <v>1</v>
      </c>
      <c r="L268" s="6" t="s">
        <v>3487</v>
      </c>
    </row>
    <row r="269" spans="1:12" ht="25.5" x14ac:dyDescent="0.2">
      <c r="A269" s="13" t="s">
        <v>4991</v>
      </c>
      <c r="B269" s="6" t="s">
        <v>4992</v>
      </c>
      <c r="C269" s="10" t="s">
        <v>3524</v>
      </c>
      <c r="D269" s="11">
        <v>882</v>
      </c>
      <c r="E269" s="11">
        <v>2</v>
      </c>
      <c r="F269" s="8"/>
      <c r="G269" s="8">
        <v>1</v>
      </c>
      <c r="H269" s="5"/>
      <c r="I269" s="5"/>
      <c r="J269" s="5"/>
      <c r="K269" s="11">
        <v>1</v>
      </c>
      <c r="L269" s="6" t="s">
        <v>3488</v>
      </c>
    </row>
    <row r="270" spans="1:12" ht="25.5" x14ac:dyDescent="0.2">
      <c r="A270" s="13" t="s">
        <v>4993</v>
      </c>
      <c r="B270" s="6" t="s">
        <v>4994</v>
      </c>
      <c r="C270" s="10" t="s">
        <v>3524</v>
      </c>
      <c r="D270" s="11">
        <v>882</v>
      </c>
      <c r="E270" s="11">
        <v>2</v>
      </c>
      <c r="F270" s="8">
        <v>1</v>
      </c>
      <c r="G270" s="8">
        <v>1</v>
      </c>
      <c r="H270" s="5"/>
      <c r="I270" s="5"/>
      <c r="J270" s="5"/>
      <c r="K270" s="11">
        <v>1</v>
      </c>
      <c r="L270" s="6" t="s">
        <v>722</v>
      </c>
    </row>
    <row r="271" spans="1:12" ht="25.5" x14ac:dyDescent="0.2">
      <c r="A271" s="13" t="s">
        <v>1537</v>
      </c>
      <c r="B271" s="13" t="s">
        <v>988</v>
      </c>
      <c r="C271" s="10" t="s">
        <v>3524</v>
      </c>
      <c r="D271" s="11">
        <v>882</v>
      </c>
      <c r="E271" s="11">
        <v>2</v>
      </c>
      <c r="F271" s="9">
        <v>1</v>
      </c>
      <c r="G271" s="9">
        <v>1</v>
      </c>
      <c r="H271" s="5"/>
      <c r="I271" s="5"/>
      <c r="J271" s="5"/>
      <c r="K271" s="11">
        <v>1</v>
      </c>
      <c r="L271" s="13" t="s">
        <v>8289</v>
      </c>
    </row>
    <row r="272" spans="1:12" ht="38.25" x14ac:dyDescent="0.2">
      <c r="A272" s="13" t="s">
        <v>7105</v>
      </c>
      <c r="B272" s="13" t="s">
        <v>7106</v>
      </c>
      <c r="C272" s="10" t="s">
        <v>3524</v>
      </c>
      <c r="D272" s="11">
        <v>882</v>
      </c>
      <c r="E272" s="11">
        <v>2</v>
      </c>
      <c r="F272" s="9">
        <v>1</v>
      </c>
      <c r="G272" s="9">
        <v>1</v>
      </c>
      <c r="H272" s="5"/>
      <c r="I272" s="5"/>
      <c r="J272" s="5"/>
      <c r="K272" s="11"/>
      <c r="L272" s="6"/>
    </row>
    <row r="273" spans="1:12" ht="25.5" x14ac:dyDescent="0.2">
      <c r="A273" s="13" t="s">
        <v>7107</v>
      </c>
      <c r="B273" s="13" t="s">
        <v>7108</v>
      </c>
      <c r="C273" s="10" t="s">
        <v>3524</v>
      </c>
      <c r="D273" s="11">
        <v>882</v>
      </c>
      <c r="E273" s="11">
        <v>2</v>
      </c>
      <c r="F273" s="9">
        <v>1</v>
      </c>
      <c r="G273" s="9">
        <v>1</v>
      </c>
      <c r="H273" s="9">
        <v>1</v>
      </c>
      <c r="I273" s="5"/>
      <c r="J273" s="5"/>
      <c r="K273" s="11"/>
      <c r="L273" s="6"/>
    </row>
    <row r="274" spans="1:12" ht="25.5" x14ac:dyDescent="0.2">
      <c r="A274" s="13" t="s">
        <v>7109</v>
      </c>
      <c r="B274" s="13" t="s">
        <v>7110</v>
      </c>
      <c r="C274" s="10" t="s">
        <v>3524</v>
      </c>
      <c r="D274" s="11">
        <v>882</v>
      </c>
      <c r="E274" s="11">
        <v>2</v>
      </c>
      <c r="F274" s="9">
        <v>1</v>
      </c>
      <c r="G274" s="9">
        <v>1</v>
      </c>
      <c r="H274" s="9">
        <v>1</v>
      </c>
      <c r="I274" s="5"/>
      <c r="J274" s="5"/>
      <c r="K274" s="11"/>
      <c r="L274" s="6"/>
    </row>
    <row r="275" spans="1:12" ht="25.5" x14ac:dyDescent="0.2">
      <c r="A275" s="13" t="s">
        <v>8290</v>
      </c>
      <c r="B275" s="6" t="s">
        <v>334</v>
      </c>
      <c r="C275" s="10" t="s">
        <v>3524</v>
      </c>
      <c r="D275" s="11">
        <v>882</v>
      </c>
      <c r="E275" s="11">
        <v>2</v>
      </c>
      <c r="F275" s="9">
        <v>1</v>
      </c>
      <c r="G275" s="9">
        <v>1</v>
      </c>
      <c r="H275" s="9"/>
      <c r="I275" s="5"/>
      <c r="J275" s="5"/>
      <c r="K275" s="11"/>
      <c r="L275" s="6"/>
    </row>
    <row r="276" spans="1:12" ht="38.25" x14ac:dyDescent="0.2">
      <c r="A276" s="13" t="s">
        <v>7111</v>
      </c>
      <c r="B276" s="108" t="s">
        <v>9222</v>
      </c>
      <c r="C276" s="11" t="s">
        <v>2623</v>
      </c>
      <c r="D276" s="11">
        <v>168</v>
      </c>
      <c r="E276" s="11">
        <v>2</v>
      </c>
      <c r="F276" s="9">
        <v>1</v>
      </c>
      <c r="G276" s="9">
        <v>1</v>
      </c>
      <c r="H276" s="9">
        <v>1</v>
      </c>
      <c r="I276" s="5"/>
      <c r="J276" s="107"/>
      <c r="K276" s="11"/>
      <c r="L276" s="6"/>
    </row>
    <row r="277" spans="1:12" ht="25.5" x14ac:dyDescent="0.2">
      <c r="A277" s="13" t="s">
        <v>9223</v>
      </c>
      <c r="B277" s="13" t="s">
        <v>9224</v>
      </c>
      <c r="C277" s="11" t="s">
        <v>2623</v>
      </c>
      <c r="D277" s="11">
        <v>168</v>
      </c>
      <c r="E277" s="11">
        <v>2</v>
      </c>
      <c r="F277" s="9"/>
      <c r="G277" s="9">
        <v>1</v>
      </c>
      <c r="H277" s="5"/>
      <c r="I277" s="5"/>
      <c r="J277" s="5"/>
      <c r="K277" s="11"/>
      <c r="L277" s="6"/>
    </row>
    <row r="278" spans="1:12" ht="38.25" x14ac:dyDescent="0.2">
      <c r="A278" s="13" t="s">
        <v>9225</v>
      </c>
      <c r="B278" s="13" t="s">
        <v>10875</v>
      </c>
      <c r="C278" s="10" t="s">
        <v>3524</v>
      </c>
      <c r="D278" s="11">
        <v>882</v>
      </c>
      <c r="E278" s="11">
        <v>2</v>
      </c>
      <c r="F278" s="9">
        <v>1</v>
      </c>
      <c r="G278" s="9">
        <v>1</v>
      </c>
      <c r="H278" s="5">
        <v>1</v>
      </c>
      <c r="I278" s="5"/>
      <c r="J278" s="5"/>
      <c r="K278" s="11"/>
      <c r="L278" s="6"/>
    </row>
    <row r="279" spans="1:12" ht="51" x14ac:dyDescent="0.2">
      <c r="A279" s="13" t="s">
        <v>10876</v>
      </c>
      <c r="B279" s="13" t="s">
        <v>5371</v>
      </c>
      <c r="C279" s="10" t="s">
        <v>3524</v>
      </c>
      <c r="D279" s="11">
        <v>882</v>
      </c>
      <c r="E279" s="11">
        <v>2</v>
      </c>
      <c r="F279" s="9"/>
      <c r="G279" s="9">
        <v>1</v>
      </c>
      <c r="H279" s="5"/>
      <c r="I279" s="5"/>
      <c r="J279" s="5"/>
      <c r="K279" s="11"/>
      <c r="L279" s="6"/>
    </row>
    <row r="280" spans="1:12" ht="38.25" x14ac:dyDescent="0.2">
      <c r="A280" s="13" t="s">
        <v>5372</v>
      </c>
      <c r="B280" s="13" t="s">
        <v>5373</v>
      </c>
      <c r="C280" s="10" t="s">
        <v>3524</v>
      </c>
      <c r="D280" s="11">
        <v>882</v>
      </c>
      <c r="E280" s="11">
        <v>2</v>
      </c>
      <c r="F280" s="9"/>
      <c r="G280" s="9">
        <v>1</v>
      </c>
      <c r="H280" s="5"/>
      <c r="I280" s="5"/>
      <c r="J280" s="5"/>
      <c r="K280" s="11"/>
      <c r="L280" s="6"/>
    </row>
    <row r="281" spans="1:12" ht="38.25" x14ac:dyDescent="0.2">
      <c r="A281" s="13" t="s">
        <v>5374</v>
      </c>
      <c r="B281" s="13" t="s">
        <v>9193</v>
      </c>
      <c r="C281" s="10" t="s">
        <v>3524</v>
      </c>
      <c r="D281" s="11">
        <v>882</v>
      </c>
      <c r="E281" s="11">
        <v>2</v>
      </c>
      <c r="F281" s="9"/>
      <c r="G281" s="9">
        <v>1</v>
      </c>
      <c r="H281" s="5"/>
      <c r="I281" s="5"/>
      <c r="J281" s="5"/>
      <c r="K281" s="11"/>
      <c r="L281" s="6"/>
    </row>
    <row r="282" spans="1:12" ht="51" x14ac:dyDescent="0.2">
      <c r="A282" s="13" t="s">
        <v>9194</v>
      </c>
      <c r="B282" s="13" t="s">
        <v>7375</v>
      </c>
      <c r="C282" s="10" t="s">
        <v>3524</v>
      </c>
      <c r="D282" s="11">
        <v>882</v>
      </c>
      <c r="E282" s="11">
        <v>2</v>
      </c>
      <c r="F282" s="9"/>
      <c r="G282" s="9">
        <v>1</v>
      </c>
      <c r="H282" s="5"/>
      <c r="I282" s="5"/>
      <c r="J282" s="5"/>
      <c r="K282" s="11"/>
      <c r="L282" s="6"/>
    </row>
    <row r="283" spans="1:12" ht="51" x14ac:dyDescent="0.2">
      <c r="A283" s="13" t="s">
        <v>6980</v>
      </c>
      <c r="B283" s="13" t="s">
        <v>6981</v>
      </c>
      <c r="C283" s="10" t="s">
        <v>3524</v>
      </c>
      <c r="D283" s="11">
        <v>882</v>
      </c>
      <c r="E283" s="11">
        <v>2</v>
      </c>
      <c r="F283" s="9"/>
      <c r="G283" s="9">
        <v>1</v>
      </c>
      <c r="H283" s="5"/>
      <c r="I283" s="5"/>
      <c r="J283" s="5"/>
      <c r="K283" s="11"/>
      <c r="L283" s="6"/>
    </row>
    <row r="284" spans="1:12" ht="38.25" x14ac:dyDescent="0.2">
      <c r="A284" s="13" t="s">
        <v>6982</v>
      </c>
      <c r="B284" s="13" t="s">
        <v>2698</v>
      </c>
      <c r="C284" s="10" t="s">
        <v>3524</v>
      </c>
      <c r="D284" s="11">
        <v>882</v>
      </c>
      <c r="E284" s="11">
        <v>2</v>
      </c>
      <c r="F284" s="9">
        <v>1</v>
      </c>
      <c r="G284" s="9">
        <v>1</v>
      </c>
      <c r="H284" s="5">
        <v>1</v>
      </c>
      <c r="I284" s="5"/>
      <c r="J284" s="5"/>
      <c r="K284" s="11"/>
      <c r="L284" s="6"/>
    </row>
    <row r="285" spans="1:12" ht="25.5" x14ac:dyDescent="0.2">
      <c r="A285" s="13" t="s">
        <v>2699</v>
      </c>
      <c r="B285" s="13" t="s">
        <v>1237</v>
      </c>
      <c r="C285" s="10" t="s">
        <v>3524</v>
      </c>
      <c r="D285" s="11">
        <v>882</v>
      </c>
      <c r="E285" s="11">
        <v>2</v>
      </c>
      <c r="F285" s="9"/>
      <c r="G285" s="9">
        <v>1</v>
      </c>
      <c r="H285" s="5"/>
      <c r="I285" s="5"/>
      <c r="J285" s="5"/>
      <c r="K285" s="11"/>
      <c r="L285" s="6"/>
    </row>
    <row r="286" spans="1:12" ht="38.25" x14ac:dyDescent="0.2">
      <c r="A286" s="13" t="s">
        <v>1238</v>
      </c>
      <c r="B286" s="13" t="s">
        <v>0</v>
      </c>
      <c r="C286" s="10" t="s">
        <v>3524</v>
      </c>
      <c r="D286" s="11">
        <v>882</v>
      </c>
      <c r="E286" s="11">
        <v>2</v>
      </c>
      <c r="F286" s="9">
        <v>1</v>
      </c>
      <c r="G286" s="9">
        <v>1</v>
      </c>
      <c r="H286" s="5"/>
      <c r="I286" s="5"/>
      <c r="J286" s="5"/>
      <c r="K286" s="11"/>
      <c r="L286" s="6"/>
    </row>
    <row r="287" spans="1:12" ht="38.25" x14ac:dyDescent="0.2">
      <c r="A287" s="13" t="s">
        <v>4995</v>
      </c>
      <c r="B287" s="6" t="s">
        <v>3661</v>
      </c>
      <c r="C287" s="10" t="s">
        <v>3524</v>
      </c>
      <c r="D287" s="11">
        <v>882</v>
      </c>
      <c r="E287" s="11">
        <v>2</v>
      </c>
      <c r="F287" s="8">
        <v>1</v>
      </c>
      <c r="G287" s="8">
        <v>1</v>
      </c>
      <c r="H287" s="5"/>
      <c r="I287" s="5"/>
      <c r="J287" s="5"/>
      <c r="K287" s="11">
        <v>1</v>
      </c>
      <c r="L287" s="6" t="s">
        <v>1718</v>
      </c>
    </row>
    <row r="288" spans="1:12" ht="25.5" x14ac:dyDescent="0.2">
      <c r="A288" s="13" t="s">
        <v>4996</v>
      </c>
      <c r="B288" s="6" t="s">
        <v>3351</v>
      </c>
      <c r="C288" s="10" t="s">
        <v>3524</v>
      </c>
      <c r="D288" s="11">
        <v>882</v>
      </c>
      <c r="E288" s="11">
        <v>2</v>
      </c>
      <c r="F288" s="8">
        <v>1</v>
      </c>
      <c r="G288" s="8">
        <v>1</v>
      </c>
      <c r="H288" s="5"/>
      <c r="I288" s="5"/>
      <c r="J288" s="5"/>
      <c r="K288" s="11">
        <v>1</v>
      </c>
      <c r="L288" s="6" t="s">
        <v>1719</v>
      </c>
    </row>
    <row r="289" spans="1:12" ht="25.5" x14ac:dyDescent="0.2">
      <c r="A289" s="13" t="s">
        <v>1</v>
      </c>
      <c r="B289" s="13" t="s">
        <v>10234</v>
      </c>
      <c r="C289" s="10" t="s">
        <v>3524</v>
      </c>
      <c r="D289" s="11">
        <v>882</v>
      </c>
      <c r="E289" s="11">
        <v>2</v>
      </c>
      <c r="F289" s="9">
        <v>1</v>
      </c>
      <c r="G289" s="9">
        <v>1</v>
      </c>
      <c r="H289" s="5">
        <v>1</v>
      </c>
      <c r="I289" s="5"/>
      <c r="J289" s="5"/>
      <c r="K289" s="11"/>
      <c r="L289" s="6"/>
    </row>
    <row r="290" spans="1:12" ht="38.25" x14ac:dyDescent="0.2">
      <c r="A290" s="13" t="s">
        <v>10235</v>
      </c>
      <c r="B290" s="13" t="s">
        <v>10236</v>
      </c>
      <c r="C290" s="10" t="s">
        <v>3524</v>
      </c>
      <c r="D290" s="11">
        <v>882</v>
      </c>
      <c r="E290" s="11">
        <v>2</v>
      </c>
      <c r="F290" s="9"/>
      <c r="G290" s="9">
        <v>1</v>
      </c>
      <c r="H290" s="5"/>
      <c r="I290" s="5"/>
      <c r="J290" s="5"/>
      <c r="K290" s="11"/>
      <c r="L290" s="6"/>
    </row>
    <row r="291" spans="1:12" ht="25.5" x14ac:dyDescent="0.2">
      <c r="A291" s="13" t="s">
        <v>10237</v>
      </c>
      <c r="B291" s="13" t="s">
        <v>10734</v>
      </c>
      <c r="C291" s="10" t="s">
        <v>3524</v>
      </c>
      <c r="D291" s="11">
        <v>882</v>
      </c>
      <c r="E291" s="11">
        <v>2</v>
      </c>
      <c r="F291" s="9"/>
      <c r="G291" s="9">
        <v>1</v>
      </c>
      <c r="H291" s="5"/>
      <c r="I291" s="5"/>
      <c r="J291" s="5"/>
      <c r="K291" s="11"/>
      <c r="L291" s="6"/>
    </row>
    <row r="292" spans="1:12" ht="51" x14ac:dyDescent="0.2">
      <c r="A292" s="13" t="s">
        <v>10735</v>
      </c>
      <c r="B292" s="13" t="s">
        <v>6996</v>
      </c>
      <c r="C292" s="10" t="s">
        <v>3524</v>
      </c>
      <c r="D292" s="11">
        <v>882</v>
      </c>
      <c r="E292" s="11">
        <v>2</v>
      </c>
      <c r="F292" s="9"/>
      <c r="G292" s="9">
        <v>1</v>
      </c>
      <c r="H292" s="5"/>
      <c r="I292" s="5"/>
      <c r="J292" s="5"/>
      <c r="K292" s="11"/>
      <c r="L292" s="6"/>
    </row>
    <row r="293" spans="1:12" ht="38.25" x14ac:dyDescent="0.2">
      <c r="A293" s="13" t="s">
        <v>6997</v>
      </c>
      <c r="B293" s="13" t="s">
        <v>510</v>
      </c>
      <c r="C293" s="10" t="s">
        <v>3524</v>
      </c>
      <c r="D293" s="11">
        <v>882</v>
      </c>
      <c r="E293" s="11">
        <v>2</v>
      </c>
      <c r="F293" s="9"/>
      <c r="G293" s="9">
        <v>1</v>
      </c>
      <c r="H293" s="5"/>
      <c r="I293" s="5"/>
      <c r="J293" s="5"/>
      <c r="K293" s="11"/>
      <c r="L293" s="6"/>
    </row>
    <row r="294" spans="1:12" ht="38.25" x14ac:dyDescent="0.2">
      <c r="A294" s="13" t="s">
        <v>511</v>
      </c>
      <c r="B294" s="13" t="s">
        <v>1576</v>
      </c>
      <c r="C294" s="10" t="s">
        <v>3524</v>
      </c>
      <c r="D294" s="11">
        <v>882</v>
      </c>
      <c r="E294" s="11">
        <v>2</v>
      </c>
      <c r="F294" s="9"/>
      <c r="G294" s="9">
        <v>1</v>
      </c>
      <c r="H294" s="5"/>
      <c r="I294" s="5"/>
      <c r="J294" s="5"/>
      <c r="K294" s="11"/>
      <c r="L294" s="6"/>
    </row>
    <row r="295" spans="1:12" ht="38.25" x14ac:dyDescent="0.2">
      <c r="A295" s="13" t="s">
        <v>1577</v>
      </c>
      <c r="B295" s="13" t="s">
        <v>5406</v>
      </c>
      <c r="C295" s="10" t="s">
        <v>3524</v>
      </c>
      <c r="D295" s="11">
        <v>882</v>
      </c>
      <c r="E295" s="11">
        <v>2</v>
      </c>
      <c r="F295" s="9"/>
      <c r="G295" s="9">
        <v>1</v>
      </c>
      <c r="H295" s="5"/>
      <c r="I295" s="5"/>
      <c r="J295" s="5"/>
      <c r="K295" s="11"/>
      <c r="L295" s="6"/>
    </row>
    <row r="296" spans="1:12" ht="38.25" x14ac:dyDescent="0.2">
      <c r="A296" s="13" t="s">
        <v>1593</v>
      </c>
      <c r="B296" s="13" t="s">
        <v>8218</v>
      </c>
      <c r="C296" s="10" t="s">
        <v>3524</v>
      </c>
      <c r="D296" s="11">
        <v>882</v>
      </c>
      <c r="E296" s="11">
        <v>2</v>
      </c>
      <c r="F296" s="9">
        <v>1</v>
      </c>
      <c r="G296" s="9">
        <v>1</v>
      </c>
      <c r="H296" s="9">
        <v>1</v>
      </c>
      <c r="I296" s="5"/>
      <c r="J296" s="5"/>
      <c r="K296" s="11"/>
      <c r="L296" s="6"/>
    </row>
    <row r="297" spans="1:12" ht="38.25" x14ac:dyDescent="0.2">
      <c r="A297" s="13" t="s">
        <v>8219</v>
      </c>
      <c r="B297" s="13" t="s">
        <v>3281</v>
      </c>
      <c r="C297" s="10" t="s">
        <v>3524</v>
      </c>
      <c r="D297" s="11">
        <v>882</v>
      </c>
      <c r="E297" s="11">
        <v>2</v>
      </c>
      <c r="F297" s="9">
        <v>1</v>
      </c>
      <c r="G297" s="9">
        <v>1</v>
      </c>
      <c r="H297" s="9">
        <v>1</v>
      </c>
      <c r="I297" s="5"/>
      <c r="J297" s="5"/>
      <c r="K297" s="11"/>
      <c r="L297" s="6"/>
    </row>
    <row r="298" spans="1:12" ht="38.25" x14ac:dyDescent="0.2">
      <c r="A298" s="13" t="s">
        <v>3282</v>
      </c>
      <c r="B298" s="13" t="s">
        <v>6396</v>
      </c>
      <c r="C298" s="10" t="s">
        <v>3524</v>
      </c>
      <c r="D298" s="11">
        <v>882</v>
      </c>
      <c r="E298" s="11">
        <v>2</v>
      </c>
      <c r="F298" s="9">
        <v>1</v>
      </c>
      <c r="G298" s="9">
        <v>1</v>
      </c>
      <c r="H298" s="9"/>
      <c r="I298" s="5"/>
      <c r="J298" s="5"/>
      <c r="K298" s="11"/>
      <c r="L298" s="6"/>
    </row>
    <row r="299" spans="1:12" ht="51" x14ac:dyDescent="0.2">
      <c r="A299" s="13" t="s">
        <v>6397</v>
      </c>
      <c r="B299" s="13" t="s">
        <v>6398</v>
      </c>
      <c r="C299" s="11" t="s">
        <v>2623</v>
      </c>
      <c r="D299" s="11">
        <v>168</v>
      </c>
      <c r="E299" s="11">
        <v>2</v>
      </c>
      <c r="F299" s="9">
        <v>1</v>
      </c>
      <c r="G299" s="9">
        <v>1</v>
      </c>
      <c r="H299" s="9">
        <v>1</v>
      </c>
      <c r="I299" s="5"/>
      <c r="J299" s="107"/>
      <c r="K299" s="11"/>
      <c r="L299" s="6"/>
    </row>
    <row r="300" spans="1:12" ht="51" x14ac:dyDescent="0.2">
      <c r="A300" s="13" t="s">
        <v>6399</v>
      </c>
      <c r="B300" s="13" t="s">
        <v>10741</v>
      </c>
      <c r="C300" s="10" t="s">
        <v>3524</v>
      </c>
      <c r="D300" s="11">
        <v>882</v>
      </c>
      <c r="E300" s="11">
        <v>2</v>
      </c>
      <c r="F300" s="9">
        <v>1</v>
      </c>
      <c r="G300" s="9">
        <v>1</v>
      </c>
      <c r="H300" s="9">
        <v>1</v>
      </c>
      <c r="I300" s="5"/>
      <c r="J300" s="5"/>
      <c r="K300" s="11"/>
      <c r="L300" s="6"/>
    </row>
    <row r="301" spans="1:12" ht="25.5" x14ac:dyDescent="0.2">
      <c r="A301" s="13" t="s">
        <v>10742</v>
      </c>
      <c r="B301" s="13" t="s">
        <v>10743</v>
      </c>
      <c r="C301" s="10" t="s">
        <v>3524</v>
      </c>
      <c r="D301" s="11">
        <v>882</v>
      </c>
      <c r="E301" s="11">
        <v>2</v>
      </c>
      <c r="F301" s="9"/>
      <c r="G301" s="9">
        <v>1</v>
      </c>
      <c r="H301" s="5"/>
      <c r="I301" s="5"/>
      <c r="J301" s="5"/>
      <c r="K301" s="11"/>
      <c r="L301" s="6"/>
    </row>
    <row r="302" spans="1:12" ht="51" x14ac:dyDescent="0.2">
      <c r="A302" s="13" t="s">
        <v>10744</v>
      </c>
      <c r="B302" s="13" t="s">
        <v>7477</v>
      </c>
      <c r="C302" s="10" t="s">
        <v>3524</v>
      </c>
      <c r="D302" s="11">
        <v>882</v>
      </c>
      <c r="E302" s="11">
        <v>2</v>
      </c>
      <c r="F302" s="9"/>
      <c r="G302" s="9">
        <v>1</v>
      </c>
      <c r="H302" s="5"/>
      <c r="I302" s="5"/>
      <c r="J302" s="5"/>
      <c r="K302" s="11"/>
      <c r="L302" s="6"/>
    </row>
    <row r="303" spans="1:12" ht="25.5" x14ac:dyDescent="0.2">
      <c r="A303" s="13" t="s">
        <v>7478</v>
      </c>
      <c r="B303" s="13" t="s">
        <v>7479</v>
      </c>
      <c r="C303" s="10" t="s">
        <v>3524</v>
      </c>
      <c r="D303" s="11">
        <v>882</v>
      </c>
      <c r="E303" s="11">
        <v>2</v>
      </c>
      <c r="F303" s="9"/>
      <c r="G303" s="9">
        <v>1</v>
      </c>
      <c r="H303" s="5"/>
      <c r="I303" s="5"/>
      <c r="J303" s="5"/>
      <c r="K303" s="11"/>
      <c r="L303" s="6"/>
    </row>
    <row r="304" spans="1:12" ht="63.75" x14ac:dyDescent="0.2">
      <c r="A304" s="13" t="s">
        <v>7480</v>
      </c>
      <c r="B304" s="13" t="s">
        <v>7481</v>
      </c>
      <c r="C304" s="11" t="s">
        <v>2623</v>
      </c>
      <c r="D304" s="11">
        <v>168</v>
      </c>
      <c r="E304" s="11">
        <v>2</v>
      </c>
      <c r="F304" s="9"/>
      <c r="G304" s="9">
        <v>1</v>
      </c>
      <c r="H304" s="5"/>
      <c r="I304" s="5"/>
      <c r="J304" s="5"/>
      <c r="K304" s="11"/>
      <c r="L304" s="6"/>
    </row>
    <row r="305" spans="1:12" ht="63.75" x14ac:dyDescent="0.2">
      <c r="A305" s="13" t="s">
        <v>7482</v>
      </c>
      <c r="B305" s="13" t="s">
        <v>9082</v>
      </c>
      <c r="C305" s="11" t="s">
        <v>2623</v>
      </c>
      <c r="D305" s="11">
        <v>168</v>
      </c>
      <c r="E305" s="11">
        <v>2</v>
      </c>
      <c r="F305" s="9"/>
      <c r="G305" s="9">
        <v>1</v>
      </c>
      <c r="H305" s="5"/>
      <c r="I305" s="5"/>
      <c r="J305" s="5"/>
      <c r="K305" s="11"/>
      <c r="L305" s="6"/>
    </row>
    <row r="306" spans="1:12" ht="18" customHeight="1" x14ac:dyDescent="0.2">
      <c r="A306" s="13" t="s">
        <v>3352</v>
      </c>
      <c r="B306" s="6" t="s">
        <v>3353</v>
      </c>
      <c r="C306" s="11" t="s">
        <v>2623</v>
      </c>
      <c r="D306" s="11">
        <v>168</v>
      </c>
      <c r="E306" s="11">
        <v>2</v>
      </c>
      <c r="F306" s="9">
        <v>1</v>
      </c>
      <c r="G306" s="9">
        <v>1</v>
      </c>
      <c r="H306" s="5"/>
      <c r="I306" s="5"/>
      <c r="J306" s="5"/>
      <c r="K306" s="11">
        <v>1</v>
      </c>
      <c r="L306" s="6" t="s">
        <v>1720</v>
      </c>
    </row>
    <row r="307" spans="1:12" x14ac:dyDescent="0.2">
      <c r="A307" s="13" t="s">
        <v>9083</v>
      </c>
      <c r="B307" s="13" t="s">
        <v>9084</v>
      </c>
      <c r="C307" s="11" t="s">
        <v>2623</v>
      </c>
      <c r="D307" s="11">
        <v>168</v>
      </c>
      <c r="E307" s="11">
        <v>2</v>
      </c>
      <c r="F307" s="9">
        <v>1</v>
      </c>
      <c r="G307" s="9">
        <v>1</v>
      </c>
      <c r="H307" s="5"/>
      <c r="I307" s="5"/>
      <c r="J307" s="5"/>
      <c r="K307" s="11"/>
      <c r="L307" s="6"/>
    </row>
    <row r="308" spans="1:12" ht="25.5" x14ac:dyDescent="0.2">
      <c r="A308" s="13" t="s">
        <v>9085</v>
      </c>
      <c r="B308" s="13" t="s">
        <v>7460</v>
      </c>
      <c r="C308" s="11" t="s">
        <v>2623</v>
      </c>
      <c r="D308" s="11">
        <v>168</v>
      </c>
      <c r="E308" s="11">
        <v>2</v>
      </c>
      <c r="F308" s="9">
        <v>1</v>
      </c>
      <c r="G308" s="9">
        <v>1</v>
      </c>
      <c r="H308" s="9">
        <v>1</v>
      </c>
      <c r="I308" s="5"/>
      <c r="J308" s="5"/>
      <c r="K308" s="11"/>
      <c r="L308" s="6"/>
    </row>
    <row r="309" spans="1:12" ht="51" x14ac:dyDescent="0.2">
      <c r="A309" s="13" t="s">
        <v>10403</v>
      </c>
      <c r="B309" s="13" t="s">
        <v>3777</v>
      </c>
      <c r="C309" s="10" t="s">
        <v>3524</v>
      </c>
      <c r="D309" s="11">
        <v>882</v>
      </c>
      <c r="E309" s="11">
        <v>2</v>
      </c>
      <c r="F309" s="9">
        <v>1</v>
      </c>
      <c r="G309" s="9">
        <v>1</v>
      </c>
      <c r="H309" s="9">
        <v>1</v>
      </c>
      <c r="I309" s="5"/>
      <c r="J309" s="5"/>
      <c r="K309" s="11"/>
      <c r="L309" s="6"/>
    </row>
    <row r="310" spans="1:12" ht="51" x14ac:dyDescent="0.2">
      <c r="A310" s="13" t="s">
        <v>8291</v>
      </c>
      <c r="B310" s="4" t="s">
        <v>8292</v>
      </c>
      <c r="C310" s="11" t="s">
        <v>303</v>
      </c>
      <c r="D310" s="11">
        <v>384</v>
      </c>
      <c r="E310" s="11">
        <v>0</v>
      </c>
      <c r="F310" s="176"/>
      <c r="G310" s="9">
        <v>1</v>
      </c>
      <c r="H310" s="5"/>
      <c r="I310" s="5"/>
      <c r="J310" s="5"/>
      <c r="K310" s="11"/>
      <c r="L310" s="6"/>
    </row>
    <row r="311" spans="1:12" ht="76.5" x14ac:dyDescent="0.2">
      <c r="A311" s="13" t="s">
        <v>1640</v>
      </c>
      <c r="B311" s="13" t="s">
        <v>1641</v>
      </c>
      <c r="C311" s="11" t="s">
        <v>2623</v>
      </c>
      <c r="D311" s="11">
        <v>168</v>
      </c>
      <c r="E311" s="11">
        <v>2</v>
      </c>
      <c r="F311" s="9"/>
      <c r="G311" s="9">
        <v>1</v>
      </c>
      <c r="H311" s="5"/>
      <c r="I311" s="5"/>
      <c r="J311" s="5"/>
      <c r="K311" s="11"/>
      <c r="L311" s="6"/>
    </row>
    <row r="312" spans="1:12" ht="38.25" x14ac:dyDescent="0.2">
      <c r="A312" s="13" t="s">
        <v>1642</v>
      </c>
      <c r="B312" s="13" t="s">
        <v>2305</v>
      </c>
      <c r="C312" s="11" t="s">
        <v>2623</v>
      </c>
      <c r="D312" s="11">
        <v>168</v>
      </c>
      <c r="E312" s="11">
        <v>2</v>
      </c>
      <c r="F312" s="9">
        <v>1</v>
      </c>
      <c r="G312" s="9">
        <v>1</v>
      </c>
      <c r="H312" s="5">
        <v>1</v>
      </c>
      <c r="I312" s="5"/>
      <c r="J312" s="5"/>
      <c r="K312" s="11"/>
      <c r="L312" s="6"/>
    </row>
    <row r="313" spans="1:12" ht="63.75" x14ac:dyDescent="0.2">
      <c r="A313" s="13" t="s">
        <v>1619</v>
      </c>
      <c r="B313" s="13" t="s">
        <v>1620</v>
      </c>
      <c r="C313" s="11" t="s">
        <v>2623</v>
      </c>
      <c r="D313" s="11">
        <v>168</v>
      </c>
      <c r="E313" s="11">
        <v>2</v>
      </c>
      <c r="F313" s="9"/>
      <c r="G313" s="9">
        <v>1</v>
      </c>
      <c r="H313" s="5"/>
      <c r="I313" s="5"/>
      <c r="J313" s="5"/>
      <c r="K313" s="11"/>
      <c r="L313" s="6"/>
    </row>
    <row r="314" spans="1:12" ht="76.5" x14ac:dyDescent="0.2">
      <c r="A314" s="13" t="s">
        <v>1621</v>
      </c>
      <c r="B314" s="13" t="s">
        <v>1622</v>
      </c>
      <c r="C314" s="11" t="s">
        <v>2623</v>
      </c>
      <c r="D314" s="11">
        <v>168</v>
      </c>
      <c r="E314" s="11">
        <v>2</v>
      </c>
      <c r="F314" s="9"/>
      <c r="G314" s="9">
        <v>1</v>
      </c>
      <c r="H314" s="5"/>
      <c r="I314" s="5"/>
      <c r="J314" s="5"/>
      <c r="K314" s="11"/>
      <c r="L314" s="6"/>
    </row>
    <row r="315" spans="1:12" ht="76.5" x14ac:dyDescent="0.2">
      <c r="A315" s="13" t="s">
        <v>1623</v>
      </c>
      <c r="B315" s="13" t="s">
        <v>2100</v>
      </c>
      <c r="C315" s="11" t="s">
        <v>2623</v>
      </c>
      <c r="D315" s="11">
        <v>168</v>
      </c>
      <c r="E315" s="11">
        <v>2</v>
      </c>
      <c r="F315" s="9"/>
      <c r="G315" s="9">
        <v>1</v>
      </c>
      <c r="H315" s="5"/>
      <c r="I315" s="5"/>
      <c r="J315" s="5"/>
      <c r="K315" s="11"/>
      <c r="L315" s="6"/>
    </row>
    <row r="316" spans="1:12" ht="102" x14ac:dyDescent="0.2">
      <c r="A316" s="13" t="s">
        <v>2101</v>
      </c>
      <c r="B316" s="13" t="s">
        <v>2621</v>
      </c>
      <c r="C316" s="11" t="s">
        <v>2623</v>
      </c>
      <c r="D316" s="11">
        <v>168</v>
      </c>
      <c r="E316" s="11">
        <v>2</v>
      </c>
      <c r="F316" s="9"/>
      <c r="G316" s="9">
        <v>1</v>
      </c>
      <c r="H316" s="5"/>
      <c r="I316" s="5"/>
      <c r="J316" s="5"/>
      <c r="K316" s="11"/>
      <c r="L316" s="6"/>
    </row>
    <row r="317" spans="1:12" ht="25.5" x14ac:dyDescent="0.2">
      <c r="A317" s="13" t="s">
        <v>989</v>
      </c>
      <c r="B317" s="13" t="s">
        <v>990</v>
      </c>
      <c r="C317" s="11" t="s">
        <v>2623</v>
      </c>
      <c r="D317" s="11">
        <v>168</v>
      </c>
      <c r="E317" s="11">
        <v>2</v>
      </c>
      <c r="F317" s="9">
        <v>1</v>
      </c>
      <c r="G317" s="9">
        <v>1</v>
      </c>
      <c r="H317" s="5">
        <v>1</v>
      </c>
      <c r="I317" s="5"/>
      <c r="J317" s="5"/>
      <c r="K317" s="11">
        <v>1</v>
      </c>
      <c r="L317" s="6" t="s">
        <v>1721</v>
      </c>
    </row>
    <row r="318" spans="1:12" ht="38.25" x14ac:dyDescent="0.2">
      <c r="A318" s="13" t="s">
        <v>10004</v>
      </c>
      <c r="B318" s="13" t="s">
        <v>8293</v>
      </c>
      <c r="C318" s="11" t="s">
        <v>2623</v>
      </c>
      <c r="D318" s="11">
        <v>168</v>
      </c>
      <c r="E318" s="11">
        <v>2</v>
      </c>
      <c r="F318" s="9">
        <v>1</v>
      </c>
      <c r="G318" s="9">
        <v>1</v>
      </c>
      <c r="H318" s="5"/>
      <c r="I318" s="5"/>
      <c r="J318" s="5"/>
      <c r="K318" s="11">
        <v>1</v>
      </c>
      <c r="L318" s="6" t="s">
        <v>335</v>
      </c>
    </row>
    <row r="319" spans="1:12" ht="127.5" x14ac:dyDescent="0.2">
      <c r="A319" s="13" t="s">
        <v>2622</v>
      </c>
      <c r="B319" s="13" t="s">
        <v>7606</v>
      </c>
      <c r="C319" s="11" t="s">
        <v>2623</v>
      </c>
      <c r="D319" s="11">
        <v>168</v>
      </c>
      <c r="E319" s="11">
        <v>2</v>
      </c>
      <c r="F319" s="9">
        <v>1</v>
      </c>
      <c r="G319" s="9">
        <v>1</v>
      </c>
      <c r="H319" s="5"/>
      <c r="I319" s="5"/>
      <c r="J319" s="5"/>
      <c r="K319" s="11"/>
      <c r="L319" s="6"/>
    </row>
    <row r="320" spans="1:12" ht="38.25" x14ac:dyDescent="0.2">
      <c r="A320" s="13" t="s">
        <v>1192</v>
      </c>
      <c r="B320" s="13" t="s">
        <v>1193</v>
      </c>
      <c r="C320" s="11" t="s">
        <v>2623</v>
      </c>
      <c r="D320" s="11">
        <v>168</v>
      </c>
      <c r="E320" s="11">
        <v>2</v>
      </c>
      <c r="F320" s="9">
        <v>1</v>
      </c>
      <c r="G320" s="9">
        <v>1</v>
      </c>
      <c r="H320" s="5"/>
      <c r="I320" s="5"/>
      <c r="J320" s="5"/>
      <c r="K320" s="11"/>
      <c r="L320" s="6"/>
    </row>
    <row r="321" spans="1:12" ht="51" x14ac:dyDescent="0.2">
      <c r="A321" s="13" t="s">
        <v>4366</v>
      </c>
      <c r="B321" s="13" t="s">
        <v>1017</v>
      </c>
      <c r="C321" s="11" t="s">
        <v>2623</v>
      </c>
      <c r="D321" s="11">
        <v>168</v>
      </c>
      <c r="E321" s="11">
        <v>2</v>
      </c>
      <c r="F321" s="9"/>
      <c r="G321" s="9">
        <v>1</v>
      </c>
      <c r="H321" s="5"/>
      <c r="I321" s="5"/>
      <c r="J321" s="5"/>
      <c r="K321" s="11"/>
      <c r="L321" s="6"/>
    </row>
    <row r="322" spans="1:12" ht="25.5" x14ac:dyDescent="0.2">
      <c r="A322" s="13" t="s">
        <v>1018</v>
      </c>
      <c r="B322" s="13" t="s">
        <v>1019</v>
      </c>
      <c r="C322" s="11" t="s">
        <v>2623</v>
      </c>
      <c r="D322" s="11">
        <v>168</v>
      </c>
      <c r="E322" s="11">
        <v>2</v>
      </c>
      <c r="F322" s="9"/>
      <c r="G322" s="9">
        <v>1</v>
      </c>
      <c r="H322" s="5"/>
      <c r="I322" s="5"/>
      <c r="J322" s="5"/>
      <c r="K322" s="11"/>
      <c r="L322" s="6"/>
    </row>
    <row r="323" spans="1:12" ht="38.25" x14ac:dyDescent="0.2">
      <c r="A323" s="13" t="s">
        <v>4364</v>
      </c>
      <c r="B323" s="13" t="s">
        <v>4365</v>
      </c>
      <c r="C323" s="11" t="s">
        <v>2623</v>
      </c>
      <c r="D323" s="11">
        <v>168</v>
      </c>
      <c r="E323" s="11">
        <v>2</v>
      </c>
      <c r="F323" s="9"/>
      <c r="G323" s="9">
        <v>1</v>
      </c>
      <c r="H323" s="5"/>
      <c r="I323" s="5"/>
      <c r="J323" s="5"/>
      <c r="K323" s="11"/>
      <c r="L323" s="6"/>
    </row>
    <row r="324" spans="1:12" ht="51" x14ac:dyDescent="0.2">
      <c r="A324" s="13" t="s">
        <v>7587</v>
      </c>
      <c r="B324" s="13" t="s">
        <v>5016</v>
      </c>
      <c r="C324" s="11" t="s">
        <v>2623</v>
      </c>
      <c r="D324" s="11">
        <v>168</v>
      </c>
      <c r="E324" s="11">
        <v>2</v>
      </c>
      <c r="F324" s="9"/>
      <c r="G324" s="9">
        <v>1</v>
      </c>
      <c r="H324" s="5"/>
      <c r="I324" s="5"/>
      <c r="J324" s="5"/>
      <c r="K324" s="11"/>
      <c r="L324" s="6"/>
    </row>
    <row r="325" spans="1:12" ht="25.5" x14ac:dyDescent="0.2">
      <c r="A325" s="13" t="s">
        <v>5017</v>
      </c>
      <c r="B325" s="13" t="s">
        <v>5018</v>
      </c>
      <c r="C325" s="11" t="s">
        <v>2623</v>
      </c>
      <c r="D325" s="11">
        <v>168</v>
      </c>
      <c r="E325" s="11">
        <v>2</v>
      </c>
      <c r="F325" s="9"/>
      <c r="G325" s="9">
        <v>1</v>
      </c>
      <c r="H325" s="5"/>
      <c r="I325" s="5"/>
      <c r="J325" s="5"/>
      <c r="K325" s="11"/>
      <c r="L325" s="6"/>
    </row>
    <row r="326" spans="1:12" ht="38.25" x14ac:dyDescent="0.2">
      <c r="A326" s="13" t="s">
        <v>5019</v>
      </c>
      <c r="B326" s="13" t="s">
        <v>6517</v>
      </c>
      <c r="C326" s="11" t="s">
        <v>2623</v>
      </c>
      <c r="D326" s="11">
        <v>168</v>
      </c>
      <c r="E326" s="11">
        <v>2</v>
      </c>
      <c r="F326" s="9"/>
      <c r="G326" s="9">
        <v>1</v>
      </c>
      <c r="H326" s="5"/>
      <c r="I326" s="5"/>
      <c r="J326" s="5"/>
      <c r="K326" s="11"/>
      <c r="L326" s="6"/>
    </row>
    <row r="327" spans="1:12" ht="51" x14ac:dyDescent="0.2">
      <c r="A327" s="13" t="s">
        <v>6518</v>
      </c>
      <c r="B327" s="13" t="s">
        <v>4908</v>
      </c>
      <c r="C327" s="11" t="s">
        <v>2623</v>
      </c>
      <c r="D327" s="11">
        <v>168</v>
      </c>
      <c r="E327" s="11">
        <v>2</v>
      </c>
      <c r="F327" s="9"/>
      <c r="G327" s="9">
        <v>1</v>
      </c>
      <c r="H327" s="5"/>
      <c r="I327" s="5"/>
      <c r="J327" s="5"/>
      <c r="K327" s="11"/>
      <c r="L327" s="6"/>
    </row>
    <row r="328" spans="1:12" ht="25.5" x14ac:dyDescent="0.2">
      <c r="A328" s="13" t="s">
        <v>3034</v>
      </c>
      <c r="B328" s="13" t="s">
        <v>3035</v>
      </c>
      <c r="C328" s="11" t="s">
        <v>2623</v>
      </c>
      <c r="D328" s="11">
        <v>168</v>
      </c>
      <c r="E328" s="11">
        <v>2</v>
      </c>
      <c r="F328" s="9"/>
      <c r="G328" s="9">
        <v>1</v>
      </c>
      <c r="H328" s="5"/>
      <c r="I328" s="5"/>
      <c r="J328" s="5"/>
      <c r="K328" s="11"/>
      <c r="L328" s="6"/>
    </row>
    <row r="329" spans="1:12" ht="38.25" x14ac:dyDescent="0.2">
      <c r="A329" s="13" t="s">
        <v>3036</v>
      </c>
      <c r="B329" s="13" t="s">
        <v>3037</v>
      </c>
      <c r="C329" s="11" t="s">
        <v>2623</v>
      </c>
      <c r="D329" s="11">
        <v>168</v>
      </c>
      <c r="E329" s="11">
        <v>2</v>
      </c>
      <c r="F329" s="9">
        <v>1</v>
      </c>
      <c r="G329" s="9">
        <v>1</v>
      </c>
      <c r="H329" s="5"/>
      <c r="I329" s="5"/>
      <c r="J329" s="5"/>
      <c r="K329" s="11"/>
      <c r="L329" s="6"/>
    </row>
    <row r="330" spans="1:12" ht="51" x14ac:dyDescent="0.2">
      <c r="A330" s="13" t="s">
        <v>3038</v>
      </c>
      <c r="B330" s="13" t="s">
        <v>5292</v>
      </c>
      <c r="C330" s="11" t="s">
        <v>2623</v>
      </c>
      <c r="D330" s="11">
        <v>168</v>
      </c>
      <c r="E330" s="11">
        <v>2</v>
      </c>
      <c r="F330" s="9"/>
      <c r="G330" s="9">
        <v>1</v>
      </c>
      <c r="H330" s="5"/>
      <c r="I330" s="5"/>
      <c r="J330" s="5"/>
      <c r="K330" s="11"/>
      <c r="L330" s="6"/>
    </row>
    <row r="331" spans="1:12" ht="25.5" x14ac:dyDescent="0.2">
      <c r="A331" s="13" t="s">
        <v>5293</v>
      </c>
      <c r="B331" s="13" t="s">
        <v>5294</v>
      </c>
      <c r="C331" s="11" t="s">
        <v>2623</v>
      </c>
      <c r="D331" s="11">
        <v>168</v>
      </c>
      <c r="E331" s="11">
        <v>2</v>
      </c>
      <c r="F331" s="9"/>
      <c r="G331" s="9">
        <v>1</v>
      </c>
      <c r="H331" s="5"/>
      <c r="I331" s="5"/>
      <c r="J331" s="5"/>
      <c r="K331" s="11"/>
      <c r="L331" s="6"/>
    </row>
    <row r="332" spans="1:12" ht="38.25" x14ac:dyDescent="0.2">
      <c r="A332" s="13" t="s">
        <v>5295</v>
      </c>
      <c r="B332" s="13" t="s">
        <v>5296</v>
      </c>
      <c r="C332" s="11" t="s">
        <v>2623</v>
      </c>
      <c r="D332" s="11">
        <v>168</v>
      </c>
      <c r="E332" s="11">
        <v>2</v>
      </c>
      <c r="F332" s="9"/>
      <c r="G332" s="9">
        <v>1</v>
      </c>
      <c r="H332" s="5"/>
      <c r="I332" s="5"/>
      <c r="J332" s="5"/>
      <c r="K332" s="11"/>
      <c r="L332" s="6"/>
    </row>
    <row r="333" spans="1:12" ht="51" x14ac:dyDescent="0.2">
      <c r="A333" s="13" t="s">
        <v>5297</v>
      </c>
      <c r="B333" s="13" t="s">
        <v>759</v>
      </c>
      <c r="C333" s="11" t="s">
        <v>2623</v>
      </c>
      <c r="D333" s="11">
        <v>168</v>
      </c>
      <c r="E333" s="11">
        <v>2</v>
      </c>
      <c r="F333" s="9"/>
      <c r="G333" s="9">
        <v>1</v>
      </c>
      <c r="H333" s="5"/>
      <c r="I333" s="5"/>
      <c r="J333" s="5"/>
      <c r="K333" s="11"/>
      <c r="L333" s="6"/>
    </row>
    <row r="334" spans="1:12" ht="25.5" x14ac:dyDescent="0.2">
      <c r="A334" s="13" t="s">
        <v>760</v>
      </c>
      <c r="B334" s="13" t="s">
        <v>854</v>
      </c>
      <c r="C334" s="11" t="s">
        <v>2623</v>
      </c>
      <c r="D334" s="11">
        <v>168</v>
      </c>
      <c r="E334" s="11">
        <v>2</v>
      </c>
      <c r="F334" s="9"/>
      <c r="G334" s="9">
        <v>1</v>
      </c>
      <c r="H334" s="5"/>
      <c r="I334" s="5"/>
      <c r="J334" s="5"/>
      <c r="K334" s="11"/>
      <c r="L334" s="6"/>
    </row>
    <row r="335" spans="1:12" ht="38.25" x14ac:dyDescent="0.2">
      <c r="A335" s="13" t="s">
        <v>855</v>
      </c>
      <c r="B335" s="13" t="s">
        <v>856</v>
      </c>
      <c r="C335" s="11" t="s">
        <v>2623</v>
      </c>
      <c r="D335" s="11">
        <v>168</v>
      </c>
      <c r="E335" s="11">
        <v>2</v>
      </c>
      <c r="F335" s="9">
        <v>1</v>
      </c>
      <c r="G335" s="9">
        <v>1</v>
      </c>
      <c r="H335" s="5"/>
      <c r="I335" s="5"/>
      <c r="J335" s="5"/>
      <c r="K335" s="11"/>
      <c r="L335" s="6"/>
    </row>
    <row r="336" spans="1:12" ht="51" x14ac:dyDescent="0.2">
      <c r="A336" s="13" t="s">
        <v>857</v>
      </c>
      <c r="B336" s="13" t="s">
        <v>5116</v>
      </c>
      <c r="C336" s="11" t="s">
        <v>2623</v>
      </c>
      <c r="D336" s="11">
        <v>168</v>
      </c>
      <c r="E336" s="11">
        <v>2</v>
      </c>
      <c r="F336" s="9"/>
      <c r="G336" s="9">
        <v>1</v>
      </c>
      <c r="H336" s="5"/>
      <c r="I336" s="5"/>
      <c r="J336" s="5"/>
      <c r="K336" s="11"/>
      <c r="L336" s="6"/>
    </row>
    <row r="337" spans="1:12" ht="25.5" x14ac:dyDescent="0.2">
      <c r="A337" s="13" t="s">
        <v>5117</v>
      </c>
      <c r="B337" s="13" t="s">
        <v>8329</v>
      </c>
      <c r="C337" s="11" t="s">
        <v>2623</v>
      </c>
      <c r="D337" s="11">
        <v>168</v>
      </c>
      <c r="E337" s="11">
        <v>2</v>
      </c>
      <c r="F337" s="9"/>
      <c r="G337" s="9">
        <v>1</v>
      </c>
      <c r="H337" s="5"/>
      <c r="I337" s="5"/>
      <c r="J337" s="5"/>
      <c r="K337" s="11"/>
      <c r="L337" s="6"/>
    </row>
    <row r="338" spans="1:12" ht="38.25" x14ac:dyDescent="0.2">
      <c r="A338" s="13" t="s">
        <v>8330</v>
      </c>
      <c r="B338" s="13" t="s">
        <v>8331</v>
      </c>
      <c r="C338" s="11" t="s">
        <v>2623</v>
      </c>
      <c r="D338" s="11">
        <v>168</v>
      </c>
      <c r="E338" s="11">
        <v>2</v>
      </c>
      <c r="F338" s="9"/>
      <c r="G338" s="9">
        <v>1</v>
      </c>
      <c r="H338" s="5"/>
      <c r="I338" s="5"/>
      <c r="J338" s="5"/>
      <c r="K338" s="11"/>
      <c r="L338" s="6"/>
    </row>
    <row r="339" spans="1:12" ht="51" x14ac:dyDescent="0.2">
      <c r="A339" s="13" t="s">
        <v>8332</v>
      </c>
      <c r="B339" s="13" t="s">
        <v>4938</v>
      </c>
      <c r="C339" s="11" t="s">
        <v>2623</v>
      </c>
      <c r="D339" s="11">
        <v>168</v>
      </c>
      <c r="E339" s="11">
        <v>2</v>
      </c>
      <c r="F339" s="9"/>
      <c r="G339" s="9">
        <v>1</v>
      </c>
      <c r="H339" s="5"/>
      <c r="I339" s="5"/>
      <c r="J339" s="5"/>
      <c r="K339" s="11"/>
      <c r="L339" s="6"/>
    </row>
    <row r="340" spans="1:12" ht="25.5" x14ac:dyDescent="0.2">
      <c r="A340" s="13" t="s">
        <v>4939</v>
      </c>
      <c r="B340" s="13" t="s">
        <v>9936</v>
      </c>
      <c r="C340" s="11" t="s">
        <v>2623</v>
      </c>
      <c r="D340" s="11">
        <v>168</v>
      </c>
      <c r="E340" s="11">
        <v>2</v>
      </c>
      <c r="F340" s="9"/>
      <c r="G340" s="9">
        <v>1</v>
      </c>
      <c r="H340" s="5"/>
      <c r="I340" s="5"/>
      <c r="J340" s="5"/>
      <c r="K340" s="11"/>
      <c r="L340" s="6"/>
    </row>
    <row r="341" spans="1:12" ht="38.25" x14ac:dyDescent="0.2">
      <c r="A341" s="13" t="s">
        <v>9937</v>
      </c>
      <c r="B341" s="13" t="s">
        <v>3495</v>
      </c>
      <c r="C341" s="11" t="s">
        <v>2623</v>
      </c>
      <c r="D341" s="11">
        <v>168</v>
      </c>
      <c r="E341" s="11">
        <v>2</v>
      </c>
      <c r="F341" s="9"/>
      <c r="G341" s="9">
        <v>1</v>
      </c>
      <c r="H341" s="5"/>
      <c r="I341" s="5"/>
      <c r="J341" s="5"/>
      <c r="K341" s="11"/>
      <c r="L341" s="6"/>
    </row>
    <row r="342" spans="1:12" ht="51" x14ac:dyDescent="0.2">
      <c r="A342" s="13" t="s">
        <v>3496</v>
      </c>
      <c r="B342" s="13" t="s">
        <v>3500</v>
      </c>
      <c r="C342" s="11" t="s">
        <v>2623</v>
      </c>
      <c r="D342" s="11">
        <v>168</v>
      </c>
      <c r="E342" s="11">
        <v>2</v>
      </c>
      <c r="F342" s="9"/>
      <c r="G342" s="9">
        <v>1</v>
      </c>
      <c r="H342" s="5"/>
      <c r="I342" s="5"/>
      <c r="J342" s="5"/>
      <c r="K342" s="11"/>
      <c r="L342" s="6"/>
    </row>
    <row r="343" spans="1:12" ht="25.5" x14ac:dyDescent="0.2">
      <c r="A343" s="13" t="s">
        <v>3501</v>
      </c>
      <c r="B343" s="13" t="s">
        <v>1758</v>
      </c>
      <c r="C343" s="11" t="s">
        <v>2623</v>
      </c>
      <c r="D343" s="11">
        <v>168</v>
      </c>
      <c r="E343" s="11">
        <v>2</v>
      </c>
      <c r="F343" s="9"/>
      <c r="G343" s="9">
        <v>1</v>
      </c>
      <c r="H343" s="5"/>
      <c r="I343" s="5"/>
      <c r="J343" s="5"/>
      <c r="K343" s="11"/>
      <c r="L343" s="6"/>
    </row>
    <row r="344" spans="1:12" ht="38.25" x14ac:dyDescent="0.2">
      <c r="A344" s="13" t="s">
        <v>1759</v>
      </c>
      <c r="B344" s="13" t="s">
        <v>1760</v>
      </c>
      <c r="C344" s="11" t="s">
        <v>2623</v>
      </c>
      <c r="D344" s="11">
        <v>168</v>
      </c>
      <c r="E344" s="11">
        <v>2</v>
      </c>
      <c r="F344" s="9"/>
      <c r="G344" s="9">
        <v>1</v>
      </c>
      <c r="H344" s="5"/>
      <c r="I344" s="5"/>
      <c r="J344" s="5"/>
      <c r="K344" s="11"/>
      <c r="L344" s="6"/>
    </row>
    <row r="345" spans="1:12" ht="51" x14ac:dyDescent="0.2">
      <c r="A345" s="13" t="s">
        <v>1761</v>
      </c>
      <c r="B345" s="13" t="s">
        <v>1762</v>
      </c>
      <c r="C345" s="11" t="s">
        <v>2623</v>
      </c>
      <c r="D345" s="11">
        <v>168</v>
      </c>
      <c r="E345" s="11">
        <v>2</v>
      </c>
      <c r="F345" s="9"/>
      <c r="G345" s="9">
        <v>1</v>
      </c>
      <c r="H345" s="5"/>
      <c r="I345" s="5"/>
      <c r="J345" s="5"/>
      <c r="K345" s="11"/>
      <c r="L345" s="6"/>
    </row>
    <row r="346" spans="1:12" ht="25.5" x14ac:dyDescent="0.2">
      <c r="A346" s="13" t="s">
        <v>1763</v>
      </c>
      <c r="B346" s="13" t="s">
        <v>3402</v>
      </c>
      <c r="C346" s="11" t="s">
        <v>2623</v>
      </c>
      <c r="D346" s="11">
        <v>168</v>
      </c>
      <c r="E346" s="11">
        <v>2</v>
      </c>
      <c r="F346" s="9"/>
      <c r="G346" s="9">
        <v>1</v>
      </c>
      <c r="H346" s="5"/>
      <c r="I346" s="5"/>
      <c r="J346" s="5"/>
      <c r="K346" s="11"/>
      <c r="L346" s="6"/>
    </row>
    <row r="347" spans="1:12" ht="38.25" x14ac:dyDescent="0.2">
      <c r="A347" s="13" t="s">
        <v>3403</v>
      </c>
      <c r="B347" s="13" t="s">
        <v>2857</v>
      </c>
      <c r="C347" s="11" t="s">
        <v>2623</v>
      </c>
      <c r="D347" s="11">
        <v>168</v>
      </c>
      <c r="E347" s="11">
        <v>2</v>
      </c>
      <c r="F347" s="9"/>
      <c r="G347" s="9">
        <v>1</v>
      </c>
      <c r="H347" s="5"/>
      <c r="I347" s="5"/>
      <c r="J347" s="5"/>
      <c r="K347" s="11"/>
      <c r="L347" s="6"/>
    </row>
    <row r="348" spans="1:12" ht="51" x14ac:dyDescent="0.2">
      <c r="A348" s="13" t="s">
        <v>2858</v>
      </c>
      <c r="B348" s="13" t="s">
        <v>2859</v>
      </c>
      <c r="C348" s="11" t="s">
        <v>2623</v>
      </c>
      <c r="D348" s="11">
        <v>168</v>
      </c>
      <c r="E348" s="11">
        <v>2</v>
      </c>
      <c r="F348" s="9"/>
      <c r="G348" s="9">
        <v>1</v>
      </c>
      <c r="H348" s="5"/>
      <c r="I348" s="5"/>
      <c r="J348" s="5"/>
      <c r="K348" s="11"/>
      <c r="L348" s="6"/>
    </row>
    <row r="349" spans="1:12" ht="25.5" x14ac:dyDescent="0.2">
      <c r="A349" s="13" t="s">
        <v>2860</v>
      </c>
      <c r="B349" s="13" t="s">
        <v>3835</v>
      </c>
      <c r="C349" s="11" t="s">
        <v>2623</v>
      </c>
      <c r="D349" s="11">
        <v>168</v>
      </c>
      <c r="E349" s="11">
        <v>2</v>
      </c>
      <c r="F349" s="9"/>
      <c r="G349" s="9">
        <v>1</v>
      </c>
      <c r="H349" s="5"/>
      <c r="I349" s="5"/>
      <c r="J349" s="5"/>
      <c r="K349" s="11"/>
      <c r="L349" s="6"/>
    </row>
    <row r="350" spans="1:12" ht="38.25" x14ac:dyDescent="0.2">
      <c r="A350" s="13" t="s">
        <v>3836</v>
      </c>
      <c r="B350" s="13" t="s">
        <v>771</v>
      </c>
      <c r="C350" s="11" t="s">
        <v>2623</v>
      </c>
      <c r="D350" s="11">
        <v>168</v>
      </c>
      <c r="E350" s="11">
        <v>2</v>
      </c>
      <c r="F350" s="9"/>
      <c r="G350" s="9">
        <v>1</v>
      </c>
      <c r="H350" s="5"/>
      <c r="I350" s="5"/>
      <c r="J350" s="5"/>
      <c r="K350" s="11"/>
      <c r="L350" s="6"/>
    </row>
    <row r="351" spans="1:12" ht="51" x14ac:dyDescent="0.2">
      <c r="A351" s="13" t="s">
        <v>772</v>
      </c>
      <c r="B351" s="13" t="s">
        <v>2499</v>
      </c>
      <c r="C351" s="11" t="s">
        <v>2623</v>
      </c>
      <c r="D351" s="11">
        <v>168</v>
      </c>
      <c r="E351" s="11">
        <v>2</v>
      </c>
      <c r="F351" s="9"/>
      <c r="G351" s="9">
        <v>1</v>
      </c>
      <c r="H351" s="5"/>
      <c r="I351" s="5"/>
      <c r="J351" s="5"/>
      <c r="K351" s="11"/>
      <c r="L351" s="6"/>
    </row>
    <row r="352" spans="1:12" ht="25.5" x14ac:dyDescent="0.2">
      <c r="A352" s="13" t="s">
        <v>9720</v>
      </c>
      <c r="B352" s="13" t="s">
        <v>9721</v>
      </c>
      <c r="C352" s="11" t="s">
        <v>2623</v>
      </c>
      <c r="D352" s="11">
        <v>168</v>
      </c>
      <c r="E352" s="11">
        <v>2</v>
      </c>
      <c r="F352" s="9"/>
      <c r="G352" s="9">
        <v>1</v>
      </c>
      <c r="H352" s="5"/>
      <c r="I352" s="5"/>
      <c r="J352" s="5"/>
      <c r="K352" s="11"/>
      <c r="L352" s="6"/>
    </row>
    <row r="353" spans="1:12" ht="38.25" x14ac:dyDescent="0.2">
      <c r="A353" s="13" t="s">
        <v>9722</v>
      </c>
      <c r="B353" s="13" t="s">
        <v>9723</v>
      </c>
      <c r="C353" s="11" t="s">
        <v>2623</v>
      </c>
      <c r="D353" s="11">
        <v>168</v>
      </c>
      <c r="E353" s="11">
        <v>2</v>
      </c>
      <c r="F353" s="9"/>
      <c r="G353" s="9">
        <v>1</v>
      </c>
      <c r="H353" s="5"/>
      <c r="I353" s="5"/>
      <c r="J353" s="5"/>
      <c r="K353" s="11"/>
      <c r="L353" s="6"/>
    </row>
    <row r="354" spans="1:12" ht="51" x14ac:dyDescent="0.2">
      <c r="A354" s="13" t="s">
        <v>9724</v>
      </c>
      <c r="B354" s="13" t="s">
        <v>3347</v>
      </c>
      <c r="C354" s="11" t="s">
        <v>2623</v>
      </c>
      <c r="D354" s="11">
        <v>168</v>
      </c>
      <c r="E354" s="11">
        <v>2</v>
      </c>
      <c r="F354" s="9"/>
      <c r="G354" s="9">
        <v>1</v>
      </c>
      <c r="H354" s="5"/>
      <c r="I354" s="5"/>
      <c r="J354" s="5"/>
      <c r="K354" s="11"/>
      <c r="L354" s="6"/>
    </row>
    <row r="355" spans="1:12" ht="25.5" x14ac:dyDescent="0.2">
      <c r="A355" s="13" t="s">
        <v>3348</v>
      </c>
      <c r="B355" s="13" t="s">
        <v>3349</v>
      </c>
      <c r="C355" s="11" t="s">
        <v>2623</v>
      </c>
      <c r="D355" s="11">
        <v>168</v>
      </c>
      <c r="E355" s="11">
        <v>2</v>
      </c>
      <c r="F355" s="9"/>
      <c r="G355" s="9">
        <v>1</v>
      </c>
      <c r="H355" s="5"/>
      <c r="I355" s="5"/>
      <c r="J355" s="5"/>
      <c r="K355" s="11"/>
      <c r="L355" s="6"/>
    </row>
    <row r="356" spans="1:12" ht="38.25" x14ac:dyDescent="0.2">
      <c r="A356" s="13" t="s">
        <v>3350</v>
      </c>
      <c r="B356" s="13" t="s">
        <v>1940</v>
      </c>
      <c r="C356" s="11" t="s">
        <v>2623</v>
      </c>
      <c r="D356" s="11">
        <v>168</v>
      </c>
      <c r="E356" s="11">
        <v>2</v>
      </c>
      <c r="F356" s="9"/>
      <c r="G356" s="9">
        <v>1</v>
      </c>
      <c r="H356" s="5"/>
      <c r="I356" s="5"/>
      <c r="J356" s="5"/>
      <c r="K356" s="11"/>
      <c r="L356" s="6"/>
    </row>
    <row r="357" spans="1:12" ht="51" x14ac:dyDescent="0.2">
      <c r="A357" s="13" t="s">
        <v>1941</v>
      </c>
      <c r="B357" s="13" t="s">
        <v>1942</v>
      </c>
      <c r="C357" s="11" t="s">
        <v>2623</v>
      </c>
      <c r="D357" s="11">
        <v>168</v>
      </c>
      <c r="E357" s="11">
        <v>2</v>
      </c>
      <c r="F357" s="9"/>
      <c r="G357" s="9">
        <v>1</v>
      </c>
      <c r="H357" s="5"/>
      <c r="I357" s="5"/>
      <c r="J357" s="5"/>
      <c r="K357" s="11"/>
      <c r="L357" s="6"/>
    </row>
    <row r="358" spans="1:12" ht="25.5" x14ac:dyDescent="0.2">
      <c r="A358" s="13" t="s">
        <v>1943</v>
      </c>
      <c r="B358" s="13" t="s">
        <v>4828</v>
      </c>
      <c r="C358" s="11" t="s">
        <v>2623</v>
      </c>
      <c r="D358" s="11">
        <v>168</v>
      </c>
      <c r="E358" s="11">
        <v>2</v>
      </c>
      <c r="F358" s="9"/>
      <c r="G358" s="9">
        <v>1</v>
      </c>
      <c r="H358" s="5"/>
      <c r="I358" s="5"/>
      <c r="J358" s="5"/>
      <c r="K358" s="11"/>
      <c r="L358" s="6"/>
    </row>
    <row r="359" spans="1:12" ht="38.25" x14ac:dyDescent="0.2">
      <c r="A359" s="13" t="s">
        <v>4829</v>
      </c>
      <c r="B359" s="13" t="s">
        <v>7329</v>
      </c>
      <c r="C359" s="11" t="s">
        <v>2623</v>
      </c>
      <c r="D359" s="11">
        <v>168</v>
      </c>
      <c r="E359" s="11">
        <v>2</v>
      </c>
      <c r="F359" s="9"/>
      <c r="G359" s="9">
        <v>1</v>
      </c>
      <c r="H359" s="5"/>
      <c r="I359" s="5"/>
      <c r="J359" s="5"/>
      <c r="K359" s="11"/>
      <c r="L359" s="6"/>
    </row>
    <row r="360" spans="1:12" ht="51" x14ac:dyDescent="0.2">
      <c r="A360" s="13" t="s">
        <v>7330</v>
      </c>
      <c r="B360" s="13" t="s">
        <v>6310</v>
      </c>
      <c r="C360" s="11" t="s">
        <v>2623</v>
      </c>
      <c r="D360" s="11">
        <v>168</v>
      </c>
      <c r="E360" s="11">
        <v>2</v>
      </c>
      <c r="F360" s="9"/>
      <c r="G360" s="9">
        <v>1</v>
      </c>
      <c r="H360" s="5"/>
      <c r="I360" s="5"/>
      <c r="J360" s="5"/>
      <c r="K360" s="11"/>
      <c r="L360" s="6"/>
    </row>
    <row r="361" spans="1:12" ht="25.5" x14ac:dyDescent="0.2">
      <c r="A361" s="13" t="s">
        <v>6311</v>
      </c>
      <c r="B361" s="13" t="s">
        <v>144</v>
      </c>
      <c r="C361" s="11" t="s">
        <v>2623</v>
      </c>
      <c r="D361" s="11">
        <v>168</v>
      </c>
      <c r="E361" s="11">
        <v>2</v>
      </c>
      <c r="F361" s="9"/>
      <c r="G361" s="9">
        <v>1</v>
      </c>
      <c r="H361" s="5"/>
      <c r="I361" s="5"/>
      <c r="J361" s="5"/>
      <c r="K361" s="11"/>
      <c r="L361" s="6"/>
    </row>
    <row r="362" spans="1:12" ht="38.25" x14ac:dyDescent="0.2">
      <c r="A362" s="13" t="s">
        <v>145</v>
      </c>
      <c r="B362" s="13" t="s">
        <v>3705</v>
      </c>
      <c r="C362" s="11" t="s">
        <v>2623</v>
      </c>
      <c r="D362" s="11">
        <v>168</v>
      </c>
      <c r="E362" s="11">
        <v>2</v>
      </c>
      <c r="F362" s="9">
        <v>1</v>
      </c>
      <c r="G362" s="9">
        <v>1</v>
      </c>
      <c r="H362" s="5"/>
      <c r="I362" s="5"/>
      <c r="J362" s="5"/>
      <c r="K362" s="11"/>
      <c r="L362" s="6"/>
    </row>
    <row r="363" spans="1:12" ht="38.25" x14ac:dyDescent="0.2">
      <c r="A363" s="13" t="s">
        <v>3706</v>
      </c>
      <c r="B363" s="13" t="s">
        <v>2066</v>
      </c>
      <c r="C363" s="11" t="s">
        <v>2623</v>
      </c>
      <c r="D363" s="11">
        <v>168</v>
      </c>
      <c r="E363" s="11">
        <v>2</v>
      </c>
      <c r="F363" s="9"/>
      <c r="G363" s="9">
        <v>1</v>
      </c>
      <c r="H363" s="5"/>
      <c r="I363" s="5"/>
      <c r="J363" s="5"/>
      <c r="K363" s="11"/>
      <c r="L363" s="6"/>
    </row>
    <row r="364" spans="1:12" ht="51" x14ac:dyDescent="0.2">
      <c r="A364" s="13" t="s">
        <v>2067</v>
      </c>
      <c r="B364" s="13" t="s">
        <v>3696</v>
      </c>
      <c r="C364" s="11" t="s">
        <v>2623</v>
      </c>
      <c r="D364" s="11">
        <v>168</v>
      </c>
      <c r="E364" s="11">
        <v>2</v>
      </c>
      <c r="F364" s="9"/>
      <c r="G364" s="9">
        <v>1</v>
      </c>
      <c r="H364" s="5"/>
      <c r="I364" s="5"/>
      <c r="J364" s="5"/>
      <c r="K364" s="11"/>
      <c r="L364" s="6"/>
    </row>
    <row r="365" spans="1:12" ht="51" x14ac:dyDescent="0.2">
      <c r="A365" s="13" t="s">
        <v>3697</v>
      </c>
      <c r="B365" s="13" t="s">
        <v>5316</v>
      </c>
      <c r="C365" s="11" t="s">
        <v>2623</v>
      </c>
      <c r="D365" s="11">
        <v>168</v>
      </c>
      <c r="E365" s="11">
        <v>2</v>
      </c>
      <c r="F365" s="9"/>
      <c r="G365" s="9">
        <v>1</v>
      </c>
      <c r="H365" s="5"/>
      <c r="I365" s="5"/>
      <c r="J365" s="5"/>
      <c r="K365" s="11"/>
      <c r="L365" s="6"/>
    </row>
    <row r="366" spans="1:12" ht="63.75" x14ac:dyDescent="0.2">
      <c r="A366" s="13" t="s">
        <v>7151</v>
      </c>
      <c r="B366" s="13" t="s">
        <v>490</v>
      </c>
      <c r="C366" s="11" t="s">
        <v>2623</v>
      </c>
      <c r="D366" s="11">
        <v>168</v>
      </c>
      <c r="E366" s="11">
        <v>2</v>
      </c>
      <c r="F366" s="9"/>
      <c r="G366" s="9">
        <v>1</v>
      </c>
      <c r="H366" s="5"/>
      <c r="I366" s="5"/>
      <c r="J366" s="5"/>
      <c r="K366" s="11"/>
      <c r="L366" s="6"/>
    </row>
    <row r="367" spans="1:12" ht="38.25" x14ac:dyDescent="0.2">
      <c r="A367" s="13" t="s">
        <v>491</v>
      </c>
      <c r="B367" s="13" t="s">
        <v>492</v>
      </c>
      <c r="C367" s="11" t="s">
        <v>2623</v>
      </c>
      <c r="D367" s="11">
        <v>168</v>
      </c>
      <c r="E367" s="11">
        <v>2</v>
      </c>
      <c r="F367" s="9"/>
      <c r="G367" s="9">
        <v>1</v>
      </c>
      <c r="H367" s="5"/>
      <c r="I367" s="5"/>
      <c r="J367" s="5"/>
      <c r="K367" s="11"/>
      <c r="L367" s="6"/>
    </row>
    <row r="368" spans="1:12" ht="63.75" x14ac:dyDescent="0.2">
      <c r="A368" s="13" t="s">
        <v>5317</v>
      </c>
      <c r="B368" s="13" t="s">
        <v>3457</v>
      </c>
      <c r="C368" s="11" t="s">
        <v>2623</v>
      </c>
      <c r="D368" s="11">
        <v>168</v>
      </c>
      <c r="E368" s="11">
        <v>2</v>
      </c>
      <c r="F368" s="9"/>
      <c r="G368" s="9">
        <v>1</v>
      </c>
      <c r="H368" s="5"/>
      <c r="I368" s="5"/>
      <c r="J368" s="5"/>
      <c r="K368" s="11"/>
      <c r="L368" s="6"/>
    </row>
    <row r="369" spans="1:12" ht="63.75" x14ac:dyDescent="0.2">
      <c r="A369" s="13" t="s">
        <v>3458</v>
      </c>
      <c r="B369" s="13" t="s">
        <v>4525</v>
      </c>
      <c r="C369" s="11" t="s">
        <v>2623</v>
      </c>
      <c r="D369" s="11">
        <v>168</v>
      </c>
      <c r="E369" s="11">
        <v>2</v>
      </c>
      <c r="F369" s="9"/>
      <c r="G369" s="9">
        <v>1</v>
      </c>
      <c r="H369" s="5"/>
      <c r="I369" s="5"/>
      <c r="J369" s="5"/>
      <c r="K369" s="11"/>
      <c r="L369" s="6"/>
    </row>
    <row r="370" spans="1:12" ht="63.75" x14ac:dyDescent="0.2">
      <c r="A370" s="13" t="s">
        <v>4526</v>
      </c>
      <c r="B370" s="13" t="s">
        <v>1451</v>
      </c>
      <c r="C370" s="11" t="s">
        <v>2623</v>
      </c>
      <c r="D370" s="11">
        <v>168</v>
      </c>
      <c r="E370" s="11">
        <v>2</v>
      </c>
      <c r="F370" s="9"/>
      <c r="G370" s="9">
        <v>1</v>
      </c>
      <c r="H370" s="5"/>
      <c r="I370" s="5"/>
      <c r="J370" s="5"/>
      <c r="K370" s="11"/>
      <c r="L370" s="6"/>
    </row>
    <row r="371" spans="1:12" ht="38.25" x14ac:dyDescent="0.2">
      <c r="A371" s="13" t="s">
        <v>2013</v>
      </c>
      <c r="B371" s="13" t="s">
        <v>2014</v>
      </c>
      <c r="C371" s="11" t="s">
        <v>2623</v>
      </c>
      <c r="D371" s="11">
        <v>168</v>
      </c>
      <c r="E371" s="11">
        <v>2</v>
      </c>
      <c r="F371" s="9"/>
      <c r="G371" s="9">
        <v>1</v>
      </c>
      <c r="H371" s="5"/>
      <c r="I371" s="5"/>
      <c r="J371" s="5"/>
      <c r="K371" s="11"/>
      <c r="L371" s="6"/>
    </row>
    <row r="372" spans="1:12" ht="51" x14ac:dyDescent="0.2">
      <c r="A372" s="13" t="s">
        <v>2015</v>
      </c>
      <c r="B372" s="13" t="s">
        <v>1322</v>
      </c>
      <c r="C372" s="11" t="s">
        <v>2623</v>
      </c>
      <c r="D372" s="11">
        <v>168</v>
      </c>
      <c r="E372" s="11">
        <v>2</v>
      </c>
      <c r="F372" s="9"/>
      <c r="G372" s="9">
        <v>1</v>
      </c>
      <c r="H372" s="5"/>
      <c r="I372" s="5"/>
      <c r="J372" s="5"/>
      <c r="K372" s="11"/>
      <c r="L372" s="6"/>
    </row>
    <row r="373" spans="1:12" ht="63.75" x14ac:dyDescent="0.2">
      <c r="A373" s="13" t="s">
        <v>1323</v>
      </c>
      <c r="B373" s="13" t="s">
        <v>1324</v>
      </c>
      <c r="C373" s="11" t="s">
        <v>2623</v>
      </c>
      <c r="D373" s="11">
        <v>168</v>
      </c>
      <c r="E373" s="11">
        <v>2</v>
      </c>
      <c r="F373" s="9"/>
      <c r="G373" s="9">
        <v>1</v>
      </c>
      <c r="H373" s="5"/>
      <c r="I373" s="5"/>
      <c r="J373" s="5"/>
      <c r="K373" s="11"/>
      <c r="L373" s="6"/>
    </row>
    <row r="374" spans="1:12" ht="63.75" x14ac:dyDescent="0.2">
      <c r="A374" s="13" t="s">
        <v>1325</v>
      </c>
      <c r="B374" s="13" t="s">
        <v>3042</v>
      </c>
      <c r="C374" s="11" t="s">
        <v>2623</v>
      </c>
      <c r="D374" s="11">
        <v>168</v>
      </c>
      <c r="E374" s="11">
        <v>2</v>
      </c>
      <c r="F374" s="9"/>
      <c r="G374" s="9">
        <v>1</v>
      </c>
      <c r="H374" s="5"/>
      <c r="I374" s="5"/>
      <c r="J374" s="5"/>
      <c r="K374" s="11"/>
      <c r="L374" s="6"/>
    </row>
    <row r="375" spans="1:12" ht="38.25" x14ac:dyDescent="0.2">
      <c r="A375" s="13" t="s">
        <v>3043</v>
      </c>
      <c r="B375" s="13" t="s">
        <v>1318</v>
      </c>
      <c r="C375" s="11" t="s">
        <v>2623</v>
      </c>
      <c r="D375" s="11">
        <v>168</v>
      </c>
      <c r="E375" s="11">
        <v>2</v>
      </c>
      <c r="F375" s="9"/>
      <c r="G375" s="9">
        <v>1</v>
      </c>
      <c r="H375" s="5"/>
      <c r="I375" s="5"/>
      <c r="J375" s="5"/>
      <c r="K375" s="11"/>
      <c r="L375" s="6"/>
    </row>
    <row r="376" spans="1:12" ht="51" x14ac:dyDescent="0.2">
      <c r="A376" s="13" t="s">
        <v>1319</v>
      </c>
      <c r="B376" s="13" t="s">
        <v>7006</v>
      </c>
      <c r="C376" s="11" t="s">
        <v>2623</v>
      </c>
      <c r="D376" s="11">
        <v>168</v>
      </c>
      <c r="E376" s="11">
        <v>2</v>
      </c>
      <c r="F376" s="9"/>
      <c r="G376" s="9">
        <v>1</v>
      </c>
      <c r="H376" s="5"/>
      <c r="I376" s="5"/>
      <c r="J376" s="5"/>
      <c r="K376" s="11"/>
      <c r="L376" s="6"/>
    </row>
    <row r="377" spans="1:12" ht="51" x14ac:dyDescent="0.2">
      <c r="A377" s="13" t="s">
        <v>7007</v>
      </c>
      <c r="B377" s="13" t="s">
        <v>2035</v>
      </c>
      <c r="C377" s="11" t="s">
        <v>2623</v>
      </c>
      <c r="D377" s="11">
        <v>168</v>
      </c>
      <c r="E377" s="11">
        <v>2</v>
      </c>
      <c r="F377" s="9"/>
      <c r="G377" s="9">
        <v>1</v>
      </c>
      <c r="H377" s="5"/>
      <c r="I377" s="5"/>
      <c r="J377" s="5"/>
      <c r="K377" s="11"/>
      <c r="L377" s="6"/>
    </row>
    <row r="378" spans="1:12" ht="63.75" x14ac:dyDescent="0.2">
      <c r="A378" s="13" t="s">
        <v>2036</v>
      </c>
      <c r="B378" s="13" t="s">
        <v>1143</v>
      </c>
      <c r="C378" s="11" t="s">
        <v>2623</v>
      </c>
      <c r="D378" s="11">
        <v>168</v>
      </c>
      <c r="E378" s="11">
        <v>2</v>
      </c>
      <c r="F378" s="9"/>
      <c r="G378" s="9">
        <v>1</v>
      </c>
      <c r="H378" s="5"/>
      <c r="I378" s="5"/>
      <c r="J378" s="5"/>
      <c r="K378" s="11"/>
      <c r="L378" s="6"/>
    </row>
    <row r="379" spans="1:12" x14ac:dyDescent="0.2">
      <c r="A379" s="13" t="s">
        <v>1144</v>
      </c>
      <c r="B379" s="13" t="s">
        <v>1145</v>
      </c>
      <c r="C379" s="11" t="s">
        <v>2623</v>
      </c>
      <c r="D379" s="11">
        <v>168</v>
      </c>
      <c r="E379" s="11">
        <v>2</v>
      </c>
      <c r="F379" s="9"/>
      <c r="G379" s="9">
        <v>1</v>
      </c>
      <c r="H379" s="5"/>
      <c r="I379" s="5"/>
      <c r="J379" s="5"/>
      <c r="K379" s="11"/>
      <c r="L379" s="6"/>
    </row>
    <row r="380" spans="1:12" ht="25.5" x14ac:dyDescent="0.2">
      <c r="A380" s="13" t="s">
        <v>1146</v>
      </c>
      <c r="B380" s="13" t="s">
        <v>1147</v>
      </c>
      <c r="C380" s="11" t="s">
        <v>2623</v>
      </c>
      <c r="D380" s="11">
        <v>168</v>
      </c>
      <c r="E380" s="11">
        <v>2</v>
      </c>
      <c r="F380" s="9">
        <v>1</v>
      </c>
      <c r="G380" s="9">
        <v>1</v>
      </c>
      <c r="H380" s="5">
        <v>1</v>
      </c>
      <c r="I380" s="5"/>
      <c r="J380" s="5"/>
      <c r="K380" s="11"/>
      <c r="L380" s="6"/>
    </row>
    <row r="381" spans="1:12" ht="38.25" x14ac:dyDescent="0.2">
      <c r="A381" s="13" t="s">
        <v>1148</v>
      </c>
      <c r="B381" s="13" t="s">
        <v>1149</v>
      </c>
      <c r="C381" s="11" t="s">
        <v>2623</v>
      </c>
      <c r="D381" s="11">
        <v>168</v>
      </c>
      <c r="E381" s="11">
        <v>2</v>
      </c>
      <c r="F381" s="9"/>
      <c r="G381" s="9">
        <v>1</v>
      </c>
      <c r="H381" s="5"/>
      <c r="I381" s="5"/>
      <c r="J381" s="5"/>
      <c r="K381" s="11"/>
      <c r="L381" s="6"/>
    </row>
    <row r="382" spans="1:12" ht="38.25" x14ac:dyDescent="0.2">
      <c r="A382" s="13" t="s">
        <v>1150</v>
      </c>
      <c r="B382" s="13" t="s">
        <v>2408</v>
      </c>
      <c r="C382" s="11" t="s">
        <v>2623</v>
      </c>
      <c r="D382" s="11">
        <v>168</v>
      </c>
      <c r="E382" s="11">
        <v>2</v>
      </c>
      <c r="F382" s="9"/>
      <c r="G382" s="9">
        <v>1</v>
      </c>
      <c r="H382" s="5"/>
      <c r="I382" s="5"/>
      <c r="J382" s="5"/>
      <c r="K382" s="11"/>
      <c r="L382" s="6"/>
    </row>
    <row r="383" spans="1:12" ht="38.25" x14ac:dyDescent="0.2">
      <c r="A383" s="13" t="s">
        <v>4072</v>
      </c>
      <c r="B383" s="13" t="s">
        <v>4981</v>
      </c>
      <c r="C383" s="11" t="s">
        <v>2623</v>
      </c>
      <c r="D383" s="11">
        <v>168</v>
      </c>
      <c r="E383" s="11">
        <v>2</v>
      </c>
      <c r="F383" s="9"/>
      <c r="G383" s="9">
        <v>1</v>
      </c>
      <c r="H383" s="5"/>
      <c r="I383" s="5"/>
      <c r="J383" s="5"/>
      <c r="K383" s="11"/>
      <c r="L383" s="6"/>
    </row>
    <row r="384" spans="1:12" ht="51" x14ac:dyDescent="0.2">
      <c r="A384" s="13" t="s">
        <v>4982</v>
      </c>
      <c r="B384" s="13" t="s">
        <v>5026</v>
      </c>
      <c r="C384" s="11" t="s">
        <v>2623</v>
      </c>
      <c r="D384" s="11">
        <v>168</v>
      </c>
      <c r="E384" s="11">
        <v>2</v>
      </c>
      <c r="F384" s="9"/>
      <c r="G384" s="9">
        <v>1</v>
      </c>
      <c r="H384" s="5"/>
      <c r="I384" s="5"/>
      <c r="J384" s="5"/>
      <c r="K384" s="11"/>
      <c r="L384" s="6"/>
    </row>
    <row r="385" spans="1:12" ht="51" x14ac:dyDescent="0.2">
      <c r="A385" s="13" t="s">
        <v>5027</v>
      </c>
      <c r="B385" s="13" t="s">
        <v>1304</v>
      </c>
      <c r="C385" s="11" t="s">
        <v>2623</v>
      </c>
      <c r="D385" s="11">
        <v>168</v>
      </c>
      <c r="E385" s="11">
        <v>2</v>
      </c>
      <c r="F385" s="9"/>
      <c r="G385" s="9">
        <v>1</v>
      </c>
      <c r="H385" s="5"/>
      <c r="I385" s="5"/>
      <c r="J385" s="5"/>
      <c r="K385" s="11"/>
      <c r="L385" s="6"/>
    </row>
    <row r="386" spans="1:12" ht="51" x14ac:dyDescent="0.2">
      <c r="A386" s="13" t="s">
        <v>2017</v>
      </c>
      <c r="B386" s="13" t="s">
        <v>7626</v>
      </c>
      <c r="C386" s="11" t="s">
        <v>2623</v>
      </c>
      <c r="D386" s="11">
        <v>168</v>
      </c>
      <c r="E386" s="11">
        <v>2</v>
      </c>
      <c r="F386" s="9"/>
      <c r="G386" s="9">
        <v>1</v>
      </c>
      <c r="H386" s="5"/>
      <c r="I386" s="5"/>
      <c r="J386" s="5"/>
      <c r="K386" s="11"/>
      <c r="L386" s="6"/>
    </row>
    <row r="387" spans="1:12" ht="38.25" x14ac:dyDescent="0.2">
      <c r="A387" s="13" t="s">
        <v>7627</v>
      </c>
      <c r="B387" s="13" t="s">
        <v>3162</v>
      </c>
      <c r="C387" s="11" t="s">
        <v>2623</v>
      </c>
      <c r="D387" s="11">
        <v>168</v>
      </c>
      <c r="E387" s="11">
        <v>2</v>
      </c>
      <c r="F387" s="9"/>
      <c r="G387" s="9">
        <v>1</v>
      </c>
      <c r="H387" s="5"/>
      <c r="I387" s="5"/>
      <c r="J387" s="5"/>
      <c r="K387" s="11"/>
      <c r="L387" s="6"/>
    </row>
    <row r="388" spans="1:12" ht="38.25" x14ac:dyDescent="0.2">
      <c r="A388" s="13" t="s">
        <v>9782</v>
      </c>
      <c r="B388" s="13" t="s">
        <v>6078</v>
      </c>
      <c r="C388" s="11" t="s">
        <v>2623</v>
      </c>
      <c r="D388" s="11">
        <v>168</v>
      </c>
      <c r="E388" s="11">
        <v>2</v>
      </c>
      <c r="F388" s="9"/>
      <c r="G388" s="9">
        <v>1</v>
      </c>
      <c r="H388" s="5"/>
      <c r="I388" s="5"/>
      <c r="J388" s="5"/>
      <c r="K388" s="11"/>
      <c r="L388" s="6"/>
    </row>
    <row r="389" spans="1:12" ht="38.25" x14ac:dyDescent="0.2">
      <c r="A389" s="13" t="s">
        <v>6079</v>
      </c>
      <c r="B389" s="13" t="s">
        <v>476</v>
      </c>
      <c r="C389" s="11" t="s">
        <v>2623</v>
      </c>
      <c r="D389" s="11">
        <v>168</v>
      </c>
      <c r="E389" s="11">
        <v>2</v>
      </c>
      <c r="F389" s="9"/>
      <c r="G389" s="9">
        <v>1</v>
      </c>
      <c r="H389" s="5"/>
      <c r="I389" s="5"/>
      <c r="J389" s="5"/>
      <c r="K389" s="11"/>
      <c r="L389" s="6"/>
    </row>
    <row r="390" spans="1:12" ht="38.25" x14ac:dyDescent="0.2">
      <c r="A390" s="13" t="s">
        <v>477</v>
      </c>
      <c r="B390" s="13" t="s">
        <v>5824</v>
      </c>
      <c r="C390" s="11" t="s">
        <v>2623</v>
      </c>
      <c r="D390" s="11">
        <v>168</v>
      </c>
      <c r="E390" s="11">
        <v>2</v>
      </c>
      <c r="F390" s="9"/>
      <c r="G390" s="9">
        <v>1</v>
      </c>
      <c r="H390" s="5"/>
      <c r="I390" s="5"/>
      <c r="J390" s="5"/>
      <c r="K390" s="11"/>
      <c r="L390" s="6"/>
    </row>
    <row r="391" spans="1:12" ht="51" x14ac:dyDescent="0.2">
      <c r="A391" s="13" t="s">
        <v>5825</v>
      </c>
      <c r="B391" s="13" t="s">
        <v>5826</v>
      </c>
      <c r="C391" s="11" t="s">
        <v>2623</v>
      </c>
      <c r="D391" s="11">
        <v>168</v>
      </c>
      <c r="E391" s="11">
        <v>2</v>
      </c>
      <c r="F391" s="9"/>
      <c r="G391" s="9">
        <v>1</v>
      </c>
      <c r="H391" s="5"/>
      <c r="I391" s="5"/>
      <c r="J391" s="5"/>
      <c r="K391" s="11"/>
      <c r="L391" s="6"/>
    </row>
    <row r="392" spans="1:12" ht="38.25" x14ac:dyDescent="0.2">
      <c r="A392" s="13" t="s">
        <v>9150</v>
      </c>
      <c r="B392" s="13" t="s">
        <v>7432</v>
      </c>
      <c r="C392" s="11" t="s">
        <v>2623</v>
      </c>
      <c r="D392" s="11">
        <v>168</v>
      </c>
      <c r="E392" s="11">
        <v>2</v>
      </c>
      <c r="F392" s="9"/>
      <c r="G392" s="9">
        <v>1</v>
      </c>
      <c r="H392" s="5"/>
      <c r="I392" s="5"/>
      <c r="J392" s="5"/>
      <c r="K392" s="11"/>
      <c r="L392" s="6"/>
    </row>
    <row r="393" spans="1:12" ht="51" x14ac:dyDescent="0.2">
      <c r="A393" s="13" t="s">
        <v>5028</v>
      </c>
      <c r="B393" s="13" t="s">
        <v>8302</v>
      </c>
      <c r="C393" s="11" t="s">
        <v>2623</v>
      </c>
      <c r="D393" s="11">
        <v>168</v>
      </c>
      <c r="E393" s="11">
        <v>2</v>
      </c>
      <c r="F393" s="9"/>
      <c r="G393" s="9">
        <v>1</v>
      </c>
      <c r="H393" s="5"/>
      <c r="I393" s="5"/>
      <c r="J393" s="5"/>
      <c r="K393" s="11"/>
      <c r="L393" s="6"/>
    </row>
    <row r="394" spans="1:12" ht="38.25" x14ac:dyDescent="0.2">
      <c r="A394" s="13" t="s">
        <v>8325</v>
      </c>
      <c r="B394" s="13" t="s">
        <v>8326</v>
      </c>
      <c r="C394" s="11" t="s">
        <v>2623</v>
      </c>
      <c r="D394" s="11">
        <v>168</v>
      </c>
      <c r="E394" s="11">
        <v>2</v>
      </c>
      <c r="F394" s="9"/>
      <c r="G394" s="9">
        <v>1</v>
      </c>
      <c r="H394" s="5"/>
      <c r="I394" s="5"/>
      <c r="J394" s="5"/>
      <c r="K394" s="11"/>
      <c r="L394" s="6"/>
    </row>
    <row r="395" spans="1:12" ht="25.5" x14ac:dyDescent="0.2">
      <c r="A395" s="13" t="s">
        <v>8294</v>
      </c>
      <c r="B395" s="13" t="s">
        <v>8799</v>
      </c>
      <c r="C395" s="11" t="s">
        <v>2623</v>
      </c>
      <c r="D395" s="11">
        <v>168</v>
      </c>
      <c r="E395" s="11">
        <v>2</v>
      </c>
      <c r="F395" s="9">
        <v>1</v>
      </c>
      <c r="G395" s="9">
        <v>1</v>
      </c>
      <c r="H395" s="5"/>
      <c r="I395" s="5"/>
      <c r="J395" s="5"/>
      <c r="K395" s="11">
        <v>1</v>
      </c>
      <c r="L395" s="6" t="s">
        <v>8800</v>
      </c>
    </row>
    <row r="396" spans="1:12" ht="25.5" x14ac:dyDescent="0.2">
      <c r="A396" s="13" t="s">
        <v>8327</v>
      </c>
      <c r="B396" s="13" t="s">
        <v>8328</v>
      </c>
      <c r="C396" s="11" t="s">
        <v>2623</v>
      </c>
      <c r="D396" s="11">
        <v>168</v>
      </c>
      <c r="E396" s="11">
        <v>2</v>
      </c>
      <c r="F396" s="9">
        <v>1</v>
      </c>
      <c r="G396" s="9">
        <v>1</v>
      </c>
      <c r="H396" s="5">
        <v>1</v>
      </c>
      <c r="I396" s="5"/>
      <c r="J396" s="5"/>
      <c r="K396" s="11"/>
      <c r="L396" s="6"/>
    </row>
    <row r="397" spans="1:12" ht="102" x14ac:dyDescent="0.2">
      <c r="A397" s="4" t="s">
        <v>8801</v>
      </c>
      <c r="B397" s="4" t="s">
        <v>7744</v>
      </c>
      <c r="C397" s="11" t="s">
        <v>2623</v>
      </c>
      <c r="D397" s="11">
        <v>168</v>
      </c>
      <c r="E397" s="11">
        <v>2</v>
      </c>
      <c r="F397" s="9">
        <v>1</v>
      </c>
      <c r="G397" s="9">
        <v>1</v>
      </c>
      <c r="H397" s="5"/>
      <c r="I397" s="5"/>
      <c r="J397" s="5"/>
      <c r="K397" s="11"/>
      <c r="L397" s="6"/>
    </row>
    <row r="398" spans="1:12" ht="51" x14ac:dyDescent="0.2">
      <c r="A398" s="13" t="s">
        <v>5338</v>
      </c>
      <c r="B398" s="13" t="s">
        <v>5339</v>
      </c>
      <c r="C398" s="11" t="s">
        <v>2623</v>
      </c>
      <c r="D398" s="11">
        <v>168</v>
      </c>
      <c r="E398" s="11">
        <v>2</v>
      </c>
      <c r="F398" s="9"/>
      <c r="G398" s="9">
        <v>1</v>
      </c>
      <c r="H398" s="5"/>
      <c r="I398" s="5"/>
      <c r="J398" s="5"/>
      <c r="K398" s="11"/>
      <c r="L398" s="6"/>
    </row>
    <row r="399" spans="1:12" ht="51" x14ac:dyDescent="0.2">
      <c r="A399" s="13" t="s">
        <v>5340</v>
      </c>
      <c r="B399" s="13" t="s">
        <v>9560</v>
      </c>
      <c r="C399" s="11" t="s">
        <v>2623</v>
      </c>
      <c r="D399" s="11">
        <v>168</v>
      </c>
      <c r="E399" s="11">
        <v>2</v>
      </c>
      <c r="F399" s="9"/>
      <c r="G399" s="9">
        <v>1</v>
      </c>
      <c r="H399" s="5"/>
      <c r="I399" s="5"/>
      <c r="J399" s="5"/>
      <c r="K399" s="11"/>
      <c r="L399" s="6"/>
    </row>
    <row r="400" spans="1:12" ht="63.75" x14ac:dyDescent="0.2">
      <c r="A400" s="13" t="s">
        <v>9561</v>
      </c>
      <c r="B400" s="13" t="s">
        <v>9562</v>
      </c>
      <c r="C400" s="11" t="s">
        <v>2623</v>
      </c>
      <c r="D400" s="11">
        <v>168</v>
      </c>
      <c r="E400" s="11">
        <v>2</v>
      </c>
      <c r="F400" s="9"/>
      <c r="G400" s="9">
        <v>1</v>
      </c>
      <c r="H400" s="5"/>
      <c r="I400" s="5"/>
      <c r="J400" s="5"/>
      <c r="K400" s="11"/>
      <c r="L400" s="6"/>
    </row>
    <row r="401" spans="1:12" ht="51" x14ac:dyDescent="0.2">
      <c r="A401" s="13" t="s">
        <v>5725</v>
      </c>
      <c r="B401" s="13" t="s">
        <v>5726</v>
      </c>
      <c r="C401" s="11" t="s">
        <v>2623</v>
      </c>
      <c r="D401" s="11">
        <v>168</v>
      </c>
      <c r="E401" s="11">
        <v>2</v>
      </c>
      <c r="F401" s="9"/>
      <c r="G401" s="9">
        <v>1</v>
      </c>
      <c r="H401" s="5"/>
      <c r="I401" s="5"/>
      <c r="J401" s="5"/>
      <c r="K401" s="11"/>
      <c r="L401" s="6"/>
    </row>
    <row r="402" spans="1:12" ht="51" x14ac:dyDescent="0.2">
      <c r="A402" s="13" t="s">
        <v>5727</v>
      </c>
      <c r="B402" s="13" t="s">
        <v>765</v>
      </c>
      <c r="C402" s="11" t="s">
        <v>2623</v>
      </c>
      <c r="D402" s="11">
        <v>168</v>
      </c>
      <c r="E402" s="11">
        <v>2</v>
      </c>
      <c r="F402" s="9"/>
      <c r="G402" s="9">
        <v>1</v>
      </c>
      <c r="H402" s="5"/>
      <c r="I402" s="5"/>
      <c r="J402" s="5"/>
      <c r="K402" s="11"/>
      <c r="L402" s="6"/>
    </row>
    <row r="403" spans="1:12" ht="51" x14ac:dyDescent="0.2">
      <c r="A403" s="13" t="s">
        <v>766</v>
      </c>
      <c r="B403" s="13" t="s">
        <v>767</v>
      </c>
      <c r="C403" s="11" t="s">
        <v>2623</v>
      </c>
      <c r="D403" s="11">
        <v>168</v>
      </c>
      <c r="E403" s="11">
        <v>2</v>
      </c>
      <c r="F403" s="9"/>
      <c r="G403" s="9">
        <v>1</v>
      </c>
      <c r="H403" s="5"/>
      <c r="I403" s="5"/>
      <c r="J403" s="5"/>
      <c r="K403" s="11"/>
      <c r="L403" s="6"/>
    </row>
    <row r="404" spans="1:12" ht="51" x14ac:dyDescent="0.2">
      <c r="A404" s="13" t="s">
        <v>768</v>
      </c>
      <c r="B404" s="13" t="s">
        <v>769</v>
      </c>
      <c r="C404" s="11" t="s">
        <v>2623</v>
      </c>
      <c r="D404" s="11">
        <v>168</v>
      </c>
      <c r="E404" s="11">
        <v>2</v>
      </c>
      <c r="F404" s="9"/>
      <c r="G404" s="9">
        <v>1</v>
      </c>
      <c r="H404" s="5"/>
      <c r="I404" s="5"/>
      <c r="J404" s="5"/>
      <c r="K404" s="11"/>
      <c r="L404" s="6"/>
    </row>
    <row r="405" spans="1:12" ht="51" x14ac:dyDescent="0.2">
      <c r="A405" s="13" t="s">
        <v>770</v>
      </c>
      <c r="B405" s="13" t="s">
        <v>2610</v>
      </c>
      <c r="C405" s="11" t="s">
        <v>2623</v>
      </c>
      <c r="D405" s="11">
        <v>168</v>
      </c>
      <c r="E405" s="11">
        <v>2</v>
      </c>
      <c r="F405" s="9"/>
      <c r="G405" s="9">
        <v>1</v>
      </c>
      <c r="H405" s="5"/>
      <c r="I405" s="5"/>
      <c r="J405" s="5"/>
      <c r="K405" s="11"/>
      <c r="L405" s="6"/>
    </row>
    <row r="406" spans="1:12" ht="51" x14ac:dyDescent="0.2">
      <c r="A406" s="13" t="s">
        <v>2611</v>
      </c>
      <c r="B406" s="13" t="s">
        <v>2612</v>
      </c>
      <c r="C406" s="11" t="s">
        <v>2623</v>
      </c>
      <c r="D406" s="11">
        <v>168</v>
      </c>
      <c r="E406" s="11">
        <v>2</v>
      </c>
      <c r="F406" s="9"/>
      <c r="G406" s="9">
        <v>1</v>
      </c>
      <c r="H406" s="5"/>
      <c r="I406" s="5"/>
      <c r="J406" s="5"/>
      <c r="K406" s="11"/>
      <c r="L406" s="6"/>
    </row>
    <row r="407" spans="1:12" ht="51" x14ac:dyDescent="0.2">
      <c r="A407" s="13" t="s">
        <v>2613</v>
      </c>
      <c r="B407" s="13" t="s">
        <v>4787</v>
      </c>
      <c r="C407" s="11" t="s">
        <v>2623</v>
      </c>
      <c r="D407" s="11">
        <v>168</v>
      </c>
      <c r="E407" s="11">
        <v>2</v>
      </c>
      <c r="F407" s="9"/>
      <c r="G407" s="9">
        <v>1</v>
      </c>
      <c r="H407" s="5"/>
      <c r="I407" s="5"/>
      <c r="J407" s="5"/>
      <c r="K407" s="11"/>
      <c r="L407" s="6"/>
    </row>
    <row r="408" spans="1:12" ht="51" x14ac:dyDescent="0.2">
      <c r="A408" s="13" t="s">
        <v>4788</v>
      </c>
      <c r="B408" s="13" t="s">
        <v>4789</v>
      </c>
      <c r="C408" s="11" t="s">
        <v>2623</v>
      </c>
      <c r="D408" s="11">
        <v>168</v>
      </c>
      <c r="E408" s="11">
        <v>2</v>
      </c>
      <c r="F408" s="9"/>
      <c r="G408" s="9">
        <v>1</v>
      </c>
      <c r="H408" s="5"/>
      <c r="I408" s="5"/>
      <c r="J408" s="5"/>
      <c r="K408" s="11"/>
      <c r="L408" s="6"/>
    </row>
    <row r="409" spans="1:12" ht="140.25" x14ac:dyDescent="0.2">
      <c r="A409" s="13" t="s">
        <v>10008</v>
      </c>
      <c r="B409" s="33" t="s">
        <v>336</v>
      </c>
      <c r="C409" s="11" t="s">
        <v>2623</v>
      </c>
      <c r="D409" s="11">
        <v>168</v>
      </c>
      <c r="E409" s="11">
        <v>2</v>
      </c>
      <c r="F409" s="9">
        <v>1</v>
      </c>
      <c r="G409" s="9">
        <v>1</v>
      </c>
      <c r="H409" s="5"/>
      <c r="I409" s="5"/>
      <c r="J409" s="5"/>
      <c r="K409" s="11"/>
      <c r="L409" s="6"/>
    </row>
    <row r="410" spans="1:12" ht="51" x14ac:dyDescent="0.2">
      <c r="A410" s="13" t="s">
        <v>10009</v>
      </c>
      <c r="B410" s="13" t="s">
        <v>8371</v>
      </c>
      <c r="C410" s="11" t="s">
        <v>2623</v>
      </c>
      <c r="D410" s="11">
        <v>168</v>
      </c>
      <c r="E410" s="11">
        <v>2</v>
      </c>
      <c r="F410" s="9"/>
      <c r="G410" s="9">
        <v>1</v>
      </c>
      <c r="H410" s="5"/>
      <c r="I410" s="5"/>
      <c r="J410" s="5"/>
      <c r="K410" s="11"/>
      <c r="L410" s="6"/>
    </row>
    <row r="411" spans="1:12" ht="51" x14ac:dyDescent="0.2">
      <c r="A411" s="13" t="s">
        <v>8314</v>
      </c>
      <c r="B411" s="13" t="s">
        <v>2216</v>
      </c>
      <c r="C411" s="11" t="s">
        <v>2623</v>
      </c>
      <c r="D411" s="11">
        <v>168</v>
      </c>
      <c r="E411" s="11">
        <v>2</v>
      </c>
      <c r="F411" s="9"/>
      <c r="G411" s="9">
        <v>1</v>
      </c>
      <c r="H411" s="5"/>
      <c r="I411" s="5"/>
      <c r="J411" s="5"/>
      <c r="K411" s="11"/>
      <c r="L411" s="6"/>
    </row>
    <row r="412" spans="1:12" ht="51" x14ac:dyDescent="0.2">
      <c r="A412" s="13" t="s">
        <v>2217</v>
      </c>
      <c r="B412" s="13" t="s">
        <v>5070</v>
      </c>
      <c r="C412" s="11" t="s">
        <v>2623</v>
      </c>
      <c r="D412" s="11">
        <v>168</v>
      </c>
      <c r="E412" s="11">
        <v>2</v>
      </c>
      <c r="F412" s="9"/>
      <c r="G412" s="9">
        <v>1</v>
      </c>
      <c r="H412" s="5"/>
      <c r="I412" s="5"/>
      <c r="J412" s="5"/>
      <c r="K412" s="11"/>
      <c r="L412" s="6"/>
    </row>
    <row r="413" spans="1:12" ht="51" x14ac:dyDescent="0.2">
      <c r="A413" s="13" t="s">
        <v>5071</v>
      </c>
      <c r="B413" s="13" t="s">
        <v>5745</v>
      </c>
      <c r="C413" s="11" t="s">
        <v>2623</v>
      </c>
      <c r="D413" s="11">
        <v>168</v>
      </c>
      <c r="E413" s="11">
        <v>2</v>
      </c>
      <c r="F413" s="9"/>
      <c r="G413" s="9">
        <v>1</v>
      </c>
      <c r="H413" s="5"/>
      <c r="I413" s="5"/>
      <c r="J413" s="5"/>
      <c r="K413" s="11"/>
      <c r="L413" s="6"/>
    </row>
    <row r="414" spans="1:12" ht="51" x14ac:dyDescent="0.2">
      <c r="A414" s="13" t="s">
        <v>5746</v>
      </c>
      <c r="B414" s="13" t="s">
        <v>7963</v>
      </c>
      <c r="C414" s="11" t="s">
        <v>2623</v>
      </c>
      <c r="D414" s="11">
        <v>168</v>
      </c>
      <c r="E414" s="11">
        <v>2</v>
      </c>
      <c r="F414" s="9"/>
      <c r="G414" s="9">
        <v>1</v>
      </c>
      <c r="H414" s="5"/>
      <c r="I414" s="5"/>
      <c r="J414" s="5"/>
      <c r="K414" s="11"/>
      <c r="L414" s="6"/>
    </row>
    <row r="415" spans="1:12" ht="63.75" x14ac:dyDescent="0.2">
      <c r="A415" s="13" t="s">
        <v>7964</v>
      </c>
      <c r="B415" s="13" t="s">
        <v>6896</v>
      </c>
      <c r="C415" s="11" t="s">
        <v>2623</v>
      </c>
      <c r="D415" s="11">
        <v>168</v>
      </c>
      <c r="E415" s="11">
        <v>2</v>
      </c>
      <c r="F415" s="9"/>
      <c r="G415" s="9">
        <v>1</v>
      </c>
      <c r="H415" s="5"/>
      <c r="I415" s="5"/>
      <c r="J415" s="5"/>
      <c r="K415" s="11"/>
      <c r="L415" s="6"/>
    </row>
    <row r="416" spans="1:12" ht="51" x14ac:dyDescent="0.2">
      <c r="A416" s="13" t="s">
        <v>6897</v>
      </c>
      <c r="B416" s="13" t="s">
        <v>6898</v>
      </c>
      <c r="C416" s="11" t="s">
        <v>2623</v>
      </c>
      <c r="D416" s="11">
        <v>168</v>
      </c>
      <c r="E416" s="11">
        <v>2</v>
      </c>
      <c r="F416" s="9"/>
      <c r="G416" s="9">
        <v>1</v>
      </c>
      <c r="H416" s="5"/>
      <c r="I416" s="5"/>
      <c r="J416" s="5"/>
      <c r="K416" s="11"/>
      <c r="L416" s="6"/>
    </row>
    <row r="417" spans="1:12" ht="51" x14ac:dyDescent="0.2">
      <c r="A417" s="13" t="s">
        <v>6899</v>
      </c>
      <c r="B417" s="13" t="s">
        <v>4640</v>
      </c>
      <c r="C417" s="11" t="s">
        <v>2623</v>
      </c>
      <c r="D417" s="11">
        <v>168</v>
      </c>
      <c r="E417" s="11">
        <v>2</v>
      </c>
      <c r="F417" s="9"/>
      <c r="G417" s="9">
        <v>1</v>
      </c>
      <c r="H417" s="5"/>
      <c r="I417" s="5"/>
      <c r="J417" s="5"/>
      <c r="K417" s="11"/>
      <c r="L417" s="6"/>
    </row>
    <row r="418" spans="1:12" ht="51" x14ac:dyDescent="0.2">
      <c r="A418" s="13" t="s">
        <v>4641</v>
      </c>
      <c r="B418" s="13" t="s">
        <v>1777</v>
      </c>
      <c r="C418" s="11" t="s">
        <v>2623</v>
      </c>
      <c r="D418" s="11">
        <v>168</v>
      </c>
      <c r="E418" s="11">
        <v>2</v>
      </c>
      <c r="F418" s="9"/>
      <c r="G418" s="9">
        <v>1</v>
      </c>
      <c r="H418" s="5"/>
      <c r="I418" s="5"/>
      <c r="J418" s="5"/>
      <c r="K418" s="11"/>
      <c r="L418" s="6"/>
    </row>
    <row r="419" spans="1:12" ht="51" x14ac:dyDescent="0.2">
      <c r="A419" s="13" t="s">
        <v>1778</v>
      </c>
      <c r="B419" s="13" t="s">
        <v>1779</v>
      </c>
      <c r="C419" s="11" t="s">
        <v>2623</v>
      </c>
      <c r="D419" s="11">
        <v>168</v>
      </c>
      <c r="E419" s="11">
        <v>2</v>
      </c>
      <c r="F419" s="9"/>
      <c r="G419" s="9">
        <v>1</v>
      </c>
      <c r="H419" s="5"/>
      <c r="I419" s="5"/>
      <c r="J419" s="5"/>
      <c r="K419" s="11"/>
      <c r="L419" s="6"/>
    </row>
    <row r="420" spans="1:12" ht="51" x14ac:dyDescent="0.2">
      <c r="A420" s="13" t="s">
        <v>1780</v>
      </c>
      <c r="B420" s="13" t="s">
        <v>1257</v>
      </c>
      <c r="C420" s="11" t="s">
        <v>2623</v>
      </c>
      <c r="D420" s="11">
        <v>168</v>
      </c>
      <c r="E420" s="11">
        <v>2</v>
      </c>
      <c r="F420" s="9"/>
      <c r="G420" s="9">
        <v>1</v>
      </c>
      <c r="H420" s="5"/>
      <c r="I420" s="5"/>
      <c r="J420" s="5"/>
      <c r="K420" s="11"/>
      <c r="L420" s="6"/>
    </row>
    <row r="421" spans="1:12" ht="51" x14ac:dyDescent="0.2">
      <c r="A421" s="13" t="s">
        <v>1258</v>
      </c>
      <c r="B421" s="13" t="s">
        <v>4740</v>
      </c>
      <c r="C421" s="11" t="s">
        <v>2623</v>
      </c>
      <c r="D421" s="11">
        <v>168</v>
      </c>
      <c r="E421" s="11">
        <v>2</v>
      </c>
      <c r="F421" s="9"/>
      <c r="G421" s="9">
        <v>1</v>
      </c>
      <c r="H421" s="5"/>
      <c r="I421" s="5"/>
      <c r="J421" s="5"/>
      <c r="K421" s="11"/>
      <c r="L421" s="6"/>
    </row>
    <row r="422" spans="1:12" ht="51" x14ac:dyDescent="0.2">
      <c r="A422" s="13" t="s">
        <v>4741</v>
      </c>
      <c r="B422" s="13" t="s">
        <v>3138</v>
      </c>
      <c r="C422" s="11" t="s">
        <v>2623</v>
      </c>
      <c r="D422" s="11">
        <v>168</v>
      </c>
      <c r="E422" s="11">
        <v>2</v>
      </c>
      <c r="F422" s="9"/>
      <c r="G422" s="9">
        <v>1</v>
      </c>
      <c r="H422" s="5"/>
      <c r="I422" s="5"/>
      <c r="J422" s="5"/>
      <c r="K422" s="11"/>
      <c r="L422" s="6"/>
    </row>
    <row r="423" spans="1:12" ht="51" x14ac:dyDescent="0.2">
      <c r="A423" s="13" t="s">
        <v>3139</v>
      </c>
      <c r="B423" s="13" t="s">
        <v>9894</v>
      </c>
      <c r="C423" s="11" t="s">
        <v>2623</v>
      </c>
      <c r="D423" s="11">
        <v>168</v>
      </c>
      <c r="E423" s="11">
        <v>2</v>
      </c>
      <c r="F423" s="9"/>
      <c r="G423" s="9">
        <v>1</v>
      </c>
      <c r="H423" s="5"/>
      <c r="I423" s="5"/>
      <c r="J423" s="5"/>
      <c r="K423" s="11"/>
      <c r="L423" s="6"/>
    </row>
    <row r="424" spans="1:12" ht="51" x14ac:dyDescent="0.2">
      <c r="A424" s="13" t="s">
        <v>9750</v>
      </c>
      <c r="B424" s="13" t="s">
        <v>7199</v>
      </c>
      <c r="C424" s="11" t="s">
        <v>2623</v>
      </c>
      <c r="D424" s="11">
        <v>168</v>
      </c>
      <c r="E424" s="11">
        <v>2</v>
      </c>
      <c r="F424" s="9"/>
      <c r="G424" s="9">
        <v>1</v>
      </c>
      <c r="H424" s="5"/>
      <c r="I424" s="5"/>
      <c r="J424" s="5"/>
      <c r="K424" s="11"/>
      <c r="L424" s="6"/>
    </row>
    <row r="425" spans="1:12" ht="63.75" x14ac:dyDescent="0.2">
      <c r="A425" s="13" t="s">
        <v>7200</v>
      </c>
      <c r="B425" s="13" t="s">
        <v>5608</v>
      </c>
      <c r="C425" s="11" t="s">
        <v>2623</v>
      </c>
      <c r="D425" s="11">
        <v>168</v>
      </c>
      <c r="E425" s="11">
        <v>2</v>
      </c>
      <c r="F425" s="9"/>
      <c r="G425" s="9">
        <v>1</v>
      </c>
      <c r="H425" s="5"/>
      <c r="I425" s="5"/>
      <c r="J425" s="5"/>
      <c r="K425" s="11"/>
      <c r="L425" s="6"/>
    </row>
    <row r="426" spans="1:12" ht="63.75" x14ac:dyDescent="0.2">
      <c r="A426" s="13" t="s">
        <v>5609</v>
      </c>
      <c r="B426" s="13" t="s">
        <v>7287</v>
      </c>
      <c r="C426" s="11" t="s">
        <v>2623</v>
      </c>
      <c r="D426" s="11">
        <v>168</v>
      </c>
      <c r="E426" s="11">
        <v>2</v>
      </c>
      <c r="F426" s="9"/>
      <c r="G426" s="9">
        <v>1</v>
      </c>
      <c r="H426" s="5"/>
      <c r="I426" s="5"/>
      <c r="J426" s="5"/>
      <c r="K426" s="11"/>
      <c r="L426" s="6"/>
    </row>
    <row r="427" spans="1:12" ht="63.75" x14ac:dyDescent="0.2">
      <c r="A427" s="13" t="s">
        <v>7288</v>
      </c>
      <c r="B427" s="13" t="s">
        <v>807</v>
      </c>
      <c r="C427" s="11" t="s">
        <v>2623</v>
      </c>
      <c r="D427" s="11">
        <v>168</v>
      </c>
      <c r="E427" s="11">
        <v>2</v>
      </c>
      <c r="F427" s="9"/>
      <c r="G427" s="9">
        <v>1</v>
      </c>
      <c r="H427" s="5"/>
      <c r="I427" s="5"/>
      <c r="J427" s="5"/>
      <c r="K427" s="11"/>
      <c r="L427" s="6"/>
    </row>
    <row r="428" spans="1:12" ht="38.25" x14ac:dyDescent="0.2">
      <c r="A428" s="13" t="s">
        <v>808</v>
      </c>
      <c r="B428" s="13" t="s">
        <v>809</v>
      </c>
      <c r="C428" s="11" t="s">
        <v>2623</v>
      </c>
      <c r="D428" s="11">
        <v>168</v>
      </c>
      <c r="E428" s="11">
        <v>2</v>
      </c>
      <c r="F428" s="9"/>
      <c r="G428" s="9">
        <v>1</v>
      </c>
      <c r="H428" s="5"/>
      <c r="I428" s="5"/>
      <c r="J428" s="5"/>
      <c r="K428" s="11"/>
      <c r="L428" s="6"/>
    </row>
    <row r="429" spans="1:12" ht="38.25" x14ac:dyDescent="0.2">
      <c r="A429" s="13" t="s">
        <v>7745</v>
      </c>
      <c r="B429" s="13" t="s">
        <v>7746</v>
      </c>
      <c r="C429" s="11" t="s">
        <v>2623</v>
      </c>
      <c r="D429" s="11">
        <v>168</v>
      </c>
      <c r="E429" s="11">
        <v>0</v>
      </c>
      <c r="F429" s="9">
        <v>1</v>
      </c>
      <c r="G429" s="9">
        <v>1</v>
      </c>
      <c r="H429" s="5"/>
      <c r="I429" s="5"/>
      <c r="J429" s="5"/>
      <c r="K429" s="11"/>
      <c r="L429" s="6"/>
    </row>
    <row r="430" spans="1:12" ht="76.5" x14ac:dyDescent="0.2">
      <c r="A430" s="13" t="s">
        <v>810</v>
      </c>
      <c r="B430" s="13" t="s">
        <v>5700</v>
      </c>
      <c r="C430" s="11" t="s">
        <v>2623</v>
      </c>
      <c r="D430" s="11">
        <v>168</v>
      </c>
      <c r="E430" s="11">
        <v>2</v>
      </c>
      <c r="F430" s="9"/>
      <c r="G430" s="9">
        <v>1</v>
      </c>
      <c r="H430" s="5"/>
      <c r="I430" s="5"/>
      <c r="J430" s="5"/>
      <c r="K430" s="11"/>
      <c r="L430" s="6"/>
    </row>
    <row r="431" spans="1:12" ht="38.25" x14ac:dyDescent="0.2">
      <c r="A431" s="13" t="s">
        <v>3354</v>
      </c>
      <c r="B431" s="13" t="s">
        <v>5701</v>
      </c>
      <c r="C431" s="11" t="s">
        <v>2623</v>
      </c>
      <c r="D431" s="11">
        <v>168</v>
      </c>
      <c r="E431" s="11">
        <v>0</v>
      </c>
      <c r="F431" s="9">
        <v>1</v>
      </c>
      <c r="G431" s="9">
        <v>1</v>
      </c>
      <c r="H431" s="5">
        <v>1</v>
      </c>
      <c r="I431" s="5"/>
      <c r="J431" s="5"/>
      <c r="K431" s="11">
        <v>1</v>
      </c>
      <c r="L431" s="6" t="s">
        <v>1722</v>
      </c>
    </row>
    <row r="432" spans="1:12" x14ac:dyDescent="0.2">
      <c r="A432" s="13" t="s">
        <v>5702</v>
      </c>
      <c r="B432" s="13" t="s">
        <v>6606</v>
      </c>
      <c r="C432" s="11" t="s">
        <v>2623</v>
      </c>
      <c r="D432" s="11">
        <v>168</v>
      </c>
      <c r="E432" s="11">
        <v>0</v>
      </c>
      <c r="F432" s="9">
        <v>1</v>
      </c>
      <c r="G432" s="9">
        <v>1</v>
      </c>
      <c r="H432" s="5"/>
      <c r="I432" s="5"/>
      <c r="J432" s="5"/>
      <c r="K432" s="11"/>
      <c r="L432" s="6"/>
    </row>
    <row r="433" spans="1:12" x14ac:dyDescent="0.2">
      <c r="A433" s="13" t="s">
        <v>6607</v>
      </c>
      <c r="B433" s="13" t="s">
        <v>5009</v>
      </c>
      <c r="C433" s="11" t="s">
        <v>2623</v>
      </c>
      <c r="D433" s="11">
        <v>168</v>
      </c>
      <c r="E433" s="11">
        <v>0</v>
      </c>
      <c r="F433" s="9">
        <v>1</v>
      </c>
      <c r="G433" s="9">
        <v>1</v>
      </c>
      <c r="H433" s="5"/>
      <c r="I433" s="5"/>
      <c r="J433" s="5"/>
      <c r="K433" s="11"/>
      <c r="L433" s="6"/>
    </row>
    <row r="434" spans="1:12" x14ac:dyDescent="0.2">
      <c r="A434" s="13" t="s">
        <v>5010</v>
      </c>
      <c r="B434" s="13" t="s">
        <v>8194</v>
      </c>
      <c r="C434" s="11" t="s">
        <v>2623</v>
      </c>
      <c r="D434" s="11">
        <v>168</v>
      </c>
      <c r="E434" s="11">
        <v>0</v>
      </c>
      <c r="F434" s="9">
        <v>1</v>
      </c>
      <c r="G434" s="9">
        <v>1</v>
      </c>
      <c r="H434" s="5"/>
      <c r="I434" s="5"/>
      <c r="J434" s="5"/>
      <c r="K434" s="11"/>
      <c r="L434" s="6"/>
    </row>
    <row r="435" spans="1:12" ht="25.5" x14ac:dyDescent="0.2">
      <c r="A435" s="13" t="s">
        <v>8195</v>
      </c>
      <c r="B435" s="13" t="s">
        <v>4380</v>
      </c>
      <c r="C435" s="11" t="s">
        <v>2623</v>
      </c>
      <c r="D435" s="11">
        <v>168</v>
      </c>
      <c r="E435" s="11">
        <v>0</v>
      </c>
      <c r="F435" s="9">
        <v>1</v>
      </c>
      <c r="G435" s="9">
        <v>1</v>
      </c>
      <c r="H435" s="5"/>
      <c r="I435" s="5"/>
      <c r="J435" s="5"/>
      <c r="K435" s="11"/>
      <c r="L435" s="6"/>
    </row>
    <row r="436" spans="1:12" x14ac:dyDescent="0.2">
      <c r="A436" s="13" t="s">
        <v>1129</v>
      </c>
      <c r="B436" s="13" t="s">
        <v>1130</v>
      </c>
      <c r="C436" s="11" t="s">
        <v>2623</v>
      </c>
      <c r="D436" s="11">
        <v>168</v>
      </c>
      <c r="E436" s="11">
        <v>0</v>
      </c>
      <c r="F436" s="9">
        <v>1</v>
      </c>
      <c r="G436" s="9">
        <v>1</v>
      </c>
      <c r="H436" s="5"/>
      <c r="I436" s="5"/>
      <c r="J436" s="5"/>
      <c r="K436" s="11"/>
      <c r="L436" s="6"/>
    </row>
    <row r="437" spans="1:12" ht="51" x14ac:dyDescent="0.2">
      <c r="A437" s="13" t="s">
        <v>3355</v>
      </c>
      <c r="B437" s="13" t="s">
        <v>1131</v>
      </c>
      <c r="C437" s="11" t="s">
        <v>2623</v>
      </c>
      <c r="D437" s="11">
        <v>168</v>
      </c>
      <c r="E437" s="11">
        <v>0</v>
      </c>
      <c r="F437" s="9">
        <v>1</v>
      </c>
      <c r="G437" s="9">
        <v>1</v>
      </c>
      <c r="H437" s="5">
        <v>1</v>
      </c>
      <c r="I437" s="5"/>
      <c r="J437" s="5"/>
      <c r="K437" s="11">
        <v>1</v>
      </c>
      <c r="L437" s="6" t="s">
        <v>1723</v>
      </c>
    </row>
    <row r="438" spans="1:12" ht="38.25" x14ac:dyDescent="0.2">
      <c r="A438" s="13" t="s">
        <v>811</v>
      </c>
      <c r="B438" s="13" t="s">
        <v>1038</v>
      </c>
      <c r="C438" s="11" t="s">
        <v>2623</v>
      </c>
      <c r="D438" s="11">
        <v>168</v>
      </c>
      <c r="E438" s="11">
        <v>0</v>
      </c>
      <c r="F438" s="9">
        <v>1</v>
      </c>
      <c r="G438" s="9">
        <v>1</v>
      </c>
      <c r="H438" s="5"/>
      <c r="I438" s="5"/>
      <c r="J438" s="5"/>
      <c r="K438" s="11"/>
      <c r="L438" s="6"/>
    </row>
    <row r="439" spans="1:12" ht="38.25" x14ac:dyDescent="0.2">
      <c r="A439" s="13" t="s">
        <v>7546</v>
      </c>
      <c r="B439" s="13" t="s">
        <v>1510</v>
      </c>
      <c r="C439" s="11" t="s">
        <v>2623</v>
      </c>
      <c r="D439" s="11">
        <v>168</v>
      </c>
      <c r="E439" s="11">
        <v>0</v>
      </c>
      <c r="F439" s="9">
        <v>1</v>
      </c>
      <c r="G439" s="9">
        <v>1</v>
      </c>
      <c r="H439" s="5"/>
      <c r="I439" s="5"/>
      <c r="J439" s="5"/>
      <c r="K439" s="11"/>
      <c r="L439" s="6"/>
    </row>
    <row r="440" spans="1:12" ht="38.25" x14ac:dyDescent="0.2">
      <c r="A440" s="13" t="s">
        <v>1511</v>
      </c>
      <c r="B440" s="13" t="s">
        <v>2599</v>
      </c>
      <c r="C440" s="11" t="s">
        <v>2623</v>
      </c>
      <c r="D440" s="11">
        <v>168</v>
      </c>
      <c r="E440" s="11">
        <v>0</v>
      </c>
      <c r="F440" s="9">
        <v>1</v>
      </c>
      <c r="G440" s="9">
        <v>1</v>
      </c>
      <c r="H440" s="5"/>
      <c r="I440" s="5"/>
      <c r="J440" s="5"/>
      <c r="K440" s="11"/>
      <c r="L440" s="6"/>
    </row>
    <row r="441" spans="1:12" ht="38.25" x14ac:dyDescent="0.2">
      <c r="A441" s="13" t="s">
        <v>2600</v>
      </c>
      <c r="B441" s="13" t="s">
        <v>7534</v>
      </c>
      <c r="C441" s="11" t="s">
        <v>2623</v>
      </c>
      <c r="D441" s="11">
        <v>168</v>
      </c>
      <c r="E441" s="11">
        <v>0</v>
      </c>
      <c r="F441" s="9">
        <v>1</v>
      </c>
      <c r="G441" s="9">
        <v>1</v>
      </c>
      <c r="H441" s="5"/>
      <c r="I441" s="5"/>
      <c r="J441" s="5"/>
      <c r="K441" s="11"/>
      <c r="L441" s="6"/>
    </row>
    <row r="442" spans="1:12" ht="38.25" x14ac:dyDescent="0.2">
      <c r="A442" s="13" t="s">
        <v>7535</v>
      </c>
      <c r="B442" s="13" t="s">
        <v>3468</v>
      </c>
      <c r="C442" s="11" t="s">
        <v>2623</v>
      </c>
      <c r="D442" s="11">
        <v>168</v>
      </c>
      <c r="E442" s="11">
        <v>0</v>
      </c>
      <c r="F442" s="9">
        <v>1</v>
      </c>
      <c r="G442" s="9">
        <v>1</v>
      </c>
      <c r="H442" s="5"/>
      <c r="I442" s="5"/>
      <c r="J442" s="5"/>
      <c r="K442" s="11"/>
      <c r="L442" s="6"/>
    </row>
    <row r="443" spans="1:12" ht="38.25" x14ac:dyDescent="0.2">
      <c r="A443" s="13" t="s">
        <v>3469</v>
      </c>
      <c r="B443" s="13" t="s">
        <v>3470</v>
      </c>
      <c r="C443" s="11" t="s">
        <v>2623</v>
      </c>
      <c r="D443" s="11">
        <v>168</v>
      </c>
      <c r="E443" s="11">
        <v>0</v>
      </c>
      <c r="F443" s="9">
        <v>1</v>
      </c>
      <c r="G443" s="9">
        <v>1</v>
      </c>
      <c r="H443" s="5"/>
      <c r="I443" s="5"/>
      <c r="J443" s="5"/>
      <c r="K443" s="11"/>
      <c r="L443" s="6"/>
    </row>
    <row r="444" spans="1:12" x14ac:dyDescent="0.2">
      <c r="A444" s="13" t="s">
        <v>3471</v>
      </c>
      <c r="B444" s="13" t="s">
        <v>3472</v>
      </c>
      <c r="C444" s="11" t="s">
        <v>2623</v>
      </c>
      <c r="D444" s="11">
        <v>168</v>
      </c>
      <c r="E444" s="11">
        <v>0</v>
      </c>
      <c r="F444" s="9">
        <v>1</v>
      </c>
      <c r="G444" s="9">
        <v>1</v>
      </c>
      <c r="H444" s="5"/>
      <c r="I444" s="5"/>
      <c r="J444" s="5"/>
      <c r="K444" s="11"/>
      <c r="L444" s="6"/>
    </row>
    <row r="445" spans="1:12" ht="51" x14ac:dyDescent="0.2">
      <c r="A445" s="13" t="s">
        <v>2562</v>
      </c>
      <c r="B445" s="13" t="s">
        <v>7848</v>
      </c>
      <c r="C445" s="11" t="s">
        <v>2623</v>
      </c>
      <c r="D445" s="11">
        <v>168</v>
      </c>
      <c r="E445" s="11">
        <v>2</v>
      </c>
      <c r="F445" s="9">
        <v>1</v>
      </c>
      <c r="G445" s="9">
        <v>1</v>
      </c>
      <c r="H445" s="5">
        <v>1</v>
      </c>
      <c r="I445" s="5"/>
      <c r="J445" s="5"/>
      <c r="K445" s="11">
        <v>1</v>
      </c>
      <c r="L445" s="6" t="s">
        <v>6319</v>
      </c>
    </row>
    <row r="446" spans="1:12" x14ac:dyDescent="0.2">
      <c r="A446" s="13" t="s">
        <v>3473</v>
      </c>
      <c r="B446" s="13" t="s">
        <v>6446</v>
      </c>
      <c r="C446" s="11" t="s">
        <v>2623</v>
      </c>
      <c r="D446" s="11">
        <v>168</v>
      </c>
      <c r="E446" s="11">
        <v>2</v>
      </c>
      <c r="F446" s="9">
        <v>1</v>
      </c>
      <c r="G446" s="9">
        <v>1</v>
      </c>
      <c r="H446" s="5"/>
      <c r="I446" s="5"/>
      <c r="J446" s="5"/>
      <c r="K446" s="11"/>
      <c r="L446" s="6"/>
    </row>
    <row r="447" spans="1:12" x14ac:dyDescent="0.2">
      <c r="A447" s="13" t="s">
        <v>4823</v>
      </c>
      <c r="B447" s="13" t="s">
        <v>6984</v>
      </c>
      <c r="C447" s="11" t="s">
        <v>2623</v>
      </c>
      <c r="D447" s="11">
        <v>168</v>
      </c>
      <c r="E447" s="11">
        <v>2</v>
      </c>
      <c r="F447" s="9">
        <v>1</v>
      </c>
      <c r="G447" s="9">
        <v>1</v>
      </c>
      <c r="H447" s="5"/>
      <c r="I447" s="5"/>
      <c r="J447" s="5"/>
      <c r="K447" s="11"/>
      <c r="L447" s="6"/>
    </row>
    <row r="448" spans="1:12" x14ac:dyDescent="0.2">
      <c r="A448" s="13" t="s">
        <v>6985</v>
      </c>
      <c r="B448" s="13" t="s">
        <v>6986</v>
      </c>
      <c r="C448" s="11" t="s">
        <v>2623</v>
      </c>
      <c r="D448" s="11">
        <v>168</v>
      </c>
      <c r="E448" s="11">
        <v>2</v>
      </c>
      <c r="F448" s="9">
        <v>1</v>
      </c>
      <c r="G448" s="9">
        <v>1</v>
      </c>
      <c r="H448" s="5"/>
      <c r="I448" s="5"/>
      <c r="J448" s="5"/>
      <c r="K448" s="11"/>
      <c r="L448" s="6"/>
    </row>
    <row r="449" spans="1:12" x14ac:dyDescent="0.2">
      <c r="A449" s="13" t="s">
        <v>8182</v>
      </c>
      <c r="B449" s="13" t="s">
        <v>8183</v>
      </c>
      <c r="C449" s="11" t="s">
        <v>2623</v>
      </c>
      <c r="D449" s="11">
        <v>168</v>
      </c>
      <c r="E449" s="11">
        <v>2</v>
      </c>
      <c r="F449" s="9">
        <v>1</v>
      </c>
      <c r="G449" s="9">
        <v>1</v>
      </c>
      <c r="H449" s="5"/>
      <c r="I449" s="5"/>
      <c r="J449" s="5"/>
      <c r="K449" s="11"/>
      <c r="L449" s="6"/>
    </row>
    <row r="450" spans="1:12" x14ac:dyDescent="0.2">
      <c r="A450" s="13" t="s">
        <v>8184</v>
      </c>
      <c r="B450" s="13" t="s">
        <v>9383</v>
      </c>
      <c r="C450" s="11" t="s">
        <v>2623</v>
      </c>
      <c r="D450" s="11">
        <v>168</v>
      </c>
      <c r="E450" s="11">
        <v>2</v>
      </c>
      <c r="F450" s="9">
        <v>1</v>
      </c>
      <c r="G450" s="9">
        <v>1</v>
      </c>
      <c r="H450" s="5"/>
      <c r="I450" s="5"/>
      <c r="J450" s="5"/>
      <c r="K450" s="11"/>
      <c r="L450" s="6"/>
    </row>
    <row r="451" spans="1:12" ht="25.5" x14ac:dyDescent="0.2">
      <c r="A451" s="13" t="s">
        <v>9384</v>
      </c>
      <c r="B451" s="13" t="s">
        <v>9385</v>
      </c>
      <c r="C451" s="11" t="s">
        <v>2623</v>
      </c>
      <c r="D451" s="11">
        <v>168</v>
      </c>
      <c r="E451" s="11">
        <v>2</v>
      </c>
      <c r="F451" s="9">
        <v>1</v>
      </c>
      <c r="G451" s="9">
        <v>1</v>
      </c>
      <c r="H451" s="5"/>
      <c r="I451" s="5"/>
      <c r="J451" s="5"/>
      <c r="K451" s="11"/>
      <c r="L451" s="6"/>
    </row>
    <row r="452" spans="1:12" ht="25.5" x14ac:dyDescent="0.2">
      <c r="A452" s="13" t="s">
        <v>9386</v>
      </c>
      <c r="B452" s="13" t="s">
        <v>9387</v>
      </c>
      <c r="C452" s="11" t="s">
        <v>2623</v>
      </c>
      <c r="D452" s="11">
        <v>168</v>
      </c>
      <c r="E452" s="11">
        <v>2</v>
      </c>
      <c r="F452" s="9"/>
      <c r="G452" s="9">
        <v>1</v>
      </c>
      <c r="H452" s="5"/>
      <c r="I452" s="5"/>
      <c r="J452" s="5"/>
      <c r="K452" s="11"/>
      <c r="L452" s="6"/>
    </row>
    <row r="453" spans="1:12" x14ac:dyDescent="0.2">
      <c r="A453" s="13" t="s">
        <v>9388</v>
      </c>
      <c r="B453" s="13" t="s">
        <v>9389</v>
      </c>
      <c r="C453" s="11" t="s">
        <v>2623</v>
      </c>
      <c r="D453" s="11">
        <v>168</v>
      </c>
      <c r="E453" s="11">
        <v>2</v>
      </c>
      <c r="F453" s="9">
        <v>1</v>
      </c>
      <c r="G453" s="9">
        <v>1</v>
      </c>
      <c r="H453" s="5">
        <v>1</v>
      </c>
      <c r="I453" s="5"/>
      <c r="J453" s="5"/>
      <c r="K453" s="11"/>
      <c r="L453" s="6"/>
    </row>
    <row r="454" spans="1:12" x14ac:dyDescent="0.2">
      <c r="A454" s="13" t="s">
        <v>7849</v>
      </c>
      <c r="B454" s="13" t="s">
        <v>7850</v>
      </c>
      <c r="C454" s="11" t="s">
        <v>2623</v>
      </c>
      <c r="D454" s="11">
        <v>168</v>
      </c>
      <c r="E454" s="11">
        <v>2</v>
      </c>
      <c r="F454" s="9">
        <v>1</v>
      </c>
      <c r="G454" s="9">
        <v>1</v>
      </c>
      <c r="H454" s="5"/>
      <c r="I454" s="5"/>
      <c r="J454" s="5"/>
      <c r="K454" s="11"/>
      <c r="L454" s="6"/>
    </row>
    <row r="455" spans="1:12" ht="25.5" x14ac:dyDescent="0.2">
      <c r="A455" s="13" t="s">
        <v>3356</v>
      </c>
      <c r="B455" s="13" t="s">
        <v>9390</v>
      </c>
      <c r="C455" s="11" t="s">
        <v>2623</v>
      </c>
      <c r="D455" s="11">
        <v>168</v>
      </c>
      <c r="E455" s="11">
        <v>2</v>
      </c>
      <c r="F455" s="9">
        <v>1</v>
      </c>
      <c r="G455" s="9">
        <v>1</v>
      </c>
      <c r="H455" s="5">
        <v>1</v>
      </c>
      <c r="I455" s="5"/>
      <c r="J455" s="5"/>
      <c r="K455" s="11">
        <v>1</v>
      </c>
      <c r="L455" s="6" t="s">
        <v>6320</v>
      </c>
    </row>
    <row r="456" spans="1:12" ht="25.5" x14ac:dyDescent="0.2">
      <c r="A456" s="13" t="s">
        <v>9391</v>
      </c>
      <c r="B456" s="13" t="s">
        <v>7115</v>
      </c>
      <c r="C456" s="11" t="s">
        <v>2623</v>
      </c>
      <c r="D456" s="11">
        <v>168</v>
      </c>
      <c r="E456" s="11">
        <v>2</v>
      </c>
      <c r="F456" s="9">
        <v>1</v>
      </c>
      <c r="G456" s="9">
        <v>1</v>
      </c>
      <c r="H456" s="5"/>
      <c r="I456" s="5"/>
      <c r="J456" s="5"/>
      <c r="K456" s="11"/>
      <c r="L456" s="6"/>
    </row>
    <row r="457" spans="1:12" ht="25.5" x14ac:dyDescent="0.2">
      <c r="A457" s="13" t="s">
        <v>7116</v>
      </c>
      <c r="B457" s="13" t="s">
        <v>7117</v>
      </c>
      <c r="C457" s="11" t="s">
        <v>2623</v>
      </c>
      <c r="D457" s="11">
        <v>168</v>
      </c>
      <c r="E457" s="11">
        <v>2</v>
      </c>
      <c r="F457" s="9">
        <v>1</v>
      </c>
      <c r="G457" s="9">
        <v>1</v>
      </c>
      <c r="H457" s="5"/>
      <c r="I457" s="5"/>
      <c r="J457" s="5"/>
      <c r="K457" s="11"/>
      <c r="L457" s="6"/>
    </row>
    <row r="458" spans="1:12" ht="25.5" x14ac:dyDescent="0.2">
      <c r="A458" s="13" t="s">
        <v>7118</v>
      </c>
      <c r="B458" s="13" t="s">
        <v>2319</v>
      </c>
      <c r="C458" s="11" t="s">
        <v>2623</v>
      </c>
      <c r="D458" s="11">
        <v>168</v>
      </c>
      <c r="E458" s="11">
        <v>2</v>
      </c>
      <c r="F458" s="9">
        <v>1</v>
      </c>
      <c r="G458" s="9">
        <v>1</v>
      </c>
      <c r="H458" s="5"/>
      <c r="I458" s="5"/>
      <c r="J458" s="5"/>
      <c r="K458" s="11"/>
      <c r="L458" s="6"/>
    </row>
    <row r="459" spans="1:12" ht="25.5" x14ac:dyDescent="0.2">
      <c r="A459" s="13" t="s">
        <v>2320</v>
      </c>
      <c r="B459" s="13" t="s">
        <v>2321</v>
      </c>
      <c r="C459" s="11" t="s">
        <v>2623</v>
      </c>
      <c r="D459" s="11">
        <v>168</v>
      </c>
      <c r="E459" s="11">
        <v>2</v>
      </c>
      <c r="F459" s="9"/>
      <c r="G459" s="9">
        <v>1</v>
      </c>
      <c r="H459" s="5"/>
      <c r="I459" s="5"/>
      <c r="J459" s="5"/>
      <c r="K459" s="11"/>
      <c r="L459" s="6"/>
    </row>
    <row r="460" spans="1:12" ht="117" customHeight="1" x14ac:dyDescent="0.2">
      <c r="A460" s="13" t="s">
        <v>3662</v>
      </c>
      <c r="B460" s="13" t="s">
        <v>3663</v>
      </c>
      <c r="C460" s="11" t="s">
        <v>2623</v>
      </c>
      <c r="D460" s="11">
        <v>168</v>
      </c>
      <c r="E460" s="11">
        <v>0</v>
      </c>
      <c r="F460" s="9">
        <v>1</v>
      </c>
      <c r="G460" s="9">
        <v>1</v>
      </c>
      <c r="H460" s="5">
        <v>1</v>
      </c>
      <c r="I460" s="5"/>
      <c r="J460" s="5"/>
      <c r="K460" s="11"/>
      <c r="L460" s="6" t="s">
        <v>7851</v>
      </c>
    </row>
    <row r="461" spans="1:12" x14ac:dyDescent="0.2">
      <c r="A461" s="13" t="s">
        <v>2322</v>
      </c>
      <c r="B461" s="13" t="s">
        <v>2323</v>
      </c>
      <c r="C461" s="11" t="s">
        <v>2623</v>
      </c>
      <c r="D461" s="11">
        <v>168</v>
      </c>
      <c r="E461" s="11">
        <v>2</v>
      </c>
      <c r="F461" s="9">
        <v>1</v>
      </c>
      <c r="G461" s="9">
        <v>1</v>
      </c>
      <c r="H461" s="5">
        <v>1</v>
      </c>
      <c r="I461" s="5"/>
      <c r="J461" s="5"/>
      <c r="K461" s="11"/>
      <c r="L461" s="6"/>
    </row>
    <row r="462" spans="1:12" ht="25.5" x14ac:dyDescent="0.2">
      <c r="A462" s="13" t="s">
        <v>2324</v>
      </c>
      <c r="B462" s="13" t="s">
        <v>2200</v>
      </c>
      <c r="C462" s="11" t="s">
        <v>2623</v>
      </c>
      <c r="D462" s="11">
        <v>168</v>
      </c>
      <c r="E462" s="11">
        <v>2</v>
      </c>
      <c r="F462" s="9"/>
      <c r="G462" s="9">
        <v>1</v>
      </c>
      <c r="H462" s="5"/>
      <c r="I462" s="5"/>
      <c r="J462" s="5"/>
      <c r="K462" s="11"/>
      <c r="L462" s="6"/>
    </row>
    <row r="463" spans="1:12" ht="38.25" x14ac:dyDescent="0.2">
      <c r="A463" s="6" t="s">
        <v>3357</v>
      </c>
      <c r="B463" s="6" t="s">
        <v>2487</v>
      </c>
      <c r="C463" s="11" t="s">
        <v>2623</v>
      </c>
      <c r="D463" s="11">
        <v>168</v>
      </c>
      <c r="E463" s="11">
        <v>2</v>
      </c>
      <c r="F463" s="9"/>
      <c r="G463" s="9">
        <v>1</v>
      </c>
      <c r="H463" s="5"/>
      <c r="I463" s="5"/>
      <c r="J463" s="5"/>
      <c r="K463" s="11"/>
      <c r="L463" s="6"/>
    </row>
    <row r="464" spans="1:12" ht="38.25" x14ac:dyDescent="0.2">
      <c r="A464" s="13" t="s">
        <v>2201</v>
      </c>
      <c r="B464" s="13" t="s">
        <v>2202</v>
      </c>
      <c r="C464" s="11" t="s">
        <v>2623</v>
      </c>
      <c r="D464" s="11">
        <v>168</v>
      </c>
      <c r="E464" s="11">
        <v>2</v>
      </c>
      <c r="F464" s="9"/>
      <c r="G464" s="9">
        <v>1</v>
      </c>
      <c r="H464" s="5"/>
      <c r="I464" s="5"/>
      <c r="J464" s="5"/>
      <c r="K464" s="11"/>
      <c r="L464" s="6"/>
    </row>
    <row r="465" spans="1:12" ht="38.25" x14ac:dyDescent="0.2">
      <c r="A465" s="13" t="s">
        <v>2203</v>
      </c>
      <c r="B465" s="13" t="s">
        <v>1387</v>
      </c>
      <c r="C465" s="11" t="s">
        <v>2623</v>
      </c>
      <c r="D465" s="11">
        <v>168</v>
      </c>
      <c r="E465" s="11">
        <v>2</v>
      </c>
      <c r="F465" s="9"/>
      <c r="G465" s="9">
        <v>1</v>
      </c>
      <c r="H465" s="5"/>
      <c r="I465" s="5"/>
      <c r="J465" s="5"/>
      <c r="K465" s="11"/>
      <c r="L465" s="6"/>
    </row>
    <row r="466" spans="1:12" ht="38.25" x14ac:dyDescent="0.2">
      <c r="A466" s="13" t="s">
        <v>1388</v>
      </c>
      <c r="B466" s="13" t="s">
        <v>5002</v>
      </c>
      <c r="C466" s="11" t="s">
        <v>2623</v>
      </c>
      <c r="D466" s="11">
        <v>168</v>
      </c>
      <c r="E466" s="11">
        <v>2</v>
      </c>
      <c r="F466" s="9"/>
      <c r="G466" s="9">
        <v>1</v>
      </c>
      <c r="H466" s="5"/>
      <c r="I466" s="5"/>
      <c r="J466" s="5"/>
      <c r="K466" s="11"/>
      <c r="L466" s="6"/>
    </row>
    <row r="467" spans="1:12" ht="25.5" x14ac:dyDescent="0.2">
      <c r="A467" s="13" t="s">
        <v>5003</v>
      </c>
      <c r="B467" s="13" t="s">
        <v>5598</v>
      </c>
      <c r="C467" s="11" t="s">
        <v>2623</v>
      </c>
      <c r="D467" s="11">
        <v>168</v>
      </c>
      <c r="E467" s="11">
        <v>2</v>
      </c>
      <c r="F467" s="9"/>
      <c r="G467" s="9">
        <v>1</v>
      </c>
      <c r="H467" s="5"/>
      <c r="I467" s="5"/>
      <c r="J467" s="5"/>
      <c r="K467" s="11"/>
      <c r="L467" s="6"/>
    </row>
    <row r="468" spans="1:12" ht="38.25" x14ac:dyDescent="0.2">
      <c r="A468" s="6" t="s">
        <v>2488</v>
      </c>
      <c r="B468" s="6" t="s">
        <v>4299</v>
      </c>
      <c r="C468" s="11" t="s">
        <v>2623</v>
      </c>
      <c r="D468" s="11">
        <v>168</v>
      </c>
      <c r="E468" s="11">
        <v>2</v>
      </c>
      <c r="F468" s="9"/>
      <c r="G468" s="9">
        <v>1</v>
      </c>
      <c r="H468" s="5"/>
      <c r="I468" s="5"/>
      <c r="J468" s="5"/>
      <c r="K468" s="11"/>
      <c r="L468" s="6"/>
    </row>
    <row r="469" spans="1:12" ht="38.25" x14ac:dyDescent="0.2">
      <c r="A469" s="13" t="s">
        <v>3409</v>
      </c>
      <c r="B469" s="13" t="s">
        <v>992</v>
      </c>
      <c r="C469" s="11" t="s">
        <v>2623</v>
      </c>
      <c r="D469" s="11">
        <v>168</v>
      </c>
      <c r="E469" s="11">
        <v>2</v>
      </c>
      <c r="F469" s="9"/>
      <c r="G469" s="9">
        <v>1</v>
      </c>
      <c r="H469" s="5"/>
      <c r="I469" s="5"/>
      <c r="J469" s="5"/>
      <c r="K469" s="11"/>
      <c r="L469" s="6"/>
    </row>
    <row r="470" spans="1:12" ht="38.25" x14ac:dyDescent="0.2">
      <c r="A470" s="13" t="s">
        <v>993</v>
      </c>
      <c r="B470" s="13" t="s">
        <v>4408</v>
      </c>
      <c r="C470" s="11" t="s">
        <v>2623</v>
      </c>
      <c r="D470" s="11">
        <v>168</v>
      </c>
      <c r="E470" s="11">
        <v>2</v>
      </c>
      <c r="F470" s="9"/>
      <c r="G470" s="9">
        <v>1</v>
      </c>
      <c r="H470" s="5"/>
      <c r="I470" s="5"/>
      <c r="J470" s="5"/>
      <c r="K470" s="11"/>
      <c r="L470" s="6"/>
    </row>
    <row r="471" spans="1:12" ht="38.25" x14ac:dyDescent="0.2">
      <c r="A471" s="13" t="s">
        <v>6718</v>
      </c>
      <c r="B471" s="13" t="s">
        <v>6705</v>
      </c>
      <c r="C471" s="11" t="s">
        <v>2623</v>
      </c>
      <c r="D471" s="11">
        <v>168</v>
      </c>
      <c r="E471" s="11">
        <v>2</v>
      </c>
      <c r="F471" s="9"/>
      <c r="G471" s="9">
        <v>1</v>
      </c>
      <c r="H471" s="5"/>
      <c r="I471" s="5"/>
      <c r="J471" s="5"/>
      <c r="K471" s="11"/>
      <c r="L471" s="6"/>
    </row>
    <row r="472" spans="1:12" ht="25.5" x14ac:dyDescent="0.2">
      <c r="A472" s="13" t="s">
        <v>633</v>
      </c>
      <c r="B472" s="13" t="s">
        <v>2275</v>
      </c>
      <c r="C472" s="11" t="s">
        <v>2623</v>
      </c>
      <c r="D472" s="11">
        <v>168</v>
      </c>
      <c r="E472" s="11">
        <v>2</v>
      </c>
      <c r="F472" s="9"/>
      <c r="G472" s="9">
        <v>1</v>
      </c>
      <c r="H472" s="5"/>
      <c r="I472" s="5"/>
      <c r="J472" s="5"/>
      <c r="K472" s="11"/>
      <c r="L472" s="6"/>
    </row>
    <row r="473" spans="1:12" ht="25.5" x14ac:dyDescent="0.2">
      <c r="A473" s="13" t="s">
        <v>2204</v>
      </c>
      <c r="B473" s="13" t="s">
        <v>2205</v>
      </c>
      <c r="C473" s="11" t="s">
        <v>2623</v>
      </c>
      <c r="D473" s="11">
        <v>168</v>
      </c>
      <c r="E473" s="11">
        <v>2</v>
      </c>
      <c r="F473" s="9"/>
      <c r="G473" s="9">
        <v>1</v>
      </c>
      <c r="H473" s="5"/>
      <c r="I473" s="5"/>
      <c r="J473" s="5"/>
      <c r="K473" s="11"/>
      <c r="L473" s="6"/>
    </row>
    <row r="474" spans="1:12" ht="24" customHeight="1" x14ac:dyDescent="0.2">
      <c r="A474" s="13" t="s">
        <v>4300</v>
      </c>
      <c r="B474" s="6" t="s">
        <v>4301</v>
      </c>
      <c r="C474" s="11" t="s">
        <v>2623</v>
      </c>
      <c r="D474" s="11">
        <v>168</v>
      </c>
      <c r="E474" s="11">
        <v>2</v>
      </c>
      <c r="F474" s="9">
        <v>1</v>
      </c>
      <c r="G474" s="9">
        <v>1</v>
      </c>
      <c r="H474" s="5"/>
      <c r="I474" s="5"/>
      <c r="J474" s="5"/>
      <c r="K474" s="11">
        <v>1</v>
      </c>
      <c r="L474" s="6" t="s">
        <v>7852</v>
      </c>
    </row>
    <row r="475" spans="1:12" ht="25.5" x14ac:dyDescent="0.2">
      <c r="A475" s="13" t="s">
        <v>5446</v>
      </c>
      <c r="B475" s="13" t="s">
        <v>7140</v>
      </c>
      <c r="C475" s="11" t="s">
        <v>2623</v>
      </c>
      <c r="D475" s="11">
        <v>168</v>
      </c>
      <c r="E475" s="11">
        <v>2</v>
      </c>
      <c r="F475" s="9"/>
      <c r="G475" s="9">
        <v>1</v>
      </c>
      <c r="H475" s="5"/>
      <c r="I475" s="5"/>
      <c r="J475" s="5"/>
      <c r="K475" s="11"/>
      <c r="L475" s="6"/>
    </row>
    <row r="476" spans="1:12" ht="25.5" x14ac:dyDescent="0.2">
      <c r="A476" s="13" t="s">
        <v>7141</v>
      </c>
      <c r="B476" s="13" t="s">
        <v>7142</v>
      </c>
      <c r="C476" s="11" t="s">
        <v>2623</v>
      </c>
      <c r="D476" s="11">
        <v>168</v>
      </c>
      <c r="E476" s="11">
        <v>2</v>
      </c>
      <c r="F476" s="9">
        <v>1</v>
      </c>
      <c r="G476" s="9">
        <v>1</v>
      </c>
      <c r="H476" s="5"/>
      <c r="I476" s="5"/>
      <c r="J476" s="5"/>
      <c r="K476" s="11"/>
      <c r="L476" s="6"/>
    </row>
    <row r="477" spans="1:12" ht="25.5" x14ac:dyDescent="0.2">
      <c r="A477" s="13" t="s">
        <v>7143</v>
      </c>
      <c r="B477" s="13" t="s">
        <v>7144</v>
      </c>
      <c r="C477" s="11" t="s">
        <v>2623</v>
      </c>
      <c r="D477" s="11">
        <v>168</v>
      </c>
      <c r="E477" s="11">
        <v>2</v>
      </c>
      <c r="F477" s="9"/>
      <c r="G477" s="9">
        <v>1</v>
      </c>
      <c r="H477" s="5"/>
      <c r="I477" s="5"/>
      <c r="J477" s="5"/>
      <c r="K477" s="11"/>
      <c r="L477" s="6"/>
    </row>
    <row r="478" spans="1:12" x14ac:dyDescent="0.2">
      <c r="A478" s="13" t="s">
        <v>5711</v>
      </c>
      <c r="B478" s="13" t="s">
        <v>5712</v>
      </c>
      <c r="C478" s="11" t="s">
        <v>2623</v>
      </c>
      <c r="D478" s="11">
        <v>168</v>
      </c>
      <c r="E478" s="11">
        <v>2</v>
      </c>
      <c r="F478" s="9"/>
      <c r="G478" s="9">
        <v>1</v>
      </c>
      <c r="H478" s="5"/>
      <c r="I478" s="5"/>
      <c r="J478" s="5"/>
      <c r="K478" s="11"/>
      <c r="L478" s="6"/>
    </row>
    <row r="479" spans="1:12" x14ac:dyDescent="0.2">
      <c r="A479" s="13" t="s">
        <v>5713</v>
      </c>
      <c r="B479" s="13" t="s">
        <v>5714</v>
      </c>
      <c r="C479" s="11" t="s">
        <v>2623</v>
      </c>
      <c r="D479" s="11">
        <v>168</v>
      </c>
      <c r="E479" s="11">
        <v>2</v>
      </c>
      <c r="F479" s="9"/>
      <c r="G479" s="9">
        <v>1</v>
      </c>
      <c r="H479" s="5"/>
      <c r="I479" s="5"/>
      <c r="J479" s="5"/>
      <c r="K479" s="11"/>
      <c r="L479" s="6"/>
    </row>
    <row r="480" spans="1:12" x14ac:dyDescent="0.2">
      <c r="A480" s="13" t="s">
        <v>5715</v>
      </c>
      <c r="B480" s="13" t="s">
        <v>5716</v>
      </c>
      <c r="C480" s="11" t="s">
        <v>2623</v>
      </c>
      <c r="D480" s="11">
        <v>168</v>
      </c>
      <c r="E480" s="11">
        <v>2</v>
      </c>
      <c r="F480" s="9">
        <v>1</v>
      </c>
      <c r="G480" s="9">
        <v>1</v>
      </c>
      <c r="H480" s="5">
        <v>1</v>
      </c>
      <c r="I480" s="5"/>
      <c r="J480" s="5"/>
      <c r="K480" s="11"/>
      <c r="L480" s="6"/>
    </row>
    <row r="481" spans="1:12" ht="25.5" x14ac:dyDescent="0.2">
      <c r="A481" s="13" t="s">
        <v>5717</v>
      </c>
      <c r="B481" s="13" t="s">
        <v>1086</v>
      </c>
      <c r="C481" s="11" t="s">
        <v>2623</v>
      </c>
      <c r="D481" s="11">
        <v>168</v>
      </c>
      <c r="E481" s="11">
        <v>2</v>
      </c>
      <c r="F481" s="9"/>
      <c r="G481" s="9">
        <v>1</v>
      </c>
      <c r="H481" s="5"/>
      <c r="I481" s="5"/>
      <c r="J481" s="5"/>
      <c r="K481" s="11"/>
      <c r="L481" s="6"/>
    </row>
    <row r="482" spans="1:12" x14ac:dyDescent="0.2">
      <c r="A482" s="13" t="s">
        <v>1087</v>
      </c>
      <c r="B482" s="13" t="s">
        <v>1088</v>
      </c>
      <c r="C482" s="11" t="s">
        <v>2623</v>
      </c>
      <c r="D482" s="11">
        <v>168</v>
      </c>
      <c r="E482" s="11">
        <v>2</v>
      </c>
      <c r="F482" s="9"/>
      <c r="G482" s="9">
        <v>1</v>
      </c>
      <c r="H482" s="5"/>
      <c r="I482" s="5"/>
      <c r="J482" s="5"/>
      <c r="K482" s="11"/>
      <c r="L482" s="6"/>
    </row>
    <row r="483" spans="1:12" ht="38.25" x14ac:dyDescent="0.2">
      <c r="A483" s="13" t="s">
        <v>8961</v>
      </c>
      <c r="B483" s="6" t="s">
        <v>1724</v>
      </c>
      <c r="C483" s="11" t="s">
        <v>2623</v>
      </c>
      <c r="D483" s="11">
        <v>168</v>
      </c>
      <c r="E483" s="11">
        <v>2</v>
      </c>
      <c r="F483" s="9">
        <v>1</v>
      </c>
      <c r="G483" s="9">
        <v>1</v>
      </c>
      <c r="H483" s="5"/>
      <c r="I483" s="5"/>
      <c r="J483" s="5"/>
      <c r="K483" s="11">
        <v>1</v>
      </c>
      <c r="L483" s="6" t="s">
        <v>10043</v>
      </c>
    </row>
    <row r="484" spans="1:12" ht="25.5" x14ac:dyDescent="0.2">
      <c r="A484" s="13" t="s">
        <v>1089</v>
      </c>
      <c r="B484" s="13" t="s">
        <v>1090</v>
      </c>
      <c r="C484" s="11" t="s">
        <v>2623</v>
      </c>
      <c r="D484" s="11">
        <v>168</v>
      </c>
      <c r="E484" s="11">
        <v>2</v>
      </c>
      <c r="F484" s="9">
        <v>1</v>
      </c>
      <c r="G484" s="9">
        <v>1</v>
      </c>
      <c r="H484" s="5">
        <v>1</v>
      </c>
      <c r="I484" s="5"/>
      <c r="J484" s="5"/>
      <c r="K484" s="11"/>
      <c r="L484" s="6"/>
    </row>
    <row r="485" spans="1:12" ht="25.5" x14ac:dyDescent="0.2">
      <c r="A485" s="13" t="s">
        <v>1091</v>
      </c>
      <c r="B485" s="13" t="s">
        <v>8760</v>
      </c>
      <c r="C485" s="11" t="s">
        <v>2623</v>
      </c>
      <c r="D485" s="11">
        <v>168</v>
      </c>
      <c r="E485" s="11">
        <v>2</v>
      </c>
      <c r="F485" s="9"/>
      <c r="G485" s="9">
        <v>1</v>
      </c>
      <c r="H485" s="5"/>
      <c r="I485" s="5"/>
      <c r="J485" s="5"/>
      <c r="K485" s="11"/>
      <c r="L485" s="6"/>
    </row>
    <row r="486" spans="1:12" ht="51" x14ac:dyDescent="0.2">
      <c r="A486" s="13" t="s">
        <v>1725</v>
      </c>
      <c r="B486" s="13" t="s">
        <v>1894</v>
      </c>
      <c r="C486" s="11" t="s">
        <v>2623</v>
      </c>
      <c r="D486" s="11">
        <v>168</v>
      </c>
      <c r="E486" s="11">
        <v>2</v>
      </c>
      <c r="F486" s="9">
        <v>1</v>
      </c>
      <c r="G486" s="9">
        <v>1</v>
      </c>
      <c r="H486" s="5"/>
      <c r="I486" s="5"/>
      <c r="J486" s="5"/>
      <c r="K486" s="11"/>
      <c r="L486" s="6"/>
    </row>
    <row r="487" spans="1:12" ht="51" x14ac:dyDescent="0.2">
      <c r="A487" s="6" t="s">
        <v>1895</v>
      </c>
      <c r="B487" s="6" t="s">
        <v>6600</v>
      </c>
      <c r="C487" s="11" t="s">
        <v>2623</v>
      </c>
      <c r="D487" s="11">
        <v>168</v>
      </c>
      <c r="E487" s="11">
        <v>2</v>
      </c>
      <c r="F487" s="9">
        <v>1</v>
      </c>
      <c r="G487" s="9">
        <v>1</v>
      </c>
      <c r="H487" s="5"/>
      <c r="I487" s="5"/>
      <c r="J487" s="5"/>
      <c r="K487" s="11"/>
      <c r="L487" s="6"/>
    </row>
    <row r="488" spans="1:12" ht="51" x14ac:dyDescent="0.2">
      <c r="A488" s="6" t="s">
        <v>6601</v>
      </c>
      <c r="B488" s="6" t="s">
        <v>6602</v>
      </c>
      <c r="C488" s="11" t="s">
        <v>2623</v>
      </c>
      <c r="D488" s="11">
        <v>168</v>
      </c>
      <c r="E488" s="11">
        <v>2</v>
      </c>
      <c r="F488" s="9">
        <v>1</v>
      </c>
      <c r="G488" s="9">
        <v>1</v>
      </c>
      <c r="H488" s="5"/>
      <c r="I488" s="5"/>
      <c r="J488" s="5"/>
      <c r="K488" s="11"/>
      <c r="L488" s="6"/>
    </row>
    <row r="489" spans="1:12" ht="25.5" x14ac:dyDescent="0.2">
      <c r="A489" s="13" t="s">
        <v>8761</v>
      </c>
      <c r="B489" s="13" t="s">
        <v>8762</v>
      </c>
      <c r="C489" s="11" t="s">
        <v>2623</v>
      </c>
      <c r="D489" s="11">
        <v>168</v>
      </c>
      <c r="E489" s="11">
        <v>2</v>
      </c>
      <c r="F489" s="9">
        <v>1</v>
      </c>
      <c r="G489" s="9">
        <v>1</v>
      </c>
      <c r="H489" s="5"/>
      <c r="I489" s="5"/>
      <c r="J489" s="5"/>
      <c r="K489" s="11"/>
      <c r="L489" s="6"/>
    </row>
    <row r="490" spans="1:12" ht="25.5" x14ac:dyDescent="0.2">
      <c r="A490" s="13" t="s">
        <v>1693</v>
      </c>
      <c r="B490" s="13" t="s">
        <v>1764</v>
      </c>
      <c r="C490" s="11" t="s">
        <v>2623</v>
      </c>
      <c r="D490" s="11">
        <v>168</v>
      </c>
      <c r="E490" s="11">
        <v>2</v>
      </c>
      <c r="F490" s="9">
        <v>1</v>
      </c>
      <c r="G490" s="9">
        <v>1</v>
      </c>
      <c r="H490" s="5"/>
      <c r="I490" s="5"/>
      <c r="J490" s="5"/>
      <c r="K490" s="11"/>
      <c r="L490" s="6"/>
    </row>
    <row r="491" spans="1:12" ht="25.5" x14ac:dyDescent="0.2">
      <c r="A491" s="13" t="s">
        <v>1765</v>
      </c>
      <c r="B491" s="13" t="s">
        <v>3638</v>
      </c>
      <c r="C491" s="11" t="s">
        <v>2623</v>
      </c>
      <c r="D491" s="11">
        <v>168</v>
      </c>
      <c r="E491" s="11">
        <v>2</v>
      </c>
      <c r="F491" s="9">
        <v>1</v>
      </c>
      <c r="G491" s="9">
        <v>1</v>
      </c>
      <c r="H491" s="5"/>
      <c r="I491" s="5"/>
      <c r="J491" s="5"/>
      <c r="K491" s="11"/>
      <c r="L491" s="6"/>
    </row>
    <row r="492" spans="1:12" ht="38.25" x14ac:dyDescent="0.2">
      <c r="A492" s="4" t="s">
        <v>7853</v>
      </c>
      <c r="B492" s="4" t="s">
        <v>7854</v>
      </c>
      <c r="C492" s="11" t="s">
        <v>2623</v>
      </c>
      <c r="D492" s="11">
        <v>168</v>
      </c>
      <c r="E492" s="11">
        <v>2</v>
      </c>
      <c r="F492" s="9">
        <v>1</v>
      </c>
      <c r="G492" s="9">
        <v>1</v>
      </c>
      <c r="H492" s="5"/>
      <c r="I492" s="5"/>
      <c r="J492" s="5"/>
      <c r="K492" s="11"/>
      <c r="L492" s="6"/>
    </row>
    <row r="493" spans="1:12" ht="25.5" x14ac:dyDescent="0.2">
      <c r="A493" s="13" t="s">
        <v>3639</v>
      </c>
      <c r="B493" s="13" t="s">
        <v>9183</v>
      </c>
      <c r="C493" s="11" t="s">
        <v>2623</v>
      </c>
      <c r="D493" s="11">
        <v>168</v>
      </c>
      <c r="E493" s="11">
        <v>2</v>
      </c>
      <c r="F493" s="9">
        <v>1</v>
      </c>
      <c r="G493" s="9">
        <v>1</v>
      </c>
      <c r="H493" s="5"/>
      <c r="I493" s="5"/>
      <c r="J493" s="5"/>
      <c r="K493" s="11"/>
      <c r="L493" s="6"/>
    </row>
    <row r="494" spans="1:12" ht="25.5" x14ac:dyDescent="0.2">
      <c r="A494" s="13" t="s">
        <v>9184</v>
      </c>
      <c r="B494" s="13" t="s">
        <v>9185</v>
      </c>
      <c r="C494" s="11" t="s">
        <v>2623</v>
      </c>
      <c r="D494" s="11">
        <v>168</v>
      </c>
      <c r="E494" s="11">
        <v>2</v>
      </c>
      <c r="F494" s="9">
        <v>1</v>
      </c>
      <c r="G494" s="9">
        <v>1</v>
      </c>
      <c r="H494" s="5">
        <v>1</v>
      </c>
      <c r="I494" s="5"/>
      <c r="J494" s="5"/>
      <c r="K494" s="11"/>
      <c r="L494" s="6"/>
    </row>
    <row r="495" spans="1:12" ht="51" x14ac:dyDescent="0.2">
      <c r="A495" s="13" t="s">
        <v>7027</v>
      </c>
      <c r="B495" s="13" t="s">
        <v>9186</v>
      </c>
      <c r="C495" s="11" t="s">
        <v>2623</v>
      </c>
      <c r="D495" s="11">
        <v>168</v>
      </c>
      <c r="E495" s="11">
        <v>2</v>
      </c>
      <c r="F495" s="9">
        <v>1</v>
      </c>
      <c r="G495" s="9">
        <v>1</v>
      </c>
      <c r="H495" s="5"/>
      <c r="I495" s="5"/>
      <c r="J495" s="5"/>
      <c r="K495" s="11">
        <v>1</v>
      </c>
      <c r="L495" s="6" t="s">
        <v>10044</v>
      </c>
    </row>
    <row r="496" spans="1:12" ht="38.25" x14ac:dyDescent="0.2">
      <c r="A496" s="13" t="s">
        <v>8241</v>
      </c>
      <c r="B496" s="13" t="s">
        <v>7650</v>
      </c>
      <c r="C496" s="11" t="s">
        <v>2623</v>
      </c>
      <c r="D496" s="11">
        <v>168</v>
      </c>
      <c r="E496" s="11">
        <v>2</v>
      </c>
      <c r="F496" s="9">
        <v>1</v>
      </c>
      <c r="G496" s="9">
        <v>1</v>
      </c>
      <c r="H496" s="5"/>
      <c r="I496" s="5"/>
      <c r="J496" s="5"/>
      <c r="K496" s="11"/>
      <c r="L496" s="6"/>
    </row>
    <row r="497" spans="1:12" ht="38.25" x14ac:dyDescent="0.2">
      <c r="A497" s="13" t="s">
        <v>8725</v>
      </c>
      <c r="B497" s="13" t="s">
        <v>775</v>
      </c>
      <c r="C497" s="11" t="s">
        <v>2623</v>
      </c>
      <c r="D497" s="11">
        <v>168</v>
      </c>
      <c r="E497" s="11">
        <v>2</v>
      </c>
      <c r="F497" s="9">
        <v>1</v>
      </c>
      <c r="G497" s="9">
        <v>1</v>
      </c>
      <c r="H497" s="5"/>
      <c r="I497" s="5"/>
      <c r="J497" s="5"/>
      <c r="K497" s="11"/>
      <c r="L497" s="6"/>
    </row>
    <row r="498" spans="1:12" ht="38.25" x14ac:dyDescent="0.2">
      <c r="A498" s="13" t="s">
        <v>5333</v>
      </c>
      <c r="B498" s="13" t="s">
        <v>5334</v>
      </c>
      <c r="C498" s="11" t="s">
        <v>2623</v>
      </c>
      <c r="D498" s="11">
        <v>168</v>
      </c>
      <c r="E498" s="11">
        <v>2</v>
      </c>
      <c r="F498" s="9">
        <v>1</v>
      </c>
      <c r="G498" s="9">
        <v>1</v>
      </c>
      <c r="H498" s="5"/>
      <c r="I498" s="5"/>
      <c r="J498" s="5"/>
      <c r="K498" s="11"/>
      <c r="L498" s="6"/>
    </row>
    <row r="499" spans="1:12" ht="38.25" x14ac:dyDescent="0.2">
      <c r="A499" s="13" t="s">
        <v>1695</v>
      </c>
      <c r="B499" s="13" t="s">
        <v>1696</v>
      </c>
      <c r="C499" s="11" t="s">
        <v>2623</v>
      </c>
      <c r="D499" s="11">
        <v>168</v>
      </c>
      <c r="E499" s="11">
        <v>2</v>
      </c>
      <c r="F499" s="9">
        <v>1</v>
      </c>
      <c r="G499" s="9">
        <v>1</v>
      </c>
      <c r="H499" s="5"/>
      <c r="I499" s="5"/>
      <c r="J499" s="5"/>
      <c r="K499" s="11"/>
      <c r="L499" s="6"/>
    </row>
    <row r="500" spans="1:12" ht="38.25" x14ac:dyDescent="0.2">
      <c r="A500" s="13" t="s">
        <v>63</v>
      </c>
      <c r="B500" s="13" t="s">
        <v>5842</v>
      </c>
      <c r="C500" s="11" t="s">
        <v>2623</v>
      </c>
      <c r="D500" s="11">
        <v>168</v>
      </c>
      <c r="E500" s="11">
        <v>2</v>
      </c>
      <c r="F500" s="9">
        <v>1</v>
      </c>
      <c r="G500" s="9">
        <v>1</v>
      </c>
      <c r="H500" s="5"/>
      <c r="I500" s="5"/>
      <c r="J500" s="5"/>
      <c r="K500" s="11"/>
      <c r="L500" s="6"/>
    </row>
    <row r="501" spans="1:12" ht="38.25" x14ac:dyDescent="0.2">
      <c r="A501" s="13" t="s">
        <v>6716</v>
      </c>
      <c r="B501" s="13" t="s">
        <v>6717</v>
      </c>
      <c r="C501" s="11" t="s">
        <v>2623</v>
      </c>
      <c r="D501" s="11">
        <v>168</v>
      </c>
      <c r="E501" s="11">
        <v>2</v>
      </c>
      <c r="F501" s="9">
        <v>1</v>
      </c>
      <c r="G501" s="9">
        <v>1</v>
      </c>
      <c r="H501" s="5"/>
      <c r="I501" s="5"/>
      <c r="J501" s="5"/>
      <c r="K501" s="11"/>
      <c r="L501" s="6"/>
    </row>
    <row r="502" spans="1:12" x14ac:dyDescent="0.2">
      <c r="A502" s="13" t="s">
        <v>35</v>
      </c>
      <c r="B502" s="13" t="s">
        <v>36</v>
      </c>
      <c r="C502" s="11" t="s">
        <v>2623</v>
      </c>
      <c r="D502" s="11">
        <v>168</v>
      </c>
      <c r="E502" s="11">
        <v>2</v>
      </c>
      <c r="F502" s="9">
        <v>1</v>
      </c>
      <c r="G502" s="9">
        <v>1</v>
      </c>
      <c r="H502" s="5"/>
      <c r="I502" s="5"/>
      <c r="J502" s="5"/>
      <c r="K502" s="11"/>
      <c r="L502" s="6"/>
    </row>
    <row r="503" spans="1:12" x14ac:dyDescent="0.2">
      <c r="A503" s="13" t="s">
        <v>37</v>
      </c>
      <c r="B503" s="13" t="s">
        <v>4891</v>
      </c>
      <c r="C503" s="11" t="s">
        <v>2623</v>
      </c>
      <c r="D503" s="11">
        <v>168</v>
      </c>
      <c r="E503" s="11">
        <v>2</v>
      </c>
      <c r="F503" s="9">
        <v>1</v>
      </c>
      <c r="G503" s="9">
        <v>1</v>
      </c>
      <c r="H503" s="5"/>
      <c r="I503" s="5"/>
      <c r="J503" s="5"/>
      <c r="K503" s="11"/>
      <c r="L503" s="6"/>
    </row>
    <row r="504" spans="1:12" ht="25.5" x14ac:dyDescent="0.2">
      <c r="A504" s="6" t="s">
        <v>7028</v>
      </c>
      <c r="B504" s="6" t="s">
        <v>7029</v>
      </c>
      <c r="C504" s="11" t="s">
        <v>2623</v>
      </c>
      <c r="D504" s="11">
        <v>168</v>
      </c>
      <c r="E504" s="11">
        <v>2</v>
      </c>
      <c r="F504" s="9"/>
      <c r="G504" s="9">
        <v>1</v>
      </c>
      <c r="H504" s="5"/>
      <c r="I504" s="5"/>
      <c r="J504" s="5"/>
      <c r="K504" s="11"/>
      <c r="L504" s="6"/>
    </row>
    <row r="505" spans="1:12" ht="25.5" x14ac:dyDescent="0.2">
      <c r="A505" s="13" t="s">
        <v>4892</v>
      </c>
      <c r="B505" s="13" t="s">
        <v>4893</v>
      </c>
      <c r="C505" s="11" t="s">
        <v>2623</v>
      </c>
      <c r="D505" s="11">
        <v>168</v>
      </c>
      <c r="E505" s="11">
        <v>2</v>
      </c>
      <c r="F505" s="9"/>
      <c r="G505" s="9">
        <v>1</v>
      </c>
      <c r="H505" s="5"/>
      <c r="I505" s="5"/>
      <c r="J505" s="5"/>
      <c r="K505" s="11"/>
      <c r="L505" s="6"/>
    </row>
    <row r="506" spans="1:12" ht="25.5" x14ac:dyDescent="0.2">
      <c r="A506" s="13" t="s">
        <v>7855</v>
      </c>
      <c r="B506" s="6" t="s">
        <v>7856</v>
      </c>
      <c r="C506" s="11" t="s">
        <v>2623</v>
      </c>
      <c r="D506" s="11">
        <v>168</v>
      </c>
      <c r="E506" s="11">
        <v>2</v>
      </c>
      <c r="F506" s="9"/>
      <c r="G506" s="9">
        <v>1</v>
      </c>
      <c r="H506" s="5"/>
      <c r="I506" s="5"/>
      <c r="J506" s="5"/>
      <c r="K506" s="11"/>
      <c r="L506" s="6"/>
    </row>
    <row r="507" spans="1:12" ht="38.25" x14ac:dyDescent="0.2">
      <c r="A507" s="13" t="s">
        <v>7857</v>
      </c>
      <c r="B507" s="6" t="s">
        <v>7858</v>
      </c>
      <c r="C507" s="11" t="s">
        <v>2623</v>
      </c>
      <c r="D507" s="11">
        <v>168</v>
      </c>
      <c r="E507" s="11">
        <v>2</v>
      </c>
      <c r="F507" s="9"/>
      <c r="G507" s="9">
        <v>1</v>
      </c>
      <c r="H507" s="5"/>
      <c r="I507" s="5"/>
      <c r="J507" s="5"/>
      <c r="K507" s="11"/>
      <c r="L507" s="6"/>
    </row>
    <row r="508" spans="1:12" x14ac:dyDescent="0.2">
      <c r="A508" s="13" t="s">
        <v>7859</v>
      </c>
      <c r="B508" s="6" t="s">
        <v>7860</v>
      </c>
      <c r="C508" s="11" t="s">
        <v>2623</v>
      </c>
      <c r="D508" s="11">
        <v>168</v>
      </c>
      <c r="E508" s="11">
        <v>2</v>
      </c>
      <c r="F508" s="9"/>
      <c r="G508" s="9">
        <v>1</v>
      </c>
      <c r="H508" s="5"/>
      <c r="I508" s="5"/>
      <c r="J508" s="5"/>
      <c r="K508" s="11"/>
      <c r="L508" s="6"/>
    </row>
    <row r="509" spans="1:12" x14ac:dyDescent="0.2">
      <c r="A509" s="13" t="s">
        <v>656</v>
      </c>
      <c r="B509" s="13" t="s">
        <v>657</v>
      </c>
      <c r="C509" s="11" t="s">
        <v>2623</v>
      </c>
      <c r="D509" s="11">
        <v>168</v>
      </c>
      <c r="E509" s="11">
        <v>2</v>
      </c>
      <c r="F509" s="9"/>
      <c r="G509" s="9">
        <v>1</v>
      </c>
      <c r="H509" s="5"/>
      <c r="I509" s="5"/>
      <c r="J509" s="5"/>
      <c r="K509" s="11"/>
      <c r="L509" s="6"/>
    </row>
    <row r="510" spans="1:12" x14ac:dyDescent="0.2">
      <c r="A510" s="13" t="s">
        <v>658</v>
      </c>
      <c r="B510" s="13" t="s">
        <v>659</v>
      </c>
      <c r="C510" s="11" t="s">
        <v>2623</v>
      </c>
      <c r="D510" s="11">
        <v>168</v>
      </c>
      <c r="E510" s="11">
        <v>2</v>
      </c>
      <c r="F510" s="9">
        <v>1</v>
      </c>
      <c r="G510" s="9">
        <v>1</v>
      </c>
      <c r="H510" s="5"/>
      <c r="I510" s="5"/>
      <c r="J510" s="5"/>
      <c r="K510" s="11"/>
      <c r="L510" s="6"/>
    </row>
    <row r="511" spans="1:12" x14ac:dyDescent="0.2">
      <c r="A511" s="13" t="s">
        <v>9326</v>
      </c>
      <c r="B511" s="13" t="s">
        <v>9327</v>
      </c>
      <c r="C511" s="11" t="s">
        <v>2623</v>
      </c>
      <c r="D511" s="11">
        <v>168</v>
      </c>
      <c r="E511" s="11">
        <v>2</v>
      </c>
      <c r="F511" s="9">
        <v>1</v>
      </c>
      <c r="G511" s="9">
        <v>1</v>
      </c>
      <c r="H511" s="5">
        <v>1</v>
      </c>
      <c r="I511" s="5"/>
      <c r="J511" s="5"/>
      <c r="K511" s="11"/>
      <c r="L511" s="6"/>
    </row>
    <row r="512" spans="1:12" ht="25.5" x14ac:dyDescent="0.2">
      <c r="A512" s="13" t="s">
        <v>9328</v>
      </c>
      <c r="B512" s="13" t="s">
        <v>9329</v>
      </c>
      <c r="C512" s="11" t="s">
        <v>2623</v>
      </c>
      <c r="D512" s="11">
        <v>168</v>
      </c>
      <c r="E512" s="11">
        <v>2</v>
      </c>
      <c r="F512" s="9"/>
      <c r="G512" s="9">
        <v>1</v>
      </c>
      <c r="H512" s="5"/>
      <c r="I512" s="5"/>
      <c r="J512" s="5"/>
      <c r="K512" s="11"/>
      <c r="L512" s="6"/>
    </row>
    <row r="513" spans="1:12" x14ac:dyDescent="0.2">
      <c r="A513" s="13" t="s">
        <v>10632</v>
      </c>
      <c r="B513" s="13" t="s">
        <v>9254</v>
      </c>
      <c r="C513" s="11" t="s">
        <v>2623</v>
      </c>
      <c r="D513" s="11">
        <v>168</v>
      </c>
      <c r="E513" s="11">
        <v>2</v>
      </c>
      <c r="F513" s="9"/>
      <c r="G513" s="9">
        <v>1</v>
      </c>
      <c r="H513" s="5"/>
      <c r="I513" s="5"/>
      <c r="J513" s="5"/>
      <c r="K513" s="11"/>
      <c r="L513" s="6"/>
    </row>
    <row r="514" spans="1:12" ht="25.5" x14ac:dyDescent="0.2">
      <c r="A514" s="13" t="s">
        <v>9255</v>
      </c>
      <c r="B514" s="13" t="s">
        <v>9579</v>
      </c>
      <c r="C514" s="11" t="s">
        <v>2623</v>
      </c>
      <c r="D514" s="11">
        <v>168</v>
      </c>
      <c r="E514" s="11">
        <v>2</v>
      </c>
      <c r="F514" s="9">
        <v>1</v>
      </c>
      <c r="G514" s="9">
        <v>1</v>
      </c>
      <c r="H514" s="5"/>
      <c r="I514" s="5"/>
      <c r="J514" s="5"/>
      <c r="K514" s="11"/>
      <c r="L514" s="6"/>
    </row>
    <row r="515" spans="1:12" ht="25.5" x14ac:dyDescent="0.2">
      <c r="A515" s="13" t="s">
        <v>9580</v>
      </c>
      <c r="B515" s="13" t="s">
        <v>9581</v>
      </c>
      <c r="C515" s="11" t="s">
        <v>2623</v>
      </c>
      <c r="D515" s="11">
        <v>168</v>
      </c>
      <c r="E515" s="11">
        <v>2</v>
      </c>
      <c r="F515" s="9">
        <v>1</v>
      </c>
      <c r="G515" s="9">
        <v>1</v>
      </c>
      <c r="H515" s="5"/>
      <c r="I515" s="5"/>
      <c r="J515" s="5"/>
      <c r="K515" s="11"/>
      <c r="L515" s="6"/>
    </row>
    <row r="516" spans="1:12" x14ac:dyDescent="0.2">
      <c r="A516" s="13" t="s">
        <v>9582</v>
      </c>
      <c r="B516" s="13" t="s">
        <v>5174</v>
      </c>
      <c r="C516" s="11" t="s">
        <v>2623</v>
      </c>
      <c r="D516" s="11">
        <v>168</v>
      </c>
      <c r="E516" s="11">
        <v>2</v>
      </c>
      <c r="F516" s="9"/>
      <c r="G516" s="9">
        <v>1</v>
      </c>
      <c r="H516" s="5"/>
      <c r="I516" s="5"/>
      <c r="J516" s="5"/>
      <c r="K516" s="11"/>
      <c r="L516" s="6"/>
    </row>
    <row r="517" spans="1:12" x14ac:dyDescent="0.2">
      <c r="A517" s="13" t="s">
        <v>5175</v>
      </c>
      <c r="B517" s="13" t="s">
        <v>5964</v>
      </c>
      <c r="C517" s="11" t="s">
        <v>2623</v>
      </c>
      <c r="D517" s="11">
        <v>168</v>
      </c>
      <c r="E517" s="11">
        <v>2</v>
      </c>
      <c r="F517" s="9">
        <v>1</v>
      </c>
      <c r="G517" s="9">
        <v>1</v>
      </c>
      <c r="H517" s="5">
        <v>1</v>
      </c>
      <c r="I517" s="5"/>
      <c r="J517" s="5"/>
      <c r="K517" s="11"/>
      <c r="L517" s="6"/>
    </row>
    <row r="518" spans="1:12" ht="25.5" x14ac:dyDescent="0.2">
      <c r="A518" s="13" t="s">
        <v>5965</v>
      </c>
      <c r="B518" s="13" t="s">
        <v>4703</v>
      </c>
      <c r="C518" s="11" t="s">
        <v>2623</v>
      </c>
      <c r="D518" s="11">
        <v>168</v>
      </c>
      <c r="E518" s="11">
        <v>2</v>
      </c>
      <c r="F518" s="9"/>
      <c r="G518" s="9">
        <v>1</v>
      </c>
      <c r="H518" s="5"/>
      <c r="I518" s="5"/>
      <c r="J518" s="5"/>
      <c r="K518" s="11"/>
      <c r="L518" s="6"/>
    </row>
    <row r="519" spans="1:12" x14ac:dyDescent="0.2">
      <c r="A519" s="13" t="s">
        <v>8489</v>
      </c>
      <c r="B519" s="13" t="s">
        <v>8490</v>
      </c>
      <c r="C519" s="11" t="s">
        <v>2623</v>
      </c>
      <c r="D519" s="11">
        <v>168</v>
      </c>
      <c r="E519" s="11">
        <v>2</v>
      </c>
      <c r="F519" s="9">
        <v>1</v>
      </c>
      <c r="G519" s="9">
        <v>1</v>
      </c>
      <c r="H519" s="5">
        <v>1</v>
      </c>
      <c r="I519" s="5"/>
      <c r="J519" s="5"/>
      <c r="K519" s="11"/>
      <c r="L519" s="6"/>
    </row>
    <row r="520" spans="1:12" x14ac:dyDescent="0.2">
      <c r="A520" s="13" t="s">
        <v>8491</v>
      </c>
      <c r="B520" s="13" t="s">
        <v>8492</v>
      </c>
      <c r="C520" s="11" t="s">
        <v>2623</v>
      </c>
      <c r="D520" s="11">
        <v>168</v>
      </c>
      <c r="E520" s="11">
        <v>2</v>
      </c>
      <c r="F520" s="9">
        <v>1</v>
      </c>
      <c r="G520" s="9">
        <v>1</v>
      </c>
      <c r="H520" s="5"/>
      <c r="I520" s="5"/>
      <c r="J520" s="5"/>
      <c r="K520" s="11"/>
      <c r="L520" s="6"/>
    </row>
    <row r="521" spans="1:12" x14ac:dyDescent="0.2">
      <c r="A521" s="13" t="s">
        <v>8493</v>
      </c>
      <c r="B521" s="13" t="s">
        <v>8494</v>
      </c>
      <c r="C521" s="11" t="s">
        <v>2623</v>
      </c>
      <c r="D521" s="11">
        <v>168</v>
      </c>
      <c r="E521" s="11">
        <v>2</v>
      </c>
      <c r="F521" s="9">
        <v>1</v>
      </c>
      <c r="G521" s="9">
        <v>1</v>
      </c>
      <c r="H521" s="5"/>
      <c r="I521" s="5"/>
      <c r="J521" s="5"/>
      <c r="K521" s="11"/>
      <c r="L521" s="6"/>
    </row>
    <row r="522" spans="1:12" x14ac:dyDescent="0.2">
      <c r="A522" s="13" t="s">
        <v>8495</v>
      </c>
      <c r="B522" s="13" t="s">
        <v>8496</v>
      </c>
      <c r="C522" s="11" t="s">
        <v>2623</v>
      </c>
      <c r="D522" s="11">
        <v>168</v>
      </c>
      <c r="E522" s="11">
        <v>2</v>
      </c>
      <c r="F522" s="9"/>
      <c r="G522" s="9">
        <v>1</v>
      </c>
      <c r="H522" s="5"/>
      <c r="I522" s="5"/>
      <c r="J522" s="5"/>
      <c r="K522" s="11"/>
      <c r="L522" s="6"/>
    </row>
    <row r="523" spans="1:12" ht="51" x14ac:dyDescent="0.2">
      <c r="A523" s="13" t="s">
        <v>8497</v>
      </c>
      <c r="B523" s="13" t="s">
        <v>1879</v>
      </c>
      <c r="C523" s="11" t="s">
        <v>2623</v>
      </c>
      <c r="D523" s="11">
        <v>168</v>
      </c>
      <c r="E523" s="11">
        <v>2</v>
      </c>
      <c r="F523" s="9"/>
      <c r="G523" s="9">
        <v>1</v>
      </c>
      <c r="H523" s="5"/>
      <c r="I523" s="5"/>
      <c r="J523" s="5"/>
      <c r="K523" s="11"/>
      <c r="L523" s="6"/>
    </row>
    <row r="524" spans="1:12" ht="25.5" x14ac:dyDescent="0.2">
      <c r="A524" s="13" t="s">
        <v>3222</v>
      </c>
      <c r="B524" s="13" t="s">
        <v>3223</v>
      </c>
      <c r="C524" s="11" t="s">
        <v>2623</v>
      </c>
      <c r="D524" s="11">
        <v>168</v>
      </c>
      <c r="E524" s="11">
        <v>2</v>
      </c>
      <c r="F524" s="9"/>
      <c r="G524" s="9">
        <v>1</v>
      </c>
      <c r="H524" s="5"/>
      <c r="I524" s="5"/>
      <c r="J524" s="5"/>
      <c r="K524" s="11"/>
      <c r="L524" s="6"/>
    </row>
    <row r="525" spans="1:12" x14ac:dyDescent="0.2">
      <c r="A525" s="13" t="s">
        <v>6492</v>
      </c>
      <c r="B525" s="13" t="s">
        <v>1679</v>
      </c>
      <c r="C525" s="11" t="s">
        <v>2623</v>
      </c>
      <c r="D525" s="11">
        <v>168</v>
      </c>
      <c r="E525" s="11">
        <v>2</v>
      </c>
      <c r="F525" s="9"/>
      <c r="G525" s="9">
        <v>1</v>
      </c>
      <c r="H525" s="5"/>
      <c r="I525" s="5"/>
      <c r="J525" s="5"/>
      <c r="K525" s="11"/>
      <c r="L525" s="6"/>
    </row>
    <row r="526" spans="1:12" x14ac:dyDescent="0.2">
      <c r="A526" s="13" t="s">
        <v>1680</v>
      </c>
      <c r="B526" s="13" t="s">
        <v>5774</v>
      </c>
      <c r="C526" s="11" t="s">
        <v>2623</v>
      </c>
      <c r="D526" s="11">
        <v>168</v>
      </c>
      <c r="E526" s="11">
        <v>2</v>
      </c>
      <c r="F526" s="9"/>
      <c r="G526" s="9">
        <v>1</v>
      </c>
      <c r="H526" s="5"/>
      <c r="I526" s="5"/>
      <c r="J526" s="5"/>
      <c r="K526" s="11"/>
      <c r="L526" s="6"/>
    </row>
    <row r="527" spans="1:12" ht="38.25" x14ac:dyDescent="0.2">
      <c r="A527" s="13" t="s">
        <v>5775</v>
      </c>
      <c r="B527" s="13" t="s">
        <v>5776</v>
      </c>
      <c r="C527" s="11" t="s">
        <v>2623</v>
      </c>
      <c r="D527" s="11">
        <v>168</v>
      </c>
      <c r="E527" s="11">
        <v>2</v>
      </c>
      <c r="F527" s="9"/>
      <c r="G527" s="9">
        <v>1</v>
      </c>
      <c r="H527" s="5"/>
      <c r="I527" s="5"/>
      <c r="J527" s="5"/>
      <c r="K527" s="11"/>
      <c r="L527" s="6"/>
    </row>
    <row r="528" spans="1:12" ht="25.5" x14ac:dyDescent="0.2">
      <c r="A528" s="13" t="s">
        <v>5777</v>
      </c>
      <c r="B528" s="13" t="s">
        <v>615</v>
      </c>
      <c r="C528" s="11" t="s">
        <v>2623</v>
      </c>
      <c r="D528" s="11">
        <v>168</v>
      </c>
      <c r="E528" s="11">
        <v>2</v>
      </c>
      <c r="F528" s="9"/>
      <c r="G528" s="9">
        <v>1</v>
      </c>
      <c r="H528" s="5"/>
      <c r="I528" s="5"/>
      <c r="J528" s="5"/>
      <c r="K528" s="11"/>
      <c r="L528" s="6"/>
    </row>
    <row r="529" spans="1:12" x14ac:dyDescent="0.2">
      <c r="A529" s="13" t="s">
        <v>616</v>
      </c>
      <c r="B529" s="13" t="s">
        <v>617</v>
      </c>
      <c r="C529" s="11" t="s">
        <v>2623</v>
      </c>
      <c r="D529" s="11">
        <v>168</v>
      </c>
      <c r="E529" s="11">
        <v>2</v>
      </c>
      <c r="F529" s="9"/>
      <c r="G529" s="9">
        <v>1</v>
      </c>
      <c r="H529" s="5"/>
      <c r="I529" s="5"/>
      <c r="J529" s="5"/>
      <c r="K529" s="11"/>
      <c r="L529" s="6"/>
    </row>
    <row r="530" spans="1:12" ht="96" customHeight="1" x14ac:dyDescent="0.2">
      <c r="A530" s="13" t="s">
        <v>7030</v>
      </c>
      <c r="B530" s="13" t="s">
        <v>618</v>
      </c>
      <c r="C530" s="11" t="s">
        <v>2623</v>
      </c>
      <c r="D530" s="11">
        <v>168</v>
      </c>
      <c r="E530" s="11">
        <v>2</v>
      </c>
      <c r="F530" s="9">
        <v>1</v>
      </c>
      <c r="G530" s="9">
        <v>1</v>
      </c>
      <c r="H530" s="5">
        <v>1</v>
      </c>
      <c r="I530" s="5"/>
      <c r="J530" s="5"/>
      <c r="K530" s="11">
        <v>1</v>
      </c>
      <c r="L530" s="6" t="s">
        <v>3039</v>
      </c>
    </row>
    <row r="531" spans="1:12" x14ac:dyDescent="0.2">
      <c r="A531" s="13" t="s">
        <v>8976</v>
      </c>
      <c r="B531" s="13" t="s">
        <v>8977</v>
      </c>
      <c r="C531" s="11" t="s">
        <v>2623</v>
      </c>
      <c r="D531" s="11">
        <v>168</v>
      </c>
      <c r="E531" s="11">
        <v>2</v>
      </c>
      <c r="F531" s="9">
        <v>1</v>
      </c>
      <c r="G531" s="9">
        <v>1</v>
      </c>
      <c r="H531" s="5"/>
      <c r="I531" s="5"/>
      <c r="J531" s="5"/>
      <c r="K531" s="11"/>
      <c r="L531" s="6"/>
    </row>
    <row r="532" spans="1:12" x14ac:dyDescent="0.2">
      <c r="A532" s="13" t="s">
        <v>8978</v>
      </c>
      <c r="B532" s="13" t="s">
        <v>8979</v>
      </c>
      <c r="C532" s="11" t="s">
        <v>2623</v>
      </c>
      <c r="D532" s="11">
        <v>168</v>
      </c>
      <c r="E532" s="11">
        <v>2</v>
      </c>
      <c r="F532" s="9">
        <v>1</v>
      </c>
      <c r="G532" s="9">
        <v>1</v>
      </c>
      <c r="H532" s="5"/>
      <c r="I532" s="5"/>
      <c r="J532" s="5"/>
      <c r="K532" s="11"/>
      <c r="L532" s="6"/>
    </row>
    <row r="533" spans="1:12" x14ac:dyDescent="0.2">
      <c r="A533" s="13" t="s">
        <v>8980</v>
      </c>
      <c r="B533" s="13" t="s">
        <v>8981</v>
      </c>
      <c r="C533" s="11" t="s">
        <v>2623</v>
      </c>
      <c r="D533" s="11">
        <v>168</v>
      </c>
      <c r="E533" s="11">
        <v>2</v>
      </c>
      <c r="F533" s="9">
        <v>1</v>
      </c>
      <c r="G533" s="9">
        <v>1</v>
      </c>
      <c r="H533" s="5"/>
      <c r="I533" s="5"/>
      <c r="J533" s="5"/>
      <c r="K533" s="11"/>
      <c r="L533" s="6"/>
    </row>
    <row r="534" spans="1:12" x14ac:dyDescent="0.2">
      <c r="A534" s="13" t="s">
        <v>8982</v>
      </c>
      <c r="B534" s="13" t="s">
        <v>8983</v>
      </c>
      <c r="C534" s="11" t="s">
        <v>2623</v>
      </c>
      <c r="D534" s="11">
        <v>168</v>
      </c>
      <c r="E534" s="11">
        <v>2</v>
      </c>
      <c r="F534" s="9">
        <v>1</v>
      </c>
      <c r="G534" s="9">
        <v>1</v>
      </c>
      <c r="H534" s="5"/>
      <c r="I534" s="5"/>
      <c r="J534" s="5"/>
      <c r="K534" s="11"/>
      <c r="L534" s="6"/>
    </row>
    <row r="535" spans="1:12" x14ac:dyDescent="0.2">
      <c r="A535" s="13" t="s">
        <v>8984</v>
      </c>
      <c r="B535" s="13" t="s">
        <v>8985</v>
      </c>
      <c r="C535" s="11" t="s">
        <v>2623</v>
      </c>
      <c r="D535" s="11">
        <v>168</v>
      </c>
      <c r="E535" s="11">
        <v>2</v>
      </c>
      <c r="F535" s="9">
        <v>1</v>
      </c>
      <c r="G535" s="9">
        <v>1</v>
      </c>
      <c r="H535" s="5"/>
      <c r="I535" s="5"/>
      <c r="J535" s="5"/>
      <c r="K535" s="11"/>
      <c r="L535" s="6"/>
    </row>
    <row r="536" spans="1:12" x14ac:dyDescent="0.2">
      <c r="A536" s="13" t="s">
        <v>5649</v>
      </c>
      <c r="B536" s="13" t="s">
        <v>4005</v>
      </c>
      <c r="C536" s="11" t="s">
        <v>2623</v>
      </c>
      <c r="D536" s="11">
        <v>168</v>
      </c>
      <c r="E536" s="11">
        <v>2</v>
      </c>
      <c r="F536" s="9">
        <v>1</v>
      </c>
      <c r="G536" s="9">
        <v>1</v>
      </c>
      <c r="H536" s="5"/>
      <c r="I536" s="5"/>
      <c r="J536" s="5"/>
      <c r="K536" s="11"/>
      <c r="L536" s="6"/>
    </row>
    <row r="537" spans="1:12" x14ac:dyDescent="0.2">
      <c r="A537" s="13" t="s">
        <v>4006</v>
      </c>
      <c r="B537" s="13" t="s">
        <v>5605</v>
      </c>
      <c r="C537" s="11" t="s">
        <v>2623</v>
      </c>
      <c r="D537" s="11">
        <v>168</v>
      </c>
      <c r="E537" s="11">
        <v>2</v>
      </c>
      <c r="F537" s="9">
        <v>1</v>
      </c>
      <c r="G537" s="9">
        <v>1</v>
      </c>
      <c r="H537" s="5"/>
      <c r="I537" s="5"/>
      <c r="J537" s="5"/>
      <c r="K537" s="11"/>
      <c r="L537" s="6"/>
    </row>
    <row r="538" spans="1:12" x14ac:dyDescent="0.2">
      <c r="A538" s="13" t="s">
        <v>5606</v>
      </c>
      <c r="B538" s="13" t="s">
        <v>5607</v>
      </c>
      <c r="C538" s="11" t="s">
        <v>2623</v>
      </c>
      <c r="D538" s="11">
        <v>168</v>
      </c>
      <c r="E538" s="11">
        <v>2</v>
      </c>
      <c r="F538" s="9">
        <v>1</v>
      </c>
      <c r="G538" s="9">
        <v>1</v>
      </c>
      <c r="H538" s="5"/>
      <c r="I538" s="5"/>
      <c r="J538" s="5"/>
      <c r="K538" s="11"/>
      <c r="L538" s="6"/>
    </row>
    <row r="539" spans="1:12" x14ac:dyDescent="0.2">
      <c r="A539" s="13" t="s">
        <v>5643</v>
      </c>
      <c r="B539" s="13" t="s">
        <v>2401</v>
      </c>
      <c r="C539" s="11" t="s">
        <v>2623</v>
      </c>
      <c r="D539" s="11">
        <v>168</v>
      </c>
      <c r="E539" s="11">
        <v>2</v>
      </c>
      <c r="F539" s="9">
        <v>1</v>
      </c>
      <c r="G539" s="9">
        <v>1</v>
      </c>
      <c r="H539" s="5"/>
      <c r="I539" s="5"/>
      <c r="J539" s="5"/>
      <c r="K539" s="11"/>
      <c r="L539" s="6"/>
    </row>
    <row r="540" spans="1:12" x14ac:dyDescent="0.2">
      <c r="A540" s="13" t="s">
        <v>2402</v>
      </c>
      <c r="B540" s="13" t="s">
        <v>2403</v>
      </c>
      <c r="C540" s="11" t="s">
        <v>2623</v>
      </c>
      <c r="D540" s="11">
        <v>168</v>
      </c>
      <c r="E540" s="11">
        <v>2</v>
      </c>
      <c r="F540" s="9">
        <v>1</v>
      </c>
      <c r="G540" s="9">
        <v>1</v>
      </c>
      <c r="H540" s="5"/>
      <c r="I540" s="5"/>
      <c r="J540" s="5"/>
      <c r="K540" s="11"/>
      <c r="L540" s="6"/>
    </row>
    <row r="541" spans="1:12" x14ac:dyDescent="0.2">
      <c r="A541" s="13" t="s">
        <v>7308</v>
      </c>
      <c r="B541" s="13" t="s">
        <v>7309</v>
      </c>
      <c r="C541" s="11" t="s">
        <v>2623</v>
      </c>
      <c r="D541" s="11">
        <v>168</v>
      </c>
      <c r="E541" s="11">
        <v>2</v>
      </c>
      <c r="F541" s="9"/>
      <c r="G541" s="9">
        <v>1</v>
      </c>
      <c r="H541" s="5"/>
      <c r="I541" s="5"/>
      <c r="J541" s="5"/>
      <c r="K541" s="11"/>
      <c r="L541" s="6"/>
    </row>
    <row r="542" spans="1:12" x14ac:dyDescent="0.2">
      <c r="A542" s="13" t="s">
        <v>7310</v>
      </c>
      <c r="B542" s="13" t="s">
        <v>7311</v>
      </c>
      <c r="C542" s="11" t="s">
        <v>2623</v>
      </c>
      <c r="D542" s="11">
        <v>168</v>
      </c>
      <c r="E542" s="11">
        <v>2</v>
      </c>
      <c r="F542" s="9"/>
      <c r="G542" s="9">
        <v>1</v>
      </c>
      <c r="H542" s="5"/>
      <c r="I542" s="5"/>
      <c r="J542" s="5"/>
      <c r="K542" s="11"/>
      <c r="L542" s="6"/>
    </row>
    <row r="543" spans="1:12" x14ac:dyDescent="0.2">
      <c r="A543" s="13" t="s">
        <v>7312</v>
      </c>
      <c r="B543" s="13" t="s">
        <v>6775</v>
      </c>
      <c r="C543" s="11" t="s">
        <v>2623</v>
      </c>
      <c r="D543" s="11">
        <v>168</v>
      </c>
      <c r="E543" s="11">
        <v>2</v>
      </c>
      <c r="F543" s="9">
        <v>1</v>
      </c>
      <c r="G543" s="9">
        <v>1</v>
      </c>
      <c r="H543" s="5"/>
      <c r="I543" s="5"/>
      <c r="J543" s="5"/>
      <c r="K543" s="11"/>
      <c r="L543" s="6"/>
    </row>
    <row r="544" spans="1:12" x14ac:dyDescent="0.2">
      <c r="A544" s="13" t="s">
        <v>6776</v>
      </c>
      <c r="B544" s="13" t="s">
        <v>9152</v>
      </c>
      <c r="C544" s="11" t="s">
        <v>2623</v>
      </c>
      <c r="D544" s="11">
        <v>168</v>
      </c>
      <c r="E544" s="11">
        <v>2</v>
      </c>
      <c r="F544" s="9">
        <v>1</v>
      </c>
      <c r="G544" s="9">
        <v>1</v>
      </c>
      <c r="H544" s="5"/>
      <c r="I544" s="5"/>
      <c r="J544" s="5"/>
      <c r="K544" s="11"/>
      <c r="L544" s="6"/>
    </row>
    <row r="545" spans="1:12" x14ac:dyDescent="0.2">
      <c r="A545" s="13" t="s">
        <v>9153</v>
      </c>
      <c r="B545" s="13" t="s">
        <v>9154</v>
      </c>
      <c r="C545" s="11" t="s">
        <v>2623</v>
      </c>
      <c r="D545" s="11">
        <v>168</v>
      </c>
      <c r="E545" s="11">
        <v>2</v>
      </c>
      <c r="F545" s="9">
        <v>1</v>
      </c>
      <c r="G545" s="9">
        <v>1</v>
      </c>
      <c r="H545" s="5"/>
      <c r="I545" s="5"/>
      <c r="J545" s="5"/>
      <c r="K545" s="11"/>
      <c r="L545" s="6"/>
    </row>
    <row r="546" spans="1:12" x14ac:dyDescent="0.2">
      <c r="A546" s="13" t="s">
        <v>9155</v>
      </c>
      <c r="B546" s="13" t="s">
        <v>9156</v>
      </c>
      <c r="C546" s="11" t="s">
        <v>2623</v>
      </c>
      <c r="D546" s="11">
        <v>168</v>
      </c>
      <c r="E546" s="11">
        <v>2</v>
      </c>
      <c r="F546" s="9">
        <v>1</v>
      </c>
      <c r="G546" s="9">
        <v>1</v>
      </c>
      <c r="H546" s="5"/>
      <c r="I546" s="5"/>
      <c r="J546" s="5"/>
      <c r="K546" s="11"/>
      <c r="L546" s="6"/>
    </row>
    <row r="547" spans="1:12" ht="25.5" x14ac:dyDescent="0.2">
      <c r="A547" s="13" t="s">
        <v>9157</v>
      </c>
      <c r="B547" s="13" t="s">
        <v>9158</v>
      </c>
      <c r="C547" s="10" t="s">
        <v>9159</v>
      </c>
      <c r="D547" s="10">
        <v>882</v>
      </c>
      <c r="E547" s="10">
        <v>0</v>
      </c>
      <c r="F547" s="9">
        <v>1</v>
      </c>
      <c r="G547" s="9">
        <v>1</v>
      </c>
      <c r="H547" s="5">
        <v>1</v>
      </c>
      <c r="I547" s="5"/>
      <c r="J547" s="5"/>
      <c r="K547" s="11"/>
      <c r="L547" s="6"/>
    </row>
    <row r="548" spans="1:12" ht="25.5" x14ac:dyDescent="0.2">
      <c r="A548" s="13" t="s">
        <v>9160</v>
      </c>
      <c r="B548" s="13" t="s">
        <v>620</v>
      </c>
      <c r="C548" s="10" t="s">
        <v>9159</v>
      </c>
      <c r="D548" s="10">
        <v>882</v>
      </c>
      <c r="E548" s="10">
        <v>0</v>
      </c>
      <c r="F548" s="9">
        <v>1</v>
      </c>
      <c r="G548" s="9">
        <v>1</v>
      </c>
      <c r="H548" s="5"/>
      <c r="I548" s="5"/>
      <c r="J548" s="5"/>
      <c r="K548" s="11"/>
      <c r="L548" s="6"/>
    </row>
    <row r="549" spans="1:12" ht="38.25" x14ac:dyDescent="0.2">
      <c r="A549" s="13" t="s">
        <v>621</v>
      </c>
      <c r="B549" s="13" t="s">
        <v>9151</v>
      </c>
      <c r="C549" s="10" t="s">
        <v>9159</v>
      </c>
      <c r="D549" s="10">
        <v>882</v>
      </c>
      <c r="E549" s="10">
        <v>0</v>
      </c>
      <c r="F549" s="9"/>
      <c r="G549" s="9">
        <v>1</v>
      </c>
      <c r="H549" s="5"/>
      <c r="I549" s="5"/>
      <c r="J549" s="5"/>
      <c r="K549" s="11"/>
      <c r="L549" s="6"/>
    </row>
    <row r="550" spans="1:12" ht="38.25" x14ac:dyDescent="0.2">
      <c r="A550" s="13" t="s">
        <v>6855</v>
      </c>
      <c r="B550" s="13" t="s">
        <v>7990</v>
      </c>
      <c r="C550" s="10" t="s">
        <v>9159</v>
      </c>
      <c r="D550" s="10">
        <v>882</v>
      </c>
      <c r="E550" s="10">
        <v>0</v>
      </c>
      <c r="F550" s="9"/>
      <c r="G550" s="9">
        <v>1</v>
      </c>
      <c r="H550" s="5"/>
      <c r="I550" s="5"/>
      <c r="J550" s="5"/>
      <c r="K550" s="11"/>
      <c r="L550" s="6"/>
    </row>
    <row r="551" spans="1:12" ht="25.5" x14ac:dyDescent="0.2">
      <c r="A551" s="13" t="s">
        <v>2950</v>
      </c>
      <c r="B551" s="13" t="s">
        <v>2951</v>
      </c>
      <c r="C551" s="10" t="s">
        <v>9159</v>
      </c>
      <c r="D551" s="10">
        <v>882</v>
      </c>
      <c r="E551" s="10">
        <v>0</v>
      </c>
      <c r="F551" s="9">
        <v>1</v>
      </c>
      <c r="G551" s="9">
        <v>1</v>
      </c>
      <c r="H551" s="5"/>
      <c r="I551" s="5"/>
      <c r="J551" s="5"/>
      <c r="K551" s="11"/>
      <c r="L551" s="6"/>
    </row>
    <row r="552" spans="1:12" ht="38.25" x14ac:dyDescent="0.2">
      <c r="A552" s="13" t="s">
        <v>641</v>
      </c>
      <c r="B552" s="13" t="s">
        <v>3237</v>
      </c>
      <c r="C552" s="10" t="s">
        <v>9159</v>
      </c>
      <c r="D552" s="10">
        <v>882</v>
      </c>
      <c r="E552" s="10">
        <v>0</v>
      </c>
      <c r="F552" s="9">
        <v>1</v>
      </c>
      <c r="G552" s="9">
        <v>1</v>
      </c>
      <c r="H552" s="5"/>
      <c r="I552" s="5"/>
      <c r="J552" s="5"/>
      <c r="K552" s="11"/>
      <c r="L552" s="6"/>
    </row>
    <row r="553" spans="1:12" ht="25.5" x14ac:dyDescent="0.2">
      <c r="A553" s="13" t="s">
        <v>8928</v>
      </c>
      <c r="B553" s="13" t="s">
        <v>8929</v>
      </c>
      <c r="C553" s="10" t="s">
        <v>9159</v>
      </c>
      <c r="D553" s="10">
        <v>882</v>
      </c>
      <c r="E553" s="10">
        <v>0</v>
      </c>
      <c r="F553" s="9"/>
      <c r="G553" s="9">
        <v>1</v>
      </c>
      <c r="H553" s="5"/>
      <c r="I553" s="5"/>
      <c r="J553" s="5"/>
      <c r="K553" s="11"/>
      <c r="L553" s="6"/>
    </row>
    <row r="554" spans="1:12" ht="25.5" x14ac:dyDescent="0.2">
      <c r="A554" s="13" t="s">
        <v>7056</v>
      </c>
      <c r="B554" s="13" t="s">
        <v>7057</v>
      </c>
      <c r="C554" s="10" t="s">
        <v>9159</v>
      </c>
      <c r="D554" s="10">
        <v>882</v>
      </c>
      <c r="E554" s="10">
        <v>0</v>
      </c>
      <c r="F554" s="9"/>
      <c r="G554" s="9">
        <v>1</v>
      </c>
      <c r="H554" s="5"/>
      <c r="I554" s="5"/>
      <c r="J554" s="5"/>
      <c r="K554" s="11"/>
      <c r="L554" s="6"/>
    </row>
    <row r="555" spans="1:12" ht="51" x14ac:dyDescent="0.2">
      <c r="A555" s="13" t="s">
        <v>7058</v>
      </c>
      <c r="B555" s="13" t="s">
        <v>7059</v>
      </c>
      <c r="C555" s="10" t="s">
        <v>9159</v>
      </c>
      <c r="D555" s="10">
        <v>882</v>
      </c>
      <c r="E555" s="10">
        <v>0</v>
      </c>
      <c r="F555" s="9"/>
      <c r="G555" s="9">
        <v>1</v>
      </c>
      <c r="H555" s="5"/>
      <c r="I555" s="5"/>
      <c r="J555" s="5"/>
      <c r="K555" s="11"/>
      <c r="L555" s="6"/>
    </row>
    <row r="556" spans="1:12" ht="25.5" x14ac:dyDescent="0.2">
      <c r="A556" s="13" t="s">
        <v>7060</v>
      </c>
      <c r="B556" s="13" t="s">
        <v>7061</v>
      </c>
      <c r="C556" s="10" t="s">
        <v>9159</v>
      </c>
      <c r="D556" s="10">
        <v>882</v>
      </c>
      <c r="E556" s="10">
        <v>0</v>
      </c>
      <c r="F556" s="9"/>
      <c r="G556" s="9">
        <v>1</v>
      </c>
      <c r="H556" s="5"/>
      <c r="I556" s="5"/>
      <c r="J556" s="5"/>
      <c r="K556" s="11"/>
      <c r="L556" s="6"/>
    </row>
    <row r="557" spans="1:12" ht="25.5" x14ac:dyDescent="0.2">
      <c r="A557" s="13" t="s">
        <v>8217</v>
      </c>
      <c r="B557" s="13" t="s">
        <v>2354</v>
      </c>
      <c r="C557" s="10" t="s">
        <v>9159</v>
      </c>
      <c r="D557" s="10">
        <v>882</v>
      </c>
      <c r="E557" s="10">
        <v>0</v>
      </c>
      <c r="F557" s="9"/>
      <c r="G557" s="9">
        <v>1</v>
      </c>
      <c r="H557" s="5"/>
      <c r="I557" s="5"/>
      <c r="J557" s="5"/>
      <c r="K557" s="11"/>
      <c r="L557" s="6"/>
    </row>
    <row r="558" spans="1:12" ht="76.5" x14ac:dyDescent="0.2">
      <c r="A558" s="13" t="s">
        <v>2563</v>
      </c>
      <c r="B558" s="13" t="s">
        <v>7861</v>
      </c>
      <c r="C558" s="11" t="s">
        <v>2623</v>
      </c>
      <c r="D558" s="11">
        <v>168</v>
      </c>
      <c r="E558" s="11">
        <v>2</v>
      </c>
      <c r="F558" s="9">
        <v>1</v>
      </c>
      <c r="G558" s="9">
        <v>1</v>
      </c>
      <c r="H558" s="5"/>
      <c r="I558" s="5"/>
      <c r="J558" s="5"/>
      <c r="K558" s="11">
        <v>1</v>
      </c>
      <c r="L558" s="13" t="s">
        <v>1292</v>
      </c>
    </row>
    <row r="559" spans="1:12" ht="38.25" x14ac:dyDescent="0.2">
      <c r="A559" s="13" t="s">
        <v>2355</v>
      </c>
      <c r="B559" s="13" t="s">
        <v>2356</v>
      </c>
      <c r="C559" s="11" t="s">
        <v>2623</v>
      </c>
      <c r="D559" s="11">
        <v>168</v>
      </c>
      <c r="E559" s="11">
        <v>2</v>
      </c>
      <c r="F559" s="9">
        <v>1</v>
      </c>
      <c r="G559" s="9">
        <v>1</v>
      </c>
      <c r="H559" s="5"/>
      <c r="I559" s="5"/>
      <c r="J559" s="5"/>
      <c r="K559" s="11"/>
      <c r="L559" s="6"/>
    </row>
    <row r="560" spans="1:12" x14ac:dyDescent="0.2">
      <c r="A560" s="13" t="s">
        <v>9575</v>
      </c>
      <c r="B560" s="13" t="s">
        <v>9576</v>
      </c>
      <c r="C560" s="11" t="s">
        <v>2623</v>
      </c>
      <c r="D560" s="11">
        <v>168</v>
      </c>
      <c r="E560" s="11">
        <v>2</v>
      </c>
      <c r="F560" s="9">
        <v>1</v>
      </c>
      <c r="G560" s="9">
        <v>1</v>
      </c>
      <c r="H560" s="9">
        <v>1</v>
      </c>
      <c r="I560" s="5"/>
      <c r="J560" s="5"/>
      <c r="K560" s="11"/>
      <c r="L560" s="6"/>
    </row>
    <row r="561" spans="1:12" ht="25.5" x14ac:dyDescent="0.2">
      <c r="A561" s="4" t="s">
        <v>5886</v>
      </c>
      <c r="B561" s="4" t="s">
        <v>4073</v>
      </c>
      <c r="C561" s="11" t="s">
        <v>2623</v>
      </c>
      <c r="D561" s="11">
        <v>168</v>
      </c>
      <c r="E561" s="11">
        <v>2</v>
      </c>
      <c r="F561" s="9">
        <v>1</v>
      </c>
      <c r="G561" s="9">
        <v>1</v>
      </c>
      <c r="H561" s="9"/>
      <c r="I561" s="5"/>
      <c r="J561" s="5"/>
      <c r="K561" s="11"/>
      <c r="L561" s="6"/>
    </row>
    <row r="562" spans="1:12" x14ac:dyDescent="0.2">
      <c r="A562" s="13" t="s">
        <v>9577</v>
      </c>
      <c r="B562" s="13" t="s">
        <v>9578</v>
      </c>
      <c r="C562" s="11" t="s">
        <v>2623</v>
      </c>
      <c r="D562" s="11">
        <v>168</v>
      </c>
      <c r="E562" s="11">
        <v>2</v>
      </c>
      <c r="F562" s="9">
        <v>1</v>
      </c>
      <c r="G562" s="9">
        <v>1</v>
      </c>
      <c r="H562" s="9">
        <v>1</v>
      </c>
      <c r="I562" s="5"/>
      <c r="J562" s="5"/>
      <c r="K562" s="11"/>
      <c r="L562" s="6"/>
    </row>
    <row r="563" spans="1:12" x14ac:dyDescent="0.2">
      <c r="A563" s="13" t="s">
        <v>1007</v>
      </c>
      <c r="B563" s="13" t="s">
        <v>1008</v>
      </c>
      <c r="C563" s="11" t="s">
        <v>2623</v>
      </c>
      <c r="D563" s="11">
        <v>168</v>
      </c>
      <c r="E563" s="11">
        <v>2</v>
      </c>
      <c r="F563" s="9">
        <v>1</v>
      </c>
      <c r="G563" s="9">
        <v>1</v>
      </c>
      <c r="H563" s="9">
        <v>1</v>
      </c>
      <c r="I563" s="5"/>
      <c r="J563" s="5"/>
      <c r="K563" s="11"/>
      <c r="L563" s="6"/>
    </row>
    <row r="564" spans="1:12" x14ac:dyDescent="0.2">
      <c r="A564" s="13" t="s">
        <v>1009</v>
      </c>
      <c r="B564" s="13" t="s">
        <v>1010</v>
      </c>
      <c r="C564" s="11" t="s">
        <v>2623</v>
      </c>
      <c r="D564" s="11">
        <v>168</v>
      </c>
      <c r="E564" s="11">
        <v>2</v>
      </c>
      <c r="F564" s="9">
        <v>1</v>
      </c>
      <c r="G564" s="9">
        <v>1</v>
      </c>
      <c r="H564" s="9">
        <v>1</v>
      </c>
      <c r="I564" s="5"/>
      <c r="J564" s="5"/>
      <c r="K564" s="11"/>
      <c r="L564" s="6"/>
    </row>
    <row r="565" spans="1:12" ht="25.5" x14ac:dyDescent="0.2">
      <c r="A565" s="4" t="s">
        <v>5887</v>
      </c>
      <c r="B565" s="4" t="s">
        <v>4074</v>
      </c>
      <c r="C565" s="11" t="s">
        <v>2623</v>
      </c>
      <c r="D565" s="11">
        <v>168</v>
      </c>
      <c r="E565" s="11">
        <v>2</v>
      </c>
      <c r="F565" s="9">
        <v>1</v>
      </c>
      <c r="G565" s="9">
        <v>1</v>
      </c>
      <c r="H565" s="9"/>
      <c r="I565" s="5"/>
      <c r="J565" s="5"/>
      <c r="K565" s="11"/>
      <c r="L565" s="6"/>
    </row>
    <row r="566" spans="1:12" x14ac:dyDescent="0.2">
      <c r="A566" s="13" t="s">
        <v>1011</v>
      </c>
      <c r="B566" s="13" t="s">
        <v>1012</v>
      </c>
      <c r="C566" s="11" t="s">
        <v>2623</v>
      </c>
      <c r="D566" s="11">
        <v>168</v>
      </c>
      <c r="E566" s="11">
        <v>2</v>
      </c>
      <c r="F566" s="9">
        <v>1</v>
      </c>
      <c r="G566" s="9">
        <v>1</v>
      </c>
      <c r="H566" s="9">
        <v>1</v>
      </c>
      <c r="I566" s="5"/>
      <c r="J566" s="5"/>
      <c r="K566" s="11"/>
      <c r="L566" s="6"/>
    </row>
    <row r="567" spans="1:12" x14ac:dyDescent="0.2">
      <c r="A567" s="13" t="s">
        <v>1013</v>
      </c>
      <c r="B567" s="13" t="s">
        <v>1014</v>
      </c>
      <c r="C567" s="11" t="s">
        <v>2623</v>
      </c>
      <c r="D567" s="11">
        <v>168</v>
      </c>
      <c r="E567" s="11">
        <v>2</v>
      </c>
      <c r="F567" s="9">
        <v>1</v>
      </c>
      <c r="G567" s="9">
        <v>1</v>
      </c>
      <c r="H567" s="9">
        <v>1</v>
      </c>
      <c r="I567" s="5"/>
      <c r="J567" s="5"/>
      <c r="K567" s="11"/>
      <c r="L567" s="6"/>
    </row>
    <row r="568" spans="1:12" x14ac:dyDescent="0.2">
      <c r="A568" s="13" t="s">
        <v>1468</v>
      </c>
      <c r="B568" s="13" t="s">
        <v>1469</v>
      </c>
      <c r="C568" s="11" t="s">
        <v>2623</v>
      </c>
      <c r="D568" s="11">
        <v>168</v>
      </c>
      <c r="E568" s="11">
        <v>2</v>
      </c>
      <c r="F568" s="9">
        <v>1</v>
      </c>
      <c r="G568" s="9">
        <v>1</v>
      </c>
      <c r="H568" s="9">
        <v>1</v>
      </c>
      <c r="I568" s="5"/>
      <c r="J568" s="5"/>
      <c r="K568" s="11"/>
      <c r="L568" s="6"/>
    </row>
    <row r="569" spans="1:12" ht="25.5" x14ac:dyDescent="0.2">
      <c r="A569" s="13" t="s">
        <v>1470</v>
      </c>
      <c r="B569" s="13" t="s">
        <v>4790</v>
      </c>
      <c r="C569" s="11" t="s">
        <v>2623</v>
      </c>
      <c r="D569" s="11">
        <v>168</v>
      </c>
      <c r="E569" s="11">
        <v>2</v>
      </c>
      <c r="F569" s="9">
        <v>1</v>
      </c>
      <c r="G569" s="9">
        <v>1</v>
      </c>
      <c r="H569" s="9">
        <v>1</v>
      </c>
      <c r="I569" s="5"/>
      <c r="J569" s="5"/>
      <c r="K569" s="11"/>
      <c r="L569" s="6"/>
    </row>
    <row r="570" spans="1:12" ht="38.25" x14ac:dyDescent="0.2">
      <c r="A570" s="13" t="s">
        <v>1551</v>
      </c>
      <c r="B570" s="13" t="s">
        <v>2904</v>
      </c>
      <c r="C570" s="11" t="s">
        <v>2623</v>
      </c>
      <c r="D570" s="11">
        <v>168</v>
      </c>
      <c r="E570" s="11">
        <v>2</v>
      </c>
      <c r="F570" s="9">
        <v>1</v>
      </c>
      <c r="G570" s="9">
        <v>1</v>
      </c>
      <c r="H570" s="9">
        <v>1</v>
      </c>
      <c r="I570" s="5"/>
      <c r="J570" s="5"/>
      <c r="K570" s="11"/>
      <c r="L570" s="6"/>
    </row>
    <row r="571" spans="1:12" ht="38.25" x14ac:dyDescent="0.2">
      <c r="A571" s="13" t="s">
        <v>3407</v>
      </c>
      <c r="B571" s="13" t="s">
        <v>3292</v>
      </c>
      <c r="C571" s="11" t="s">
        <v>2623</v>
      </c>
      <c r="D571" s="11">
        <v>168</v>
      </c>
      <c r="E571" s="11">
        <v>2</v>
      </c>
      <c r="F571" s="9">
        <v>1</v>
      </c>
      <c r="G571" s="9">
        <v>1</v>
      </c>
      <c r="H571" s="5">
        <v>1</v>
      </c>
      <c r="I571" s="5"/>
      <c r="J571" s="5"/>
      <c r="K571" s="11"/>
      <c r="L571" s="6"/>
    </row>
    <row r="572" spans="1:12" ht="89.25" x14ac:dyDescent="0.2">
      <c r="A572" s="13" t="s">
        <v>3293</v>
      </c>
      <c r="B572" s="13" t="s">
        <v>2798</v>
      </c>
      <c r="C572" s="11" t="s">
        <v>2623</v>
      </c>
      <c r="D572" s="11">
        <v>168</v>
      </c>
      <c r="E572" s="11">
        <v>2</v>
      </c>
      <c r="F572" s="9"/>
      <c r="G572" s="9">
        <v>1</v>
      </c>
      <c r="H572" s="5"/>
      <c r="I572" s="5"/>
      <c r="J572" s="5"/>
      <c r="K572" s="11"/>
      <c r="L572" s="6"/>
    </row>
    <row r="573" spans="1:12" ht="63.75" x14ac:dyDescent="0.2">
      <c r="A573" s="13" t="s">
        <v>4770</v>
      </c>
      <c r="B573" s="13" t="s">
        <v>2697</v>
      </c>
      <c r="C573" s="11" t="s">
        <v>2623</v>
      </c>
      <c r="D573" s="11">
        <v>168</v>
      </c>
      <c r="E573" s="11">
        <v>2</v>
      </c>
      <c r="F573" s="9"/>
      <c r="G573" s="9">
        <v>1</v>
      </c>
      <c r="H573" s="5"/>
      <c r="I573" s="5"/>
      <c r="J573" s="5"/>
      <c r="K573" s="11"/>
      <c r="L573" s="6"/>
    </row>
    <row r="574" spans="1:12" x14ac:dyDescent="0.2">
      <c r="A574" s="13" t="s">
        <v>113</v>
      </c>
      <c r="B574" s="13" t="s">
        <v>114</v>
      </c>
      <c r="C574" s="11" t="s">
        <v>2623</v>
      </c>
      <c r="D574" s="11">
        <v>168</v>
      </c>
      <c r="E574" s="11">
        <v>2</v>
      </c>
      <c r="F574" s="9">
        <v>1</v>
      </c>
      <c r="G574" s="9">
        <v>1</v>
      </c>
      <c r="H574" s="5">
        <v>1</v>
      </c>
      <c r="I574" s="5"/>
      <c r="J574" s="5"/>
      <c r="K574" s="11"/>
      <c r="L574" s="6"/>
    </row>
    <row r="575" spans="1:12" ht="25.5" x14ac:dyDescent="0.2">
      <c r="A575" s="13" t="s">
        <v>115</v>
      </c>
      <c r="B575" s="13" t="s">
        <v>116</v>
      </c>
      <c r="C575" s="11" t="s">
        <v>2623</v>
      </c>
      <c r="D575" s="11">
        <v>168</v>
      </c>
      <c r="E575" s="11">
        <v>2</v>
      </c>
      <c r="F575" s="9">
        <v>1</v>
      </c>
      <c r="G575" s="9">
        <v>1</v>
      </c>
      <c r="H575" s="5"/>
      <c r="I575" s="5"/>
      <c r="J575" s="5"/>
      <c r="K575" s="11"/>
      <c r="L575" s="6"/>
    </row>
    <row r="576" spans="1:12" ht="25.5" x14ac:dyDescent="0.2">
      <c r="A576" s="13" t="s">
        <v>117</v>
      </c>
      <c r="B576" s="13" t="s">
        <v>10467</v>
      </c>
      <c r="C576" s="11" t="s">
        <v>2623</v>
      </c>
      <c r="D576" s="11">
        <v>168</v>
      </c>
      <c r="E576" s="11">
        <v>2</v>
      </c>
      <c r="F576" s="9">
        <v>1</v>
      </c>
      <c r="G576" s="9">
        <v>1</v>
      </c>
      <c r="H576" s="5"/>
      <c r="I576" s="5"/>
      <c r="J576" s="5"/>
      <c r="K576" s="11"/>
      <c r="L576" s="6"/>
    </row>
    <row r="577" spans="1:12" ht="25.5" x14ac:dyDescent="0.2">
      <c r="A577" s="13" t="s">
        <v>1366</v>
      </c>
      <c r="B577" s="13" t="s">
        <v>1367</v>
      </c>
      <c r="C577" s="11" t="s">
        <v>2623</v>
      </c>
      <c r="D577" s="11">
        <v>168</v>
      </c>
      <c r="E577" s="11">
        <v>2</v>
      </c>
      <c r="F577" s="9">
        <v>1</v>
      </c>
      <c r="G577" s="9">
        <v>1</v>
      </c>
      <c r="H577" s="5"/>
      <c r="I577" s="5"/>
      <c r="J577" s="5"/>
      <c r="K577" s="11"/>
      <c r="L577" s="6"/>
    </row>
    <row r="578" spans="1:12" ht="51" x14ac:dyDescent="0.2">
      <c r="A578" s="13" t="s">
        <v>1368</v>
      </c>
      <c r="B578" s="13" t="s">
        <v>5380</v>
      </c>
      <c r="C578" s="11" t="s">
        <v>2623</v>
      </c>
      <c r="D578" s="11">
        <v>168</v>
      </c>
      <c r="E578" s="11">
        <v>2</v>
      </c>
      <c r="F578" s="9"/>
      <c r="G578" s="9">
        <v>1</v>
      </c>
      <c r="H578" s="5"/>
      <c r="I578" s="5"/>
      <c r="J578" s="5"/>
      <c r="K578" s="11"/>
      <c r="L578" s="6"/>
    </row>
    <row r="579" spans="1:12" ht="63.75" x14ac:dyDescent="0.2">
      <c r="A579" s="13" t="s">
        <v>10778</v>
      </c>
      <c r="B579" s="13" t="s">
        <v>5181</v>
      </c>
      <c r="C579" s="11" t="s">
        <v>2623</v>
      </c>
      <c r="D579" s="11">
        <v>168</v>
      </c>
      <c r="E579" s="11">
        <v>2</v>
      </c>
      <c r="F579" s="9"/>
      <c r="G579" s="9">
        <v>1</v>
      </c>
      <c r="H579" s="5"/>
      <c r="I579" s="5"/>
      <c r="J579" s="5"/>
      <c r="K579" s="11"/>
      <c r="L579" s="6"/>
    </row>
    <row r="580" spans="1:12" ht="51" x14ac:dyDescent="0.2">
      <c r="A580" s="13" t="s">
        <v>4958</v>
      </c>
      <c r="B580" s="13" t="s">
        <v>254</v>
      </c>
      <c r="C580" s="11" t="s">
        <v>2623</v>
      </c>
      <c r="D580" s="11">
        <v>168</v>
      </c>
      <c r="E580" s="11">
        <v>2</v>
      </c>
      <c r="F580" s="9">
        <v>1</v>
      </c>
      <c r="G580" s="9">
        <v>1</v>
      </c>
      <c r="H580" s="5"/>
      <c r="I580" s="5"/>
      <c r="J580" s="5"/>
      <c r="K580" s="11"/>
      <c r="L580" s="6"/>
    </row>
    <row r="581" spans="1:12" ht="25.5" x14ac:dyDescent="0.2">
      <c r="A581" s="13" t="s">
        <v>255</v>
      </c>
      <c r="B581" s="13" t="s">
        <v>899</v>
      </c>
      <c r="C581" s="11" t="s">
        <v>2623</v>
      </c>
      <c r="D581" s="11">
        <v>168</v>
      </c>
      <c r="E581" s="11">
        <v>2</v>
      </c>
      <c r="F581" s="9"/>
      <c r="G581" s="9">
        <v>1</v>
      </c>
      <c r="H581" s="5"/>
      <c r="I581" s="5"/>
      <c r="J581" s="5"/>
      <c r="K581" s="11"/>
      <c r="L581" s="6"/>
    </row>
    <row r="582" spans="1:12" ht="51" x14ac:dyDescent="0.2">
      <c r="A582" s="13" t="s">
        <v>4698</v>
      </c>
      <c r="B582" s="13" t="s">
        <v>4699</v>
      </c>
      <c r="C582" s="11" t="s">
        <v>2623</v>
      </c>
      <c r="D582" s="11">
        <v>168</v>
      </c>
      <c r="E582" s="11">
        <v>2</v>
      </c>
      <c r="F582" s="9">
        <v>1</v>
      </c>
      <c r="G582" s="9">
        <v>1</v>
      </c>
      <c r="H582" s="5"/>
      <c r="I582" s="5"/>
      <c r="J582" s="5"/>
      <c r="K582" s="11"/>
      <c r="L582" s="6"/>
    </row>
    <row r="583" spans="1:12" ht="25.5" x14ac:dyDescent="0.2">
      <c r="A583" s="13" t="s">
        <v>4700</v>
      </c>
      <c r="B583" s="13" t="s">
        <v>4701</v>
      </c>
      <c r="C583" s="11" t="s">
        <v>2623</v>
      </c>
      <c r="D583" s="11">
        <v>168</v>
      </c>
      <c r="E583" s="11">
        <v>2</v>
      </c>
      <c r="F583" s="9">
        <v>1</v>
      </c>
      <c r="G583" s="9">
        <v>1</v>
      </c>
      <c r="H583" s="5"/>
      <c r="I583" s="5"/>
      <c r="J583" s="5"/>
      <c r="K583" s="11"/>
      <c r="L583" s="6"/>
    </row>
    <row r="584" spans="1:12" ht="25.5" x14ac:dyDescent="0.2">
      <c r="A584" s="13" t="s">
        <v>4702</v>
      </c>
      <c r="B584" s="13" t="s">
        <v>6315</v>
      </c>
      <c r="C584" s="11" t="s">
        <v>2623</v>
      </c>
      <c r="D584" s="11">
        <v>168</v>
      </c>
      <c r="E584" s="11">
        <v>2</v>
      </c>
      <c r="F584" s="9">
        <v>1</v>
      </c>
      <c r="G584" s="9">
        <v>1</v>
      </c>
      <c r="H584" s="5">
        <v>1</v>
      </c>
      <c r="I584" s="5"/>
      <c r="J584" s="5"/>
      <c r="K584" s="11"/>
      <c r="L584" s="6"/>
    </row>
    <row r="585" spans="1:12" ht="51" x14ac:dyDescent="0.2">
      <c r="A585" s="13" t="s">
        <v>6316</v>
      </c>
      <c r="B585" s="13" t="s">
        <v>4653</v>
      </c>
      <c r="C585" s="11" t="s">
        <v>2623</v>
      </c>
      <c r="D585" s="11">
        <v>168</v>
      </c>
      <c r="E585" s="11">
        <v>2</v>
      </c>
      <c r="F585" s="9">
        <v>1</v>
      </c>
      <c r="G585" s="9">
        <v>1</v>
      </c>
      <c r="H585" s="5"/>
      <c r="I585" s="5"/>
      <c r="J585" s="5"/>
      <c r="K585" s="11"/>
      <c r="L585" s="6"/>
    </row>
    <row r="586" spans="1:12" x14ac:dyDescent="0.2">
      <c r="A586" s="13" t="s">
        <v>4654</v>
      </c>
      <c r="B586" s="13" t="s">
        <v>4655</v>
      </c>
      <c r="C586" s="11" t="s">
        <v>2623</v>
      </c>
      <c r="D586" s="11">
        <v>168</v>
      </c>
      <c r="E586" s="11">
        <v>2</v>
      </c>
      <c r="F586" s="9"/>
      <c r="G586" s="9">
        <v>1</v>
      </c>
      <c r="H586" s="5"/>
      <c r="I586" s="5"/>
      <c r="J586" s="5"/>
      <c r="K586" s="11"/>
      <c r="L586" s="6"/>
    </row>
    <row r="587" spans="1:12" x14ac:dyDescent="0.2">
      <c r="A587" s="13" t="s">
        <v>4656</v>
      </c>
      <c r="B587" s="13" t="s">
        <v>4657</v>
      </c>
      <c r="C587" s="11" t="s">
        <v>2623</v>
      </c>
      <c r="D587" s="11">
        <v>168</v>
      </c>
      <c r="E587" s="11">
        <v>2</v>
      </c>
      <c r="F587" s="9"/>
      <c r="G587" s="9">
        <v>1</v>
      </c>
      <c r="H587" s="5"/>
      <c r="I587" s="5"/>
      <c r="J587" s="5"/>
      <c r="K587" s="11"/>
      <c r="L587" s="6"/>
    </row>
    <row r="588" spans="1:12" x14ac:dyDescent="0.2">
      <c r="A588" s="13" t="s">
        <v>4594</v>
      </c>
      <c r="B588" s="13" t="s">
        <v>4595</v>
      </c>
      <c r="C588" s="11" t="s">
        <v>2623</v>
      </c>
      <c r="D588" s="11">
        <v>168</v>
      </c>
      <c r="E588" s="11">
        <v>2</v>
      </c>
      <c r="F588" s="9"/>
      <c r="G588" s="9">
        <v>1</v>
      </c>
      <c r="H588" s="5"/>
      <c r="I588" s="5"/>
      <c r="J588" s="5"/>
      <c r="K588" s="11"/>
      <c r="L588" s="6"/>
    </row>
    <row r="589" spans="1:12" x14ac:dyDescent="0.2">
      <c r="A589" s="13" t="s">
        <v>4596</v>
      </c>
      <c r="B589" s="13" t="s">
        <v>4597</v>
      </c>
      <c r="C589" s="11" t="s">
        <v>2623</v>
      </c>
      <c r="D589" s="11">
        <v>168</v>
      </c>
      <c r="E589" s="11">
        <v>2</v>
      </c>
      <c r="F589" s="9"/>
      <c r="G589" s="9">
        <v>1</v>
      </c>
      <c r="H589" s="5"/>
      <c r="I589" s="5"/>
      <c r="J589" s="5"/>
      <c r="K589" s="11"/>
      <c r="L589" s="6"/>
    </row>
    <row r="590" spans="1:12" x14ac:dyDescent="0.2">
      <c r="A590" s="13" t="s">
        <v>4598</v>
      </c>
      <c r="B590" s="13" t="s">
        <v>4599</v>
      </c>
      <c r="C590" s="11" t="s">
        <v>2623</v>
      </c>
      <c r="D590" s="11">
        <v>168</v>
      </c>
      <c r="E590" s="11">
        <v>2</v>
      </c>
      <c r="F590" s="9"/>
      <c r="G590" s="9">
        <v>1</v>
      </c>
      <c r="H590" s="5"/>
      <c r="I590" s="5"/>
      <c r="J590" s="5"/>
      <c r="K590" s="11"/>
      <c r="L590" s="6"/>
    </row>
    <row r="591" spans="1:12" x14ac:dyDescent="0.2">
      <c r="A591" s="13" t="s">
        <v>2956</v>
      </c>
      <c r="B591" s="13" t="s">
        <v>2957</v>
      </c>
      <c r="C591" s="11" t="s">
        <v>2623</v>
      </c>
      <c r="D591" s="11">
        <v>168</v>
      </c>
      <c r="E591" s="11">
        <v>2</v>
      </c>
      <c r="F591" s="9">
        <v>1</v>
      </c>
      <c r="G591" s="9">
        <v>1</v>
      </c>
      <c r="H591" s="5">
        <v>1</v>
      </c>
      <c r="I591" s="5"/>
      <c r="J591" s="5"/>
      <c r="K591" s="11"/>
      <c r="L591" s="6"/>
    </row>
    <row r="592" spans="1:12" x14ac:dyDescent="0.2">
      <c r="A592" s="6" t="s">
        <v>7031</v>
      </c>
      <c r="B592" s="6" t="s">
        <v>7032</v>
      </c>
      <c r="C592" s="11" t="s">
        <v>2623</v>
      </c>
      <c r="D592" s="11">
        <v>168</v>
      </c>
      <c r="E592" s="11">
        <v>2</v>
      </c>
      <c r="F592" s="9">
        <v>1</v>
      </c>
      <c r="G592" s="9">
        <v>1</v>
      </c>
      <c r="H592" s="5"/>
      <c r="I592" s="5"/>
      <c r="J592" s="5"/>
      <c r="K592" s="11"/>
      <c r="L592" s="6"/>
    </row>
    <row r="593" spans="1:12" ht="25.5" x14ac:dyDescent="0.2">
      <c r="A593" s="13" t="s">
        <v>2958</v>
      </c>
      <c r="B593" s="13" t="s">
        <v>184</v>
      </c>
      <c r="C593" s="11" t="s">
        <v>2623</v>
      </c>
      <c r="D593" s="11">
        <v>168</v>
      </c>
      <c r="E593" s="11">
        <v>2</v>
      </c>
      <c r="F593" s="9">
        <v>1</v>
      </c>
      <c r="G593" s="9">
        <v>1</v>
      </c>
      <c r="H593" s="5">
        <v>1</v>
      </c>
      <c r="I593" s="5"/>
      <c r="J593" s="5"/>
      <c r="K593" s="11"/>
      <c r="L593" s="6"/>
    </row>
    <row r="594" spans="1:12" x14ac:dyDescent="0.2">
      <c r="A594" s="13" t="s">
        <v>7862</v>
      </c>
      <c r="B594" s="13" t="s">
        <v>7863</v>
      </c>
      <c r="C594" s="11" t="s">
        <v>2623</v>
      </c>
      <c r="D594" s="11">
        <v>168</v>
      </c>
      <c r="E594" s="11">
        <v>2</v>
      </c>
      <c r="F594" s="9"/>
      <c r="G594" s="9">
        <v>1</v>
      </c>
      <c r="H594" s="5"/>
      <c r="I594" s="5"/>
      <c r="J594" s="5"/>
      <c r="K594" s="11"/>
      <c r="L594" s="6"/>
    </row>
    <row r="595" spans="1:12" x14ac:dyDescent="0.2">
      <c r="A595" s="13" t="s">
        <v>7864</v>
      </c>
      <c r="B595" s="5" t="s">
        <v>7865</v>
      </c>
      <c r="C595" s="11" t="s">
        <v>2623</v>
      </c>
      <c r="D595" s="11">
        <v>168</v>
      </c>
      <c r="E595" s="11">
        <v>2</v>
      </c>
      <c r="F595" s="9"/>
      <c r="G595" s="9">
        <v>1</v>
      </c>
      <c r="H595" s="5"/>
      <c r="I595" s="5"/>
      <c r="J595" s="5"/>
      <c r="K595" s="11"/>
      <c r="L595" s="6"/>
    </row>
    <row r="596" spans="1:12" x14ac:dyDescent="0.2">
      <c r="A596" s="13" t="s">
        <v>7866</v>
      </c>
      <c r="B596" s="5" t="s">
        <v>7867</v>
      </c>
      <c r="C596" s="11" t="s">
        <v>2623</v>
      </c>
      <c r="D596" s="11">
        <v>168</v>
      </c>
      <c r="E596" s="11">
        <v>2</v>
      </c>
      <c r="F596" s="9"/>
      <c r="G596" s="9">
        <v>1</v>
      </c>
      <c r="H596" s="5"/>
      <c r="I596" s="5"/>
      <c r="J596" s="5"/>
      <c r="K596" s="11"/>
      <c r="L596" s="6"/>
    </row>
    <row r="597" spans="1:12" x14ac:dyDescent="0.2">
      <c r="A597" s="13" t="s">
        <v>7868</v>
      </c>
      <c r="B597" s="5" t="s">
        <v>7869</v>
      </c>
      <c r="C597" s="11" t="s">
        <v>2623</v>
      </c>
      <c r="D597" s="11">
        <v>168</v>
      </c>
      <c r="E597" s="11">
        <v>2</v>
      </c>
      <c r="F597" s="9"/>
      <c r="G597" s="9">
        <v>1</v>
      </c>
      <c r="H597" s="5"/>
      <c r="I597" s="5"/>
      <c r="J597" s="5"/>
      <c r="K597" s="11"/>
      <c r="L597" s="6"/>
    </row>
    <row r="598" spans="1:12" x14ac:dyDescent="0.2">
      <c r="A598" s="13" t="s">
        <v>7870</v>
      </c>
      <c r="B598" s="5" t="s">
        <v>7871</v>
      </c>
      <c r="C598" s="11" t="s">
        <v>2623</v>
      </c>
      <c r="D598" s="11">
        <v>168</v>
      </c>
      <c r="E598" s="11">
        <v>2</v>
      </c>
      <c r="F598" s="9"/>
      <c r="G598" s="9">
        <v>1</v>
      </c>
      <c r="H598" s="5"/>
      <c r="I598" s="5"/>
      <c r="J598" s="5"/>
      <c r="K598" s="11"/>
      <c r="L598" s="6"/>
    </row>
    <row r="599" spans="1:12" ht="38.25" x14ac:dyDescent="0.2">
      <c r="A599" s="4" t="s">
        <v>7872</v>
      </c>
      <c r="B599" s="4" t="s">
        <v>7873</v>
      </c>
      <c r="C599" s="11" t="s">
        <v>2623</v>
      </c>
      <c r="D599" s="11">
        <v>168</v>
      </c>
      <c r="E599" s="11">
        <v>2</v>
      </c>
      <c r="F599" s="9"/>
      <c r="G599" s="9">
        <v>1</v>
      </c>
      <c r="H599" s="5"/>
      <c r="I599" s="5"/>
      <c r="J599" s="5"/>
      <c r="K599" s="11"/>
      <c r="L599" s="6"/>
    </row>
    <row r="600" spans="1:12" ht="38.25" x14ac:dyDescent="0.2">
      <c r="A600" s="4" t="s">
        <v>7874</v>
      </c>
      <c r="B600" s="4" t="s">
        <v>7875</v>
      </c>
      <c r="C600" s="11" t="s">
        <v>2623</v>
      </c>
      <c r="D600" s="11">
        <v>168</v>
      </c>
      <c r="E600" s="11">
        <v>2</v>
      </c>
      <c r="F600" s="9"/>
      <c r="G600" s="9">
        <v>1</v>
      </c>
      <c r="H600" s="5"/>
      <c r="I600" s="5"/>
      <c r="J600" s="5"/>
      <c r="K600" s="11"/>
      <c r="L600" s="6"/>
    </row>
    <row r="601" spans="1:12" ht="25.5" x14ac:dyDescent="0.2">
      <c r="A601" s="13" t="s">
        <v>7876</v>
      </c>
      <c r="B601" s="6" t="s">
        <v>7877</v>
      </c>
      <c r="C601" s="11" t="s">
        <v>2623</v>
      </c>
      <c r="D601" s="11">
        <v>168</v>
      </c>
      <c r="E601" s="11">
        <v>2</v>
      </c>
      <c r="F601" s="9"/>
      <c r="G601" s="9">
        <v>1</v>
      </c>
      <c r="H601" s="5"/>
      <c r="I601" s="5"/>
      <c r="J601" s="5"/>
      <c r="K601" s="11"/>
      <c r="L601" s="6"/>
    </row>
    <row r="602" spans="1:12" x14ac:dyDescent="0.2">
      <c r="A602" s="13" t="s">
        <v>7878</v>
      </c>
      <c r="B602" s="5" t="s">
        <v>7879</v>
      </c>
      <c r="C602" s="11" t="s">
        <v>2623</v>
      </c>
      <c r="D602" s="11">
        <v>168</v>
      </c>
      <c r="E602" s="11">
        <v>2</v>
      </c>
      <c r="F602" s="9"/>
      <c r="G602" s="9">
        <v>1</v>
      </c>
      <c r="H602" s="5"/>
      <c r="I602" s="5"/>
      <c r="J602" s="5"/>
      <c r="K602" s="11"/>
      <c r="L602" s="6"/>
    </row>
    <row r="603" spans="1:12" ht="25.5" x14ac:dyDescent="0.2">
      <c r="A603" s="6" t="s">
        <v>7033</v>
      </c>
      <c r="B603" s="6" t="s">
        <v>7712</v>
      </c>
      <c r="C603" s="11" t="s">
        <v>2623</v>
      </c>
      <c r="D603" s="11">
        <v>168</v>
      </c>
      <c r="E603" s="11">
        <v>2</v>
      </c>
      <c r="F603" s="9">
        <v>1</v>
      </c>
      <c r="G603" s="9">
        <v>1</v>
      </c>
      <c r="H603" s="5"/>
      <c r="I603" s="5"/>
      <c r="J603" s="5"/>
      <c r="K603" s="11"/>
      <c r="L603" s="6"/>
    </row>
    <row r="604" spans="1:12" x14ac:dyDescent="0.2">
      <c r="A604" s="13" t="s">
        <v>7880</v>
      </c>
      <c r="B604" s="5" t="s">
        <v>7881</v>
      </c>
      <c r="C604" s="11" t="s">
        <v>2623</v>
      </c>
      <c r="D604" s="11">
        <v>168</v>
      </c>
      <c r="E604" s="11">
        <v>2</v>
      </c>
      <c r="F604" s="9"/>
      <c r="G604" s="9">
        <v>1</v>
      </c>
      <c r="H604" s="5"/>
      <c r="I604" s="5"/>
      <c r="J604" s="5"/>
      <c r="K604" s="11"/>
      <c r="L604" s="6"/>
    </row>
    <row r="605" spans="1:12" x14ac:dyDescent="0.2">
      <c r="A605" s="13" t="s">
        <v>1429</v>
      </c>
      <c r="B605" s="13" t="s">
        <v>1430</v>
      </c>
      <c r="C605" s="11" t="s">
        <v>2623</v>
      </c>
      <c r="D605" s="11">
        <v>168</v>
      </c>
      <c r="E605" s="11">
        <v>2</v>
      </c>
      <c r="F605" s="9"/>
      <c r="G605" s="9">
        <v>1</v>
      </c>
      <c r="H605" s="5"/>
      <c r="I605" s="5"/>
      <c r="J605" s="5"/>
      <c r="K605" s="11"/>
      <c r="L605" s="6"/>
    </row>
    <row r="606" spans="1:12" ht="38.25" x14ac:dyDescent="0.2">
      <c r="A606" s="13" t="s">
        <v>7882</v>
      </c>
      <c r="B606" s="13" t="s">
        <v>7883</v>
      </c>
      <c r="C606" s="11" t="s">
        <v>2623</v>
      </c>
      <c r="D606" s="11">
        <v>168</v>
      </c>
      <c r="E606" s="11">
        <v>2</v>
      </c>
      <c r="F606" s="9">
        <v>1</v>
      </c>
      <c r="G606" s="9">
        <v>1</v>
      </c>
      <c r="H606" s="5"/>
      <c r="I606" s="5"/>
      <c r="J606" s="5"/>
      <c r="K606" s="11">
        <v>1</v>
      </c>
      <c r="L606" s="6" t="s">
        <v>7884</v>
      </c>
    </row>
    <row r="607" spans="1:12" ht="38.25" x14ac:dyDescent="0.2">
      <c r="A607" s="13" t="s">
        <v>10429</v>
      </c>
      <c r="B607" s="13" t="s">
        <v>6265</v>
      </c>
      <c r="C607" s="11" t="s">
        <v>2623</v>
      </c>
      <c r="D607" s="11">
        <v>168</v>
      </c>
      <c r="E607" s="11">
        <v>2</v>
      </c>
      <c r="F607" s="9">
        <v>1</v>
      </c>
      <c r="G607" s="9">
        <v>1</v>
      </c>
      <c r="H607" s="5">
        <v>1</v>
      </c>
      <c r="I607" s="5"/>
      <c r="J607" s="5"/>
      <c r="K607" s="11"/>
      <c r="L607" s="6"/>
    </row>
    <row r="608" spans="1:12" ht="25.5" x14ac:dyDescent="0.2">
      <c r="A608" s="4" t="s">
        <v>7885</v>
      </c>
      <c r="B608" s="4" t="s">
        <v>1070</v>
      </c>
      <c r="C608" s="11" t="s">
        <v>2623</v>
      </c>
      <c r="D608" s="11">
        <v>168</v>
      </c>
      <c r="E608" s="11">
        <v>2</v>
      </c>
      <c r="F608" s="9">
        <v>1</v>
      </c>
      <c r="G608" s="9">
        <v>1</v>
      </c>
      <c r="H608" s="5">
        <v>1</v>
      </c>
      <c r="I608" s="5"/>
      <c r="J608" s="5"/>
      <c r="K608" s="11"/>
      <c r="L608" s="6"/>
    </row>
    <row r="609" spans="1:12" ht="25.5" x14ac:dyDescent="0.2">
      <c r="A609" s="13" t="s">
        <v>1071</v>
      </c>
      <c r="B609" s="13" t="s">
        <v>1072</v>
      </c>
      <c r="C609" s="11" t="s">
        <v>2623</v>
      </c>
      <c r="D609" s="11">
        <v>168</v>
      </c>
      <c r="E609" s="11">
        <v>2</v>
      </c>
      <c r="F609" s="9"/>
      <c r="G609" s="9">
        <v>1</v>
      </c>
      <c r="H609" s="5"/>
      <c r="I609" s="5"/>
      <c r="J609" s="5"/>
      <c r="K609" s="11"/>
      <c r="L609" s="6"/>
    </row>
    <row r="610" spans="1:12" x14ac:dyDescent="0.2">
      <c r="A610" s="13" t="s">
        <v>1073</v>
      </c>
      <c r="B610" s="13" t="s">
        <v>1074</v>
      </c>
      <c r="C610" s="11" t="s">
        <v>2623</v>
      </c>
      <c r="D610" s="11">
        <v>168</v>
      </c>
      <c r="E610" s="11">
        <v>2</v>
      </c>
      <c r="F610" s="9"/>
      <c r="G610" s="9">
        <v>1</v>
      </c>
      <c r="H610" s="5"/>
      <c r="I610" s="5"/>
      <c r="J610" s="5"/>
      <c r="K610" s="11"/>
      <c r="L610" s="6"/>
    </row>
    <row r="611" spans="1:12" x14ac:dyDescent="0.2">
      <c r="A611" s="13" t="s">
        <v>1075</v>
      </c>
      <c r="B611" s="13" t="s">
        <v>8581</v>
      </c>
      <c r="C611" s="11" t="s">
        <v>2623</v>
      </c>
      <c r="D611" s="11">
        <v>168</v>
      </c>
      <c r="E611" s="11">
        <v>2</v>
      </c>
      <c r="F611" s="9">
        <v>1</v>
      </c>
      <c r="G611" s="9">
        <v>1</v>
      </c>
      <c r="H611" s="5"/>
      <c r="I611" s="5"/>
      <c r="J611" s="5"/>
      <c r="K611" s="11"/>
      <c r="L611" s="6"/>
    </row>
    <row r="612" spans="1:12" x14ac:dyDescent="0.2">
      <c r="A612" s="13" t="s">
        <v>8582</v>
      </c>
      <c r="B612" s="13" t="s">
        <v>10155</v>
      </c>
      <c r="C612" s="11" t="s">
        <v>2623</v>
      </c>
      <c r="D612" s="11">
        <v>168</v>
      </c>
      <c r="E612" s="11">
        <v>2</v>
      </c>
      <c r="F612" s="9">
        <v>1</v>
      </c>
      <c r="G612" s="9">
        <v>1</v>
      </c>
      <c r="H612" s="5"/>
      <c r="I612" s="5"/>
      <c r="J612" s="5"/>
      <c r="K612" s="11"/>
      <c r="L612" s="6"/>
    </row>
    <row r="613" spans="1:12" x14ac:dyDescent="0.2">
      <c r="A613" s="13" t="s">
        <v>10156</v>
      </c>
      <c r="B613" s="13" t="s">
        <v>10157</v>
      </c>
      <c r="C613" s="11" t="s">
        <v>2623</v>
      </c>
      <c r="D613" s="11">
        <v>168</v>
      </c>
      <c r="E613" s="11">
        <v>2</v>
      </c>
      <c r="F613" s="9"/>
      <c r="G613" s="9">
        <v>1</v>
      </c>
      <c r="H613" s="5"/>
      <c r="I613" s="5"/>
      <c r="J613" s="5"/>
      <c r="K613" s="11"/>
      <c r="L613" s="6"/>
    </row>
    <row r="614" spans="1:12" x14ac:dyDescent="0.2">
      <c r="A614" s="13" t="s">
        <v>10158</v>
      </c>
      <c r="B614" s="13" t="s">
        <v>8098</v>
      </c>
      <c r="C614" s="11" t="s">
        <v>2623</v>
      </c>
      <c r="D614" s="11">
        <v>168</v>
      </c>
      <c r="E614" s="11">
        <v>2</v>
      </c>
      <c r="F614" s="9"/>
      <c r="G614" s="9">
        <v>1</v>
      </c>
      <c r="H614" s="5"/>
      <c r="I614" s="5"/>
      <c r="J614" s="5"/>
      <c r="K614" s="11"/>
      <c r="L614" s="6"/>
    </row>
    <row r="615" spans="1:12" x14ac:dyDescent="0.2">
      <c r="A615" s="13" t="s">
        <v>8589</v>
      </c>
      <c r="B615" s="13" t="s">
        <v>8590</v>
      </c>
      <c r="C615" s="11" t="s">
        <v>2623</v>
      </c>
      <c r="D615" s="11">
        <v>168</v>
      </c>
      <c r="E615" s="11">
        <v>2</v>
      </c>
      <c r="F615" s="9"/>
      <c r="G615" s="9">
        <v>1</v>
      </c>
      <c r="H615" s="5"/>
      <c r="I615" s="5"/>
      <c r="J615" s="5"/>
      <c r="K615" s="11"/>
      <c r="L615" s="6"/>
    </row>
    <row r="616" spans="1:12" x14ac:dyDescent="0.2">
      <c r="A616" s="13" t="s">
        <v>8591</v>
      </c>
      <c r="B616" s="13" t="s">
        <v>8592</v>
      </c>
      <c r="C616" s="11" t="s">
        <v>2623</v>
      </c>
      <c r="D616" s="11">
        <v>168</v>
      </c>
      <c r="E616" s="11">
        <v>2</v>
      </c>
      <c r="F616" s="9"/>
      <c r="G616" s="9">
        <v>1</v>
      </c>
      <c r="H616" s="5"/>
      <c r="I616" s="5"/>
      <c r="J616" s="5"/>
      <c r="K616" s="11"/>
      <c r="L616" s="6"/>
    </row>
    <row r="617" spans="1:12" x14ac:dyDescent="0.2">
      <c r="A617" s="13" t="s">
        <v>9053</v>
      </c>
      <c r="B617" s="13" t="s">
        <v>8927</v>
      </c>
      <c r="C617" s="11" t="s">
        <v>2623</v>
      </c>
      <c r="D617" s="11">
        <v>168</v>
      </c>
      <c r="E617" s="11">
        <v>2</v>
      </c>
      <c r="F617" s="9"/>
      <c r="G617" s="9">
        <v>1</v>
      </c>
      <c r="H617" s="5"/>
      <c r="I617" s="5"/>
      <c r="J617" s="5"/>
      <c r="K617" s="11"/>
      <c r="L617" s="6"/>
    </row>
    <row r="618" spans="1:12" x14ac:dyDescent="0.2">
      <c r="A618" s="13" t="s">
        <v>7167</v>
      </c>
      <c r="B618" s="13" t="s">
        <v>7168</v>
      </c>
      <c r="C618" s="11" t="s">
        <v>2623</v>
      </c>
      <c r="D618" s="11">
        <v>168</v>
      </c>
      <c r="E618" s="11">
        <v>2</v>
      </c>
      <c r="F618" s="9"/>
      <c r="G618" s="9">
        <v>1</v>
      </c>
      <c r="H618" s="5"/>
      <c r="I618" s="5"/>
      <c r="J618" s="5"/>
      <c r="K618" s="11"/>
      <c r="L618" s="6"/>
    </row>
    <row r="619" spans="1:12" ht="38.25" x14ac:dyDescent="0.2">
      <c r="A619" s="4" t="s">
        <v>7886</v>
      </c>
      <c r="B619" s="4" t="s">
        <v>7887</v>
      </c>
      <c r="C619" s="11" t="s">
        <v>2623</v>
      </c>
      <c r="D619" s="11">
        <v>168</v>
      </c>
      <c r="E619" s="11">
        <v>2</v>
      </c>
      <c r="F619" s="9">
        <v>1</v>
      </c>
      <c r="G619" s="9">
        <v>1</v>
      </c>
      <c r="H619" s="5"/>
      <c r="I619" s="5"/>
      <c r="J619" s="5"/>
      <c r="K619" s="11"/>
      <c r="L619" s="6"/>
    </row>
    <row r="620" spans="1:12" x14ac:dyDescent="0.2">
      <c r="A620" s="13" t="s">
        <v>7169</v>
      </c>
      <c r="B620" s="13" t="s">
        <v>6186</v>
      </c>
      <c r="C620" s="11" t="s">
        <v>2623</v>
      </c>
      <c r="D620" s="11">
        <v>168</v>
      </c>
      <c r="E620" s="11">
        <v>2</v>
      </c>
      <c r="F620" s="9">
        <v>1</v>
      </c>
      <c r="G620" s="9">
        <v>1</v>
      </c>
      <c r="H620" s="5"/>
      <c r="I620" s="5"/>
      <c r="J620" s="5"/>
      <c r="K620" s="11"/>
      <c r="L620" s="6"/>
    </row>
    <row r="621" spans="1:12" x14ac:dyDescent="0.2">
      <c r="A621" s="13" t="s">
        <v>6187</v>
      </c>
      <c r="B621" s="13" t="s">
        <v>1160</v>
      </c>
      <c r="C621" s="11" t="s">
        <v>2623</v>
      </c>
      <c r="D621" s="11">
        <v>168</v>
      </c>
      <c r="E621" s="11">
        <v>2</v>
      </c>
      <c r="F621" s="9"/>
      <c r="G621" s="9">
        <v>1</v>
      </c>
      <c r="H621" s="5"/>
      <c r="I621" s="5"/>
      <c r="J621" s="5"/>
      <c r="K621" s="11"/>
      <c r="L621" s="6"/>
    </row>
    <row r="622" spans="1:12" x14ac:dyDescent="0.2">
      <c r="A622" s="13" t="s">
        <v>1161</v>
      </c>
      <c r="B622" s="13" t="s">
        <v>1162</v>
      </c>
      <c r="C622" s="11" t="s">
        <v>2623</v>
      </c>
      <c r="D622" s="11">
        <v>168</v>
      </c>
      <c r="E622" s="11">
        <v>2</v>
      </c>
      <c r="F622" s="9"/>
      <c r="G622" s="9">
        <v>1</v>
      </c>
      <c r="H622" s="5"/>
      <c r="I622" s="5"/>
      <c r="J622" s="5"/>
      <c r="K622" s="11"/>
      <c r="L622" s="6"/>
    </row>
    <row r="623" spans="1:12" x14ac:dyDescent="0.2">
      <c r="A623" s="13" t="s">
        <v>971</v>
      </c>
      <c r="B623" s="13" t="s">
        <v>2343</v>
      </c>
      <c r="C623" s="11" t="s">
        <v>2623</v>
      </c>
      <c r="D623" s="11">
        <v>168</v>
      </c>
      <c r="E623" s="11">
        <v>2</v>
      </c>
      <c r="F623" s="9"/>
      <c r="G623" s="9">
        <v>1</v>
      </c>
      <c r="H623" s="5"/>
      <c r="I623" s="5"/>
      <c r="J623" s="5"/>
      <c r="K623" s="11"/>
      <c r="L623" s="6"/>
    </row>
    <row r="624" spans="1:12" ht="25.5" x14ac:dyDescent="0.2">
      <c r="A624" s="13" t="s">
        <v>2344</v>
      </c>
      <c r="B624" s="13" t="s">
        <v>2345</v>
      </c>
      <c r="C624" s="11" t="s">
        <v>2623</v>
      </c>
      <c r="D624" s="11">
        <v>168</v>
      </c>
      <c r="E624" s="11">
        <v>2</v>
      </c>
      <c r="F624" s="9"/>
      <c r="G624" s="9">
        <v>1</v>
      </c>
      <c r="H624" s="5"/>
      <c r="I624" s="5"/>
      <c r="J624" s="5"/>
      <c r="K624" s="11"/>
      <c r="L624" s="6"/>
    </row>
    <row r="625" spans="1:12" x14ac:dyDescent="0.2">
      <c r="A625" s="13" t="s">
        <v>4017</v>
      </c>
      <c r="B625" s="13" t="s">
        <v>6267</v>
      </c>
      <c r="C625" s="11" t="s">
        <v>2623</v>
      </c>
      <c r="D625" s="11">
        <v>168</v>
      </c>
      <c r="E625" s="11">
        <v>2</v>
      </c>
      <c r="F625" s="9"/>
      <c r="G625" s="9">
        <v>1</v>
      </c>
      <c r="H625" s="5"/>
      <c r="I625" s="5"/>
      <c r="J625" s="5"/>
      <c r="K625" s="11"/>
      <c r="L625" s="6"/>
    </row>
    <row r="626" spans="1:12" ht="25.5" x14ac:dyDescent="0.2">
      <c r="A626" s="13" t="s">
        <v>6268</v>
      </c>
      <c r="B626" s="13" t="s">
        <v>9999</v>
      </c>
      <c r="C626" s="11" t="s">
        <v>2623</v>
      </c>
      <c r="D626" s="11">
        <v>168</v>
      </c>
      <c r="E626" s="11">
        <v>2</v>
      </c>
      <c r="F626" s="9"/>
      <c r="G626" s="9">
        <v>1</v>
      </c>
      <c r="H626" s="5"/>
      <c r="I626" s="5"/>
      <c r="J626" s="5"/>
      <c r="K626" s="11"/>
      <c r="L626" s="6"/>
    </row>
    <row r="627" spans="1:12" ht="25.5" x14ac:dyDescent="0.2">
      <c r="A627" s="13" t="s">
        <v>9482</v>
      </c>
      <c r="B627" s="13" t="s">
        <v>10202</v>
      </c>
      <c r="C627" s="11" t="s">
        <v>2623</v>
      </c>
      <c r="D627" s="11">
        <v>168</v>
      </c>
      <c r="E627" s="11">
        <v>2</v>
      </c>
      <c r="F627" s="9"/>
      <c r="G627" s="9">
        <v>1</v>
      </c>
      <c r="H627" s="5"/>
      <c r="I627" s="5"/>
      <c r="J627" s="5"/>
      <c r="K627" s="11"/>
      <c r="L627" s="6"/>
    </row>
    <row r="628" spans="1:12" x14ac:dyDescent="0.2">
      <c r="A628" s="13" t="s">
        <v>10203</v>
      </c>
      <c r="B628" s="13" t="s">
        <v>10204</v>
      </c>
      <c r="C628" s="11" t="s">
        <v>2623</v>
      </c>
      <c r="D628" s="11">
        <v>168</v>
      </c>
      <c r="E628" s="11">
        <v>2</v>
      </c>
      <c r="F628" s="9"/>
      <c r="G628" s="9">
        <v>1</v>
      </c>
      <c r="H628" s="5"/>
      <c r="I628" s="5"/>
      <c r="J628" s="5"/>
      <c r="K628" s="11"/>
      <c r="L628" s="6"/>
    </row>
    <row r="629" spans="1:12" x14ac:dyDescent="0.2">
      <c r="A629" s="13" t="s">
        <v>10205</v>
      </c>
      <c r="B629" s="13" t="s">
        <v>10206</v>
      </c>
      <c r="C629" s="11" t="s">
        <v>2623</v>
      </c>
      <c r="D629" s="11">
        <v>168</v>
      </c>
      <c r="E629" s="11">
        <v>2</v>
      </c>
      <c r="F629" s="9"/>
      <c r="G629" s="9">
        <v>1</v>
      </c>
      <c r="H629" s="5"/>
      <c r="I629" s="5"/>
      <c r="J629" s="5"/>
      <c r="K629" s="11"/>
      <c r="L629" s="6"/>
    </row>
    <row r="630" spans="1:12" ht="25.5" x14ac:dyDescent="0.2">
      <c r="A630" s="13" t="s">
        <v>10207</v>
      </c>
      <c r="B630" s="13" t="s">
        <v>10208</v>
      </c>
      <c r="C630" s="11" t="s">
        <v>2623</v>
      </c>
      <c r="D630" s="11">
        <v>168</v>
      </c>
      <c r="E630" s="11">
        <v>2</v>
      </c>
      <c r="F630" s="9"/>
      <c r="G630" s="9">
        <v>1</v>
      </c>
      <c r="H630" s="5"/>
      <c r="I630" s="5"/>
      <c r="J630" s="5"/>
      <c r="K630" s="11"/>
      <c r="L630" s="6"/>
    </row>
    <row r="631" spans="1:12" x14ac:dyDescent="0.2">
      <c r="A631" s="13" t="s">
        <v>4704</v>
      </c>
      <c r="B631" s="13" t="s">
        <v>4705</v>
      </c>
      <c r="C631" s="11" t="s">
        <v>2623</v>
      </c>
      <c r="D631" s="11">
        <v>168</v>
      </c>
      <c r="E631" s="11">
        <v>2</v>
      </c>
      <c r="F631" s="9"/>
      <c r="G631" s="9">
        <v>1</v>
      </c>
      <c r="H631" s="5"/>
      <c r="I631" s="5"/>
      <c r="J631" s="5"/>
      <c r="K631" s="11"/>
      <c r="L631" s="6"/>
    </row>
    <row r="632" spans="1:12" x14ac:dyDescent="0.2">
      <c r="A632" s="13" t="s">
        <v>4706</v>
      </c>
      <c r="B632" s="13" t="s">
        <v>4707</v>
      </c>
      <c r="C632" s="11" t="s">
        <v>2623</v>
      </c>
      <c r="D632" s="11">
        <v>168</v>
      </c>
      <c r="E632" s="11">
        <v>2</v>
      </c>
      <c r="F632" s="9"/>
      <c r="G632" s="9">
        <v>1</v>
      </c>
      <c r="H632" s="5"/>
      <c r="I632" s="5"/>
      <c r="J632" s="5"/>
      <c r="K632" s="11"/>
      <c r="L632" s="6"/>
    </row>
    <row r="633" spans="1:12" x14ac:dyDescent="0.2">
      <c r="A633" s="13" t="s">
        <v>6312</v>
      </c>
      <c r="B633" s="13" t="s">
        <v>6313</v>
      </c>
      <c r="C633" s="11" t="s">
        <v>2623</v>
      </c>
      <c r="D633" s="11">
        <v>168</v>
      </c>
      <c r="E633" s="11">
        <v>2</v>
      </c>
      <c r="F633" s="9"/>
      <c r="G633" s="9">
        <v>1</v>
      </c>
      <c r="H633" s="5"/>
      <c r="I633" s="5"/>
      <c r="J633" s="5"/>
      <c r="K633" s="11"/>
      <c r="L633" s="6"/>
    </row>
    <row r="634" spans="1:12" ht="38.25" x14ac:dyDescent="0.2">
      <c r="A634" s="13" t="s">
        <v>7671</v>
      </c>
      <c r="B634" s="13" t="s">
        <v>4999</v>
      </c>
      <c r="C634" s="11" t="s">
        <v>2623</v>
      </c>
      <c r="D634" s="11">
        <v>168</v>
      </c>
      <c r="E634" s="11">
        <v>2</v>
      </c>
      <c r="F634" s="9"/>
      <c r="G634" s="9">
        <v>1</v>
      </c>
      <c r="H634" s="5"/>
      <c r="I634" s="5"/>
      <c r="J634" s="5"/>
      <c r="K634" s="11"/>
      <c r="L634" s="6"/>
    </row>
    <row r="635" spans="1:12" ht="38.25" x14ac:dyDescent="0.2">
      <c r="A635" s="13" t="s">
        <v>5000</v>
      </c>
      <c r="B635" s="13" t="s">
        <v>5001</v>
      </c>
      <c r="C635" s="11" t="s">
        <v>2623</v>
      </c>
      <c r="D635" s="11">
        <v>168</v>
      </c>
      <c r="E635" s="11">
        <v>2</v>
      </c>
      <c r="F635" s="9"/>
      <c r="G635" s="9">
        <v>1</v>
      </c>
      <c r="H635" s="5"/>
      <c r="I635" s="5"/>
      <c r="J635" s="5"/>
      <c r="K635" s="11"/>
      <c r="L635" s="6"/>
    </row>
    <row r="636" spans="1:12" ht="25.5" x14ac:dyDescent="0.2">
      <c r="A636" s="13" t="s">
        <v>9400</v>
      </c>
      <c r="B636" s="13" t="s">
        <v>9401</v>
      </c>
      <c r="C636" s="11" t="s">
        <v>2623</v>
      </c>
      <c r="D636" s="11">
        <v>168</v>
      </c>
      <c r="E636" s="11">
        <v>2</v>
      </c>
      <c r="F636" s="9">
        <v>1</v>
      </c>
      <c r="G636" s="9">
        <v>1</v>
      </c>
      <c r="H636" s="5"/>
      <c r="I636" s="5"/>
      <c r="J636" s="5"/>
      <c r="K636" s="11"/>
      <c r="L636" s="6"/>
    </row>
    <row r="637" spans="1:12" ht="25.5" x14ac:dyDescent="0.2">
      <c r="A637" s="4" t="s">
        <v>7888</v>
      </c>
      <c r="B637" s="4" t="s">
        <v>7889</v>
      </c>
      <c r="C637" s="11" t="s">
        <v>2623</v>
      </c>
      <c r="D637" s="11">
        <v>168</v>
      </c>
      <c r="E637" s="11">
        <v>2</v>
      </c>
      <c r="F637" s="9">
        <v>1</v>
      </c>
      <c r="G637" s="9">
        <v>1</v>
      </c>
      <c r="H637" s="5"/>
      <c r="I637" s="5"/>
      <c r="J637" s="5"/>
      <c r="K637" s="11"/>
      <c r="L637" s="6"/>
    </row>
    <row r="638" spans="1:12" ht="25.5" x14ac:dyDescent="0.2">
      <c r="A638" s="4" t="s">
        <v>7890</v>
      </c>
      <c r="B638" s="4" t="s">
        <v>6214</v>
      </c>
      <c r="C638" s="11" t="s">
        <v>2623</v>
      </c>
      <c r="D638" s="11">
        <v>168</v>
      </c>
      <c r="E638" s="11">
        <v>2</v>
      </c>
      <c r="F638" s="9">
        <v>1</v>
      </c>
      <c r="G638" s="9">
        <v>1</v>
      </c>
      <c r="H638" s="5"/>
      <c r="I638" s="5"/>
      <c r="J638" s="5"/>
      <c r="K638" s="11"/>
      <c r="L638" s="6"/>
    </row>
    <row r="639" spans="1:12" x14ac:dyDescent="0.2">
      <c r="A639" s="13" t="s">
        <v>10497</v>
      </c>
      <c r="B639" s="13" t="s">
        <v>10498</v>
      </c>
      <c r="C639" s="11" t="s">
        <v>2623</v>
      </c>
      <c r="D639" s="11">
        <v>168</v>
      </c>
      <c r="E639" s="11">
        <v>2</v>
      </c>
      <c r="F639" s="9"/>
      <c r="G639" s="9">
        <v>1</v>
      </c>
      <c r="H639" s="5"/>
      <c r="I639" s="5"/>
      <c r="J639" s="5"/>
      <c r="K639" s="11"/>
      <c r="L639" s="6"/>
    </row>
    <row r="640" spans="1:12" x14ac:dyDescent="0.2">
      <c r="A640" s="13" t="s">
        <v>2920</v>
      </c>
      <c r="B640" s="13" t="s">
        <v>2921</v>
      </c>
      <c r="C640" s="11" t="s">
        <v>2623</v>
      </c>
      <c r="D640" s="11">
        <v>168</v>
      </c>
      <c r="E640" s="11">
        <v>2</v>
      </c>
      <c r="F640" s="9"/>
      <c r="G640" s="9">
        <v>1</v>
      </c>
      <c r="H640" s="5"/>
      <c r="I640" s="5"/>
      <c r="J640" s="5"/>
      <c r="K640" s="11"/>
      <c r="L640" s="6"/>
    </row>
    <row r="641" spans="1:12" x14ac:dyDescent="0.2">
      <c r="A641" s="13" t="s">
        <v>541</v>
      </c>
      <c r="B641" s="13" t="s">
        <v>8204</v>
      </c>
      <c r="C641" s="11" t="s">
        <v>2623</v>
      </c>
      <c r="D641" s="11">
        <v>168</v>
      </c>
      <c r="E641" s="11">
        <v>2</v>
      </c>
      <c r="F641" s="9"/>
      <c r="G641" s="9">
        <v>1</v>
      </c>
      <c r="H641" s="5"/>
      <c r="I641" s="5"/>
      <c r="J641" s="5"/>
      <c r="K641" s="11"/>
      <c r="L641" s="6"/>
    </row>
    <row r="642" spans="1:12" ht="76.5" x14ac:dyDescent="0.2">
      <c r="A642" s="13" t="s">
        <v>8205</v>
      </c>
      <c r="B642" s="13" t="s">
        <v>6405</v>
      </c>
      <c r="C642" s="11" t="s">
        <v>2623</v>
      </c>
      <c r="D642" s="11">
        <v>168</v>
      </c>
      <c r="E642" s="11">
        <v>2</v>
      </c>
      <c r="F642" s="9"/>
      <c r="G642" s="9">
        <v>1</v>
      </c>
      <c r="H642" s="5"/>
      <c r="I642" s="5"/>
      <c r="J642" s="5"/>
      <c r="K642" s="11"/>
      <c r="L642" s="6"/>
    </row>
    <row r="643" spans="1:12" ht="25.5" x14ac:dyDescent="0.2">
      <c r="A643" s="13" t="s">
        <v>6406</v>
      </c>
      <c r="B643" s="13" t="s">
        <v>6407</v>
      </c>
      <c r="C643" s="11" t="s">
        <v>2623</v>
      </c>
      <c r="D643" s="11">
        <v>168</v>
      </c>
      <c r="E643" s="11">
        <v>2</v>
      </c>
      <c r="F643" s="9"/>
      <c r="G643" s="9">
        <v>1</v>
      </c>
      <c r="H643" s="5"/>
      <c r="I643" s="5"/>
      <c r="J643" s="5"/>
      <c r="K643" s="11"/>
      <c r="L643" s="6"/>
    </row>
    <row r="644" spans="1:12" ht="38.25" x14ac:dyDescent="0.2">
      <c r="A644" s="13" t="s">
        <v>10252</v>
      </c>
      <c r="B644" s="13" t="s">
        <v>10238</v>
      </c>
      <c r="C644" s="11" t="s">
        <v>2623</v>
      </c>
      <c r="D644" s="11">
        <v>168</v>
      </c>
      <c r="E644" s="11">
        <v>2</v>
      </c>
      <c r="F644" s="9"/>
      <c r="G644" s="9">
        <v>1</v>
      </c>
      <c r="H644" s="5"/>
      <c r="I644" s="5"/>
      <c r="J644" s="5"/>
      <c r="K644" s="11"/>
      <c r="L644" s="6"/>
    </row>
    <row r="645" spans="1:12" ht="38.25" x14ac:dyDescent="0.2">
      <c r="A645" s="13" t="s">
        <v>10239</v>
      </c>
      <c r="B645" s="13" t="s">
        <v>1059</v>
      </c>
      <c r="C645" s="11" t="s">
        <v>2623</v>
      </c>
      <c r="D645" s="11">
        <v>168</v>
      </c>
      <c r="E645" s="11">
        <v>2</v>
      </c>
      <c r="F645" s="9"/>
      <c r="G645" s="9">
        <v>1</v>
      </c>
      <c r="H645" s="5"/>
      <c r="I645" s="5"/>
      <c r="J645" s="5"/>
      <c r="K645" s="11"/>
      <c r="L645" s="6"/>
    </row>
    <row r="646" spans="1:12" x14ac:dyDescent="0.2">
      <c r="A646" s="13" t="s">
        <v>6215</v>
      </c>
      <c r="B646" s="13" t="s">
        <v>6216</v>
      </c>
      <c r="C646" s="11" t="s">
        <v>2623</v>
      </c>
      <c r="D646" s="11">
        <v>168</v>
      </c>
      <c r="E646" s="11">
        <v>2</v>
      </c>
      <c r="F646" s="9">
        <v>1</v>
      </c>
      <c r="G646" s="9">
        <v>1</v>
      </c>
      <c r="H646" s="5"/>
      <c r="I646" s="5"/>
      <c r="J646" s="5"/>
      <c r="K646" s="11">
        <v>1</v>
      </c>
      <c r="L646" s="6" t="s">
        <v>6217</v>
      </c>
    </row>
    <row r="647" spans="1:12" ht="25.5" x14ac:dyDescent="0.2">
      <c r="A647" s="13" t="s">
        <v>1060</v>
      </c>
      <c r="B647" s="13" t="s">
        <v>1061</v>
      </c>
      <c r="C647" s="11" t="s">
        <v>2623</v>
      </c>
      <c r="D647" s="11">
        <v>168</v>
      </c>
      <c r="E647" s="11">
        <v>2</v>
      </c>
      <c r="F647" s="9">
        <v>1</v>
      </c>
      <c r="G647" s="9">
        <v>1</v>
      </c>
      <c r="H647" s="5">
        <v>1</v>
      </c>
      <c r="I647" s="5"/>
      <c r="J647" s="5"/>
      <c r="K647" s="11"/>
      <c r="L647" s="6"/>
    </row>
    <row r="648" spans="1:12" x14ac:dyDescent="0.2">
      <c r="A648" s="13" t="s">
        <v>294</v>
      </c>
      <c r="B648" s="13" t="s">
        <v>295</v>
      </c>
      <c r="C648" s="11" t="s">
        <v>2623</v>
      </c>
      <c r="D648" s="11">
        <v>168</v>
      </c>
      <c r="E648" s="11">
        <v>2</v>
      </c>
      <c r="F648" s="9"/>
      <c r="G648" s="9">
        <v>1</v>
      </c>
      <c r="H648" s="5"/>
      <c r="I648" s="5"/>
      <c r="J648" s="5"/>
      <c r="K648" s="11"/>
      <c r="L648" s="6"/>
    </row>
    <row r="649" spans="1:12" x14ac:dyDescent="0.2">
      <c r="A649" s="13" t="s">
        <v>296</v>
      </c>
      <c r="B649" s="13" t="s">
        <v>297</v>
      </c>
      <c r="C649" s="11" t="s">
        <v>2623</v>
      </c>
      <c r="D649" s="11">
        <v>168</v>
      </c>
      <c r="E649" s="11">
        <v>2</v>
      </c>
      <c r="F649" s="9"/>
      <c r="G649" s="9">
        <v>1</v>
      </c>
      <c r="H649" s="5"/>
      <c r="I649" s="5"/>
      <c r="J649" s="5"/>
      <c r="K649" s="11"/>
      <c r="L649" s="6"/>
    </row>
    <row r="650" spans="1:12" x14ac:dyDescent="0.2">
      <c r="A650" s="13" t="s">
        <v>298</v>
      </c>
      <c r="B650" s="13" t="s">
        <v>8969</v>
      </c>
      <c r="C650" s="11" t="s">
        <v>2623</v>
      </c>
      <c r="D650" s="11">
        <v>168</v>
      </c>
      <c r="E650" s="11">
        <v>2</v>
      </c>
      <c r="F650" s="9"/>
      <c r="G650" s="9">
        <v>1</v>
      </c>
      <c r="H650" s="5"/>
      <c r="I650" s="5"/>
      <c r="J650" s="5"/>
      <c r="K650" s="11"/>
      <c r="L650" s="6"/>
    </row>
    <row r="651" spans="1:12" ht="25.5" x14ac:dyDescent="0.2">
      <c r="A651" s="13" t="s">
        <v>10118</v>
      </c>
      <c r="B651" s="13" t="s">
        <v>10119</v>
      </c>
      <c r="C651" s="11" t="s">
        <v>2623</v>
      </c>
      <c r="D651" s="11">
        <v>168</v>
      </c>
      <c r="E651" s="11">
        <v>2</v>
      </c>
      <c r="F651" s="9"/>
      <c r="G651" s="9">
        <v>1</v>
      </c>
      <c r="H651" s="5"/>
      <c r="I651" s="5"/>
      <c r="J651" s="5"/>
      <c r="K651" s="11"/>
      <c r="L651" s="6"/>
    </row>
    <row r="652" spans="1:12" ht="25.5" x14ac:dyDescent="0.2">
      <c r="A652" s="13" t="s">
        <v>10120</v>
      </c>
      <c r="B652" s="13" t="s">
        <v>10765</v>
      </c>
      <c r="C652" s="11" t="s">
        <v>2623</v>
      </c>
      <c r="D652" s="11">
        <v>168</v>
      </c>
      <c r="E652" s="11">
        <v>2</v>
      </c>
      <c r="F652" s="9"/>
      <c r="G652" s="9">
        <v>1</v>
      </c>
      <c r="H652" s="5"/>
      <c r="I652" s="5"/>
      <c r="J652" s="5"/>
      <c r="K652" s="11"/>
      <c r="L652" s="6"/>
    </row>
    <row r="653" spans="1:12" ht="38.25" x14ac:dyDescent="0.2">
      <c r="A653" s="13" t="s">
        <v>10766</v>
      </c>
      <c r="B653" s="13" t="s">
        <v>7644</v>
      </c>
      <c r="C653" s="11" t="s">
        <v>2623</v>
      </c>
      <c r="D653" s="11">
        <v>168</v>
      </c>
      <c r="E653" s="11">
        <v>2</v>
      </c>
      <c r="F653" s="9"/>
      <c r="G653" s="9">
        <v>1</v>
      </c>
      <c r="H653" s="5"/>
      <c r="I653" s="5"/>
      <c r="J653" s="5"/>
      <c r="K653" s="11"/>
      <c r="L653" s="6"/>
    </row>
    <row r="654" spans="1:12" ht="25.5" x14ac:dyDescent="0.2">
      <c r="A654" s="13" t="s">
        <v>1789</v>
      </c>
      <c r="B654" s="13" t="s">
        <v>2912</v>
      </c>
      <c r="C654" s="11" t="s">
        <v>2623</v>
      </c>
      <c r="D654" s="11">
        <v>168</v>
      </c>
      <c r="E654" s="11">
        <v>2</v>
      </c>
      <c r="F654" s="9"/>
      <c r="G654" s="9">
        <v>1</v>
      </c>
      <c r="H654" s="5"/>
      <c r="I654" s="5"/>
      <c r="J654" s="5"/>
      <c r="K654" s="11"/>
      <c r="L654" s="6"/>
    </row>
    <row r="655" spans="1:12" x14ac:dyDescent="0.2">
      <c r="A655" s="13" t="s">
        <v>7645</v>
      </c>
      <c r="B655" s="13" t="s">
        <v>1093</v>
      </c>
      <c r="C655" s="11" t="s">
        <v>2623</v>
      </c>
      <c r="D655" s="11">
        <v>168</v>
      </c>
      <c r="E655" s="11">
        <v>2</v>
      </c>
      <c r="F655" s="9"/>
      <c r="G655" s="9">
        <v>1</v>
      </c>
      <c r="H655" s="5"/>
      <c r="I655" s="5"/>
      <c r="J655" s="5"/>
      <c r="K655" s="11"/>
      <c r="L655" s="6"/>
    </row>
    <row r="656" spans="1:12" ht="51" x14ac:dyDescent="0.2">
      <c r="A656" s="13" t="s">
        <v>1094</v>
      </c>
      <c r="B656" s="13" t="s">
        <v>7647</v>
      </c>
      <c r="C656" s="11" t="s">
        <v>2623</v>
      </c>
      <c r="D656" s="11">
        <v>168</v>
      </c>
      <c r="E656" s="11">
        <v>2</v>
      </c>
      <c r="F656" s="9">
        <v>1</v>
      </c>
      <c r="G656" s="9">
        <v>1</v>
      </c>
      <c r="H656" s="5">
        <v>1</v>
      </c>
      <c r="I656" s="5"/>
      <c r="J656" s="5"/>
      <c r="K656" s="11"/>
      <c r="L656" s="6"/>
    </row>
    <row r="657" spans="1:12" x14ac:dyDescent="0.2">
      <c r="A657" s="13" t="s">
        <v>7648</v>
      </c>
      <c r="B657" s="13" t="s">
        <v>7649</v>
      </c>
      <c r="C657" s="11" t="s">
        <v>2623</v>
      </c>
      <c r="D657" s="11">
        <v>168</v>
      </c>
      <c r="E657" s="11">
        <v>2</v>
      </c>
      <c r="F657" s="9">
        <v>1</v>
      </c>
      <c r="G657" s="9">
        <v>1</v>
      </c>
      <c r="H657" s="5"/>
      <c r="I657" s="5"/>
      <c r="J657" s="5"/>
      <c r="K657" s="11"/>
      <c r="L657" s="6"/>
    </row>
    <row r="658" spans="1:12" x14ac:dyDescent="0.2">
      <c r="A658" s="13" t="s">
        <v>5917</v>
      </c>
      <c r="B658" s="13" t="s">
        <v>9982</v>
      </c>
      <c r="C658" s="11" t="s">
        <v>2623</v>
      </c>
      <c r="D658" s="11">
        <v>168</v>
      </c>
      <c r="E658" s="11">
        <v>2</v>
      </c>
      <c r="F658" s="9">
        <v>1</v>
      </c>
      <c r="G658" s="9">
        <v>1</v>
      </c>
      <c r="H658" s="5"/>
      <c r="I658" s="5"/>
      <c r="J658" s="5"/>
      <c r="K658" s="11"/>
      <c r="L658" s="6"/>
    </row>
    <row r="659" spans="1:12" x14ac:dyDescent="0.2">
      <c r="A659" s="13" t="s">
        <v>9983</v>
      </c>
      <c r="B659" s="13" t="s">
        <v>9984</v>
      </c>
      <c r="C659" s="11" t="s">
        <v>2623</v>
      </c>
      <c r="D659" s="11">
        <v>168</v>
      </c>
      <c r="E659" s="11">
        <v>2</v>
      </c>
      <c r="F659" s="9"/>
      <c r="G659" s="9">
        <v>1</v>
      </c>
      <c r="H659" s="5"/>
      <c r="I659" s="5"/>
      <c r="J659" s="5"/>
      <c r="K659" s="11"/>
      <c r="L659" s="6"/>
    </row>
    <row r="660" spans="1:12" x14ac:dyDescent="0.2">
      <c r="A660" s="13" t="s">
        <v>9985</v>
      </c>
      <c r="B660" s="13" t="s">
        <v>8426</v>
      </c>
      <c r="C660" s="11" t="s">
        <v>2623</v>
      </c>
      <c r="D660" s="11">
        <v>168</v>
      </c>
      <c r="E660" s="11">
        <v>2</v>
      </c>
      <c r="F660" s="9">
        <v>1</v>
      </c>
      <c r="G660" s="9">
        <v>1</v>
      </c>
      <c r="H660" s="5"/>
      <c r="I660" s="5"/>
      <c r="J660" s="5"/>
      <c r="K660" s="11"/>
      <c r="L660" s="6"/>
    </row>
    <row r="661" spans="1:12" x14ac:dyDescent="0.2">
      <c r="A661" s="13" t="s">
        <v>6513</v>
      </c>
      <c r="B661" s="13" t="s">
        <v>337</v>
      </c>
      <c r="C661" s="11" t="s">
        <v>2623</v>
      </c>
      <c r="D661" s="11">
        <v>168</v>
      </c>
      <c r="E661" s="11">
        <v>2</v>
      </c>
      <c r="F661" s="9">
        <v>1</v>
      </c>
      <c r="G661" s="9">
        <v>1</v>
      </c>
      <c r="H661" s="5"/>
      <c r="I661" s="5"/>
      <c r="J661" s="5"/>
      <c r="K661" s="11"/>
      <c r="L661" s="6"/>
    </row>
    <row r="662" spans="1:12" ht="25.5" x14ac:dyDescent="0.2">
      <c r="A662" s="13" t="s">
        <v>6514</v>
      </c>
      <c r="B662" s="13" t="s">
        <v>6515</v>
      </c>
      <c r="C662" s="11" t="s">
        <v>2623</v>
      </c>
      <c r="D662" s="11">
        <v>168</v>
      </c>
      <c r="E662" s="11">
        <v>2</v>
      </c>
      <c r="F662" s="9"/>
      <c r="G662" s="9">
        <v>1</v>
      </c>
      <c r="H662" s="5"/>
      <c r="I662" s="5"/>
      <c r="J662" s="5"/>
      <c r="K662" s="11"/>
      <c r="L662" s="6"/>
    </row>
    <row r="663" spans="1:12" x14ac:dyDescent="0.2">
      <c r="A663" s="13" t="s">
        <v>6081</v>
      </c>
      <c r="B663" s="13" t="s">
        <v>6082</v>
      </c>
      <c r="C663" s="11" t="s">
        <v>2623</v>
      </c>
      <c r="D663" s="11">
        <v>168</v>
      </c>
      <c r="E663" s="11">
        <v>2</v>
      </c>
      <c r="F663" s="9">
        <v>1</v>
      </c>
      <c r="G663" s="9">
        <v>1</v>
      </c>
      <c r="H663" s="5"/>
      <c r="I663" s="5"/>
      <c r="J663" s="5"/>
      <c r="K663" s="11"/>
      <c r="L663" s="6"/>
    </row>
    <row r="664" spans="1:12" x14ac:dyDescent="0.2">
      <c r="A664" s="13" t="s">
        <v>6068</v>
      </c>
      <c r="B664" s="13" t="s">
        <v>6069</v>
      </c>
      <c r="C664" s="11" t="s">
        <v>2623</v>
      </c>
      <c r="D664" s="11">
        <v>168</v>
      </c>
      <c r="E664" s="11">
        <v>2</v>
      </c>
      <c r="F664" s="9">
        <v>1</v>
      </c>
      <c r="G664" s="9">
        <v>1</v>
      </c>
      <c r="H664" s="5"/>
      <c r="I664" s="5"/>
      <c r="J664" s="5"/>
      <c r="K664" s="11"/>
      <c r="L664" s="6"/>
    </row>
    <row r="665" spans="1:12" x14ac:dyDescent="0.2">
      <c r="A665" s="13" t="s">
        <v>6070</v>
      </c>
      <c r="B665" s="13" t="s">
        <v>6071</v>
      </c>
      <c r="C665" s="11" t="s">
        <v>2623</v>
      </c>
      <c r="D665" s="11">
        <v>168</v>
      </c>
      <c r="E665" s="11">
        <v>2</v>
      </c>
      <c r="F665" s="9">
        <v>1</v>
      </c>
      <c r="G665" s="9">
        <v>1</v>
      </c>
      <c r="H665" s="5"/>
      <c r="I665" s="5"/>
      <c r="J665" s="5"/>
      <c r="K665" s="11"/>
      <c r="L665" s="6"/>
    </row>
    <row r="666" spans="1:12" x14ac:dyDescent="0.2">
      <c r="A666" s="13" t="s">
        <v>6072</v>
      </c>
      <c r="B666" s="13" t="s">
        <v>6073</v>
      </c>
      <c r="C666" s="11" t="s">
        <v>2623</v>
      </c>
      <c r="D666" s="11">
        <v>168</v>
      </c>
      <c r="E666" s="11">
        <v>2</v>
      </c>
      <c r="F666" s="9"/>
      <c r="G666" s="9">
        <v>1</v>
      </c>
      <c r="H666" s="5"/>
      <c r="I666" s="5"/>
      <c r="J666" s="5"/>
      <c r="K666" s="11"/>
      <c r="L666" s="6"/>
    </row>
    <row r="667" spans="1:12" x14ac:dyDescent="0.2">
      <c r="A667" s="13" t="s">
        <v>6074</v>
      </c>
      <c r="B667" s="13" t="s">
        <v>6075</v>
      </c>
      <c r="C667" s="11" t="s">
        <v>2623</v>
      </c>
      <c r="D667" s="11">
        <v>168</v>
      </c>
      <c r="E667" s="11">
        <v>2</v>
      </c>
      <c r="F667" s="9">
        <v>1</v>
      </c>
      <c r="G667" s="9">
        <v>1</v>
      </c>
      <c r="H667" s="5"/>
      <c r="I667" s="5"/>
      <c r="J667" s="5"/>
      <c r="K667" s="11"/>
      <c r="L667" s="6"/>
    </row>
    <row r="668" spans="1:12" x14ac:dyDescent="0.2">
      <c r="A668" s="13" t="s">
        <v>6076</v>
      </c>
      <c r="B668" s="13" t="s">
        <v>9213</v>
      </c>
      <c r="C668" s="11" t="s">
        <v>2623</v>
      </c>
      <c r="D668" s="11">
        <v>168</v>
      </c>
      <c r="E668" s="11">
        <v>2</v>
      </c>
      <c r="F668" s="9">
        <v>1</v>
      </c>
      <c r="G668" s="9">
        <v>1</v>
      </c>
      <c r="H668" s="5"/>
      <c r="I668" s="5"/>
      <c r="J668" s="5"/>
      <c r="K668" s="11"/>
      <c r="L668" s="6"/>
    </row>
    <row r="669" spans="1:12" ht="51" x14ac:dyDescent="0.2">
      <c r="A669" s="6" t="s">
        <v>2913</v>
      </c>
      <c r="B669" s="6" t="s">
        <v>2914</v>
      </c>
      <c r="C669" s="11" t="s">
        <v>2623</v>
      </c>
      <c r="D669" s="11">
        <v>168</v>
      </c>
      <c r="E669" s="11">
        <v>2</v>
      </c>
      <c r="F669" s="9"/>
      <c r="G669" s="9">
        <v>1</v>
      </c>
      <c r="H669" s="5"/>
      <c r="I669" s="5"/>
      <c r="J669" s="5"/>
      <c r="K669" s="11"/>
      <c r="L669" s="6"/>
    </row>
    <row r="670" spans="1:12" ht="38.25" x14ac:dyDescent="0.2">
      <c r="A670" s="13" t="s">
        <v>9214</v>
      </c>
      <c r="B670" s="13" t="s">
        <v>9215</v>
      </c>
      <c r="C670" s="11" t="s">
        <v>2623</v>
      </c>
      <c r="D670" s="11">
        <v>168</v>
      </c>
      <c r="E670" s="11">
        <v>2</v>
      </c>
      <c r="F670" s="9"/>
      <c r="G670" s="9">
        <v>1</v>
      </c>
      <c r="H670" s="5"/>
      <c r="I670" s="5"/>
      <c r="J670" s="5"/>
      <c r="K670" s="11"/>
      <c r="L670" s="6"/>
    </row>
    <row r="671" spans="1:12" ht="25.5" x14ac:dyDescent="0.2">
      <c r="A671" s="13" t="s">
        <v>9216</v>
      </c>
      <c r="B671" s="13" t="s">
        <v>9217</v>
      </c>
      <c r="C671" s="11" t="s">
        <v>2623</v>
      </c>
      <c r="D671" s="11">
        <v>168</v>
      </c>
      <c r="E671" s="11">
        <v>2</v>
      </c>
      <c r="F671" s="9"/>
      <c r="G671" s="9">
        <v>1</v>
      </c>
      <c r="H671" s="5"/>
      <c r="I671" s="5"/>
      <c r="J671" s="5"/>
      <c r="K671" s="11"/>
      <c r="L671" s="6"/>
    </row>
    <row r="672" spans="1:12" ht="38.25" x14ac:dyDescent="0.2">
      <c r="A672" s="13" t="s">
        <v>9218</v>
      </c>
      <c r="B672" s="13" t="s">
        <v>9219</v>
      </c>
      <c r="C672" s="11" t="s">
        <v>2623</v>
      </c>
      <c r="D672" s="11">
        <v>168</v>
      </c>
      <c r="E672" s="11">
        <v>2</v>
      </c>
      <c r="F672" s="9">
        <v>1</v>
      </c>
      <c r="G672" s="9">
        <v>1</v>
      </c>
      <c r="H672" s="5">
        <v>1</v>
      </c>
      <c r="I672" s="5"/>
      <c r="J672" s="5"/>
      <c r="K672" s="11"/>
      <c r="L672" s="6"/>
    </row>
    <row r="673" spans="1:12" ht="25.5" x14ac:dyDescent="0.2">
      <c r="A673" s="13" t="s">
        <v>7583</v>
      </c>
      <c r="B673" s="13" t="s">
        <v>5872</v>
      </c>
      <c r="C673" s="11" t="s">
        <v>2623</v>
      </c>
      <c r="D673" s="11">
        <v>168</v>
      </c>
      <c r="E673" s="11">
        <v>2</v>
      </c>
      <c r="F673" s="9"/>
      <c r="G673" s="9">
        <v>1</v>
      </c>
      <c r="H673" s="5"/>
      <c r="I673" s="5"/>
      <c r="J673" s="5"/>
      <c r="K673" s="11"/>
      <c r="L673" s="6"/>
    </row>
    <row r="674" spans="1:12" ht="25.5" x14ac:dyDescent="0.2">
      <c r="A674" s="13" t="s">
        <v>5873</v>
      </c>
      <c r="B674" s="13" t="s">
        <v>5874</v>
      </c>
      <c r="C674" s="11" t="s">
        <v>2623</v>
      </c>
      <c r="D674" s="11">
        <v>168</v>
      </c>
      <c r="E674" s="11">
        <v>2</v>
      </c>
      <c r="F674" s="9"/>
      <c r="G674" s="9">
        <v>1</v>
      </c>
      <c r="H674" s="5"/>
      <c r="I674" s="5"/>
      <c r="J674" s="5"/>
      <c r="K674" s="11"/>
      <c r="L674" s="6"/>
    </row>
    <row r="675" spans="1:12" ht="38.25" x14ac:dyDescent="0.2">
      <c r="A675" s="13" t="s">
        <v>5875</v>
      </c>
      <c r="B675" s="13" t="s">
        <v>5876</v>
      </c>
      <c r="C675" s="11" t="s">
        <v>2623</v>
      </c>
      <c r="D675" s="11">
        <v>168</v>
      </c>
      <c r="E675" s="11">
        <v>2</v>
      </c>
      <c r="F675" s="9"/>
      <c r="G675" s="9">
        <v>1</v>
      </c>
      <c r="H675" s="5"/>
      <c r="I675" s="5"/>
      <c r="J675" s="5"/>
      <c r="K675" s="11"/>
      <c r="L675" s="6"/>
    </row>
    <row r="676" spans="1:12" ht="51" x14ac:dyDescent="0.2">
      <c r="A676" s="13" t="s">
        <v>5877</v>
      </c>
      <c r="B676" s="13" t="s">
        <v>5878</v>
      </c>
      <c r="C676" s="11" t="s">
        <v>2623</v>
      </c>
      <c r="D676" s="11">
        <v>168</v>
      </c>
      <c r="E676" s="11">
        <v>2</v>
      </c>
      <c r="F676" s="9"/>
      <c r="G676" s="9">
        <v>1</v>
      </c>
      <c r="H676" s="5"/>
      <c r="I676" s="5"/>
      <c r="J676" s="5"/>
      <c r="K676" s="11"/>
      <c r="L676" s="6"/>
    </row>
    <row r="677" spans="1:12" ht="63.75" x14ac:dyDescent="0.2">
      <c r="A677" s="13" t="s">
        <v>1530</v>
      </c>
      <c r="B677" s="13" t="s">
        <v>1206</v>
      </c>
      <c r="C677" s="11" t="s">
        <v>2623</v>
      </c>
      <c r="D677" s="11">
        <v>168</v>
      </c>
      <c r="E677" s="11">
        <v>2</v>
      </c>
      <c r="F677" s="9"/>
      <c r="G677" s="9">
        <v>1</v>
      </c>
      <c r="H677" s="5"/>
      <c r="I677" s="5"/>
      <c r="J677" s="5"/>
      <c r="K677" s="11"/>
      <c r="L677" s="6"/>
    </row>
    <row r="678" spans="1:12" x14ac:dyDescent="0.2">
      <c r="A678" s="13" t="s">
        <v>1533</v>
      </c>
      <c r="B678" s="13" t="s">
        <v>1534</v>
      </c>
      <c r="C678" s="11" t="s">
        <v>2623</v>
      </c>
      <c r="D678" s="11">
        <v>168</v>
      </c>
      <c r="E678" s="11">
        <v>2</v>
      </c>
      <c r="F678" s="9"/>
      <c r="G678" s="9">
        <v>1</v>
      </c>
      <c r="H678" s="5"/>
      <c r="I678" s="5"/>
      <c r="J678" s="5"/>
      <c r="K678" s="11"/>
      <c r="L678" s="6"/>
    </row>
    <row r="679" spans="1:12" ht="38.25" x14ac:dyDescent="0.2">
      <c r="A679" s="13" t="s">
        <v>1535</v>
      </c>
      <c r="B679" s="13" t="s">
        <v>6195</v>
      </c>
      <c r="C679" s="11" t="s">
        <v>2623</v>
      </c>
      <c r="D679" s="11">
        <v>168</v>
      </c>
      <c r="E679" s="11">
        <v>2</v>
      </c>
      <c r="F679" s="9"/>
      <c r="G679" s="9">
        <v>1</v>
      </c>
      <c r="H679" s="5"/>
      <c r="I679" s="5"/>
      <c r="J679" s="5"/>
      <c r="K679" s="11"/>
      <c r="L679" s="6"/>
    </row>
    <row r="680" spans="1:12" ht="38.25" x14ac:dyDescent="0.2">
      <c r="A680" s="13" t="s">
        <v>6218</v>
      </c>
      <c r="B680" s="4" t="s">
        <v>6219</v>
      </c>
      <c r="C680" s="11" t="s">
        <v>303</v>
      </c>
      <c r="D680" s="11">
        <v>384</v>
      </c>
      <c r="E680" s="11">
        <v>0</v>
      </c>
      <c r="F680" s="176"/>
      <c r="G680" s="9">
        <v>1</v>
      </c>
      <c r="H680" s="5"/>
      <c r="I680" s="5"/>
      <c r="J680" s="5"/>
      <c r="K680" s="11"/>
      <c r="L680" s="6"/>
    </row>
    <row r="681" spans="1:12" ht="38.25" x14ac:dyDescent="0.2">
      <c r="A681" s="13" t="s">
        <v>6196</v>
      </c>
      <c r="B681" s="13" t="s">
        <v>1330</v>
      </c>
      <c r="C681" s="11" t="s">
        <v>2623</v>
      </c>
      <c r="D681" s="11">
        <v>168</v>
      </c>
      <c r="E681" s="11">
        <v>2</v>
      </c>
      <c r="F681" s="9">
        <v>1</v>
      </c>
      <c r="G681" s="9">
        <v>1</v>
      </c>
      <c r="H681" s="5">
        <v>1</v>
      </c>
      <c r="I681" s="5"/>
      <c r="J681" s="5"/>
      <c r="K681" s="11"/>
      <c r="L681" s="6"/>
    </row>
    <row r="682" spans="1:12" ht="51" x14ac:dyDescent="0.2">
      <c r="A682" s="13" t="s">
        <v>9843</v>
      </c>
      <c r="B682" s="13" t="s">
        <v>8733</v>
      </c>
      <c r="C682" s="11" t="s">
        <v>2623</v>
      </c>
      <c r="D682" s="11">
        <v>168</v>
      </c>
      <c r="E682" s="11">
        <v>2</v>
      </c>
      <c r="F682" s="9">
        <v>1</v>
      </c>
      <c r="G682" s="9">
        <v>1</v>
      </c>
      <c r="H682" s="5"/>
      <c r="I682" s="5"/>
      <c r="J682" s="5"/>
      <c r="K682" s="11"/>
      <c r="L682" s="6"/>
    </row>
    <row r="683" spans="1:12" ht="38.25" x14ac:dyDescent="0.2">
      <c r="A683" s="13" t="s">
        <v>9057</v>
      </c>
      <c r="B683" s="13" t="s">
        <v>9058</v>
      </c>
      <c r="C683" s="11" t="s">
        <v>2623</v>
      </c>
      <c r="D683" s="11">
        <v>168</v>
      </c>
      <c r="E683" s="11">
        <v>2</v>
      </c>
      <c r="F683" s="9">
        <v>1</v>
      </c>
      <c r="G683" s="9">
        <v>1</v>
      </c>
      <c r="H683" s="5"/>
      <c r="I683" s="5"/>
      <c r="J683" s="5"/>
      <c r="K683" s="11"/>
      <c r="L683" s="6"/>
    </row>
    <row r="684" spans="1:12" ht="51" x14ac:dyDescent="0.2">
      <c r="A684" s="13" t="s">
        <v>10779</v>
      </c>
      <c r="B684" s="13" t="s">
        <v>8112</v>
      </c>
      <c r="C684" s="11" t="s">
        <v>2623</v>
      </c>
      <c r="D684" s="11">
        <v>168</v>
      </c>
      <c r="E684" s="11">
        <v>2</v>
      </c>
      <c r="F684" s="9">
        <v>1</v>
      </c>
      <c r="G684" s="9">
        <v>1</v>
      </c>
      <c r="H684" s="5"/>
      <c r="I684" s="5"/>
      <c r="J684" s="5"/>
      <c r="K684" s="11"/>
      <c r="L684" s="6"/>
    </row>
    <row r="685" spans="1:12" ht="51" x14ac:dyDescent="0.2">
      <c r="A685" s="13" t="s">
        <v>1264</v>
      </c>
      <c r="B685" s="13" t="s">
        <v>1214</v>
      </c>
      <c r="C685" s="11" t="s">
        <v>2623</v>
      </c>
      <c r="D685" s="11">
        <v>168</v>
      </c>
      <c r="E685" s="11">
        <v>2</v>
      </c>
      <c r="F685" s="9"/>
      <c r="G685" s="9">
        <v>1</v>
      </c>
      <c r="H685" s="5"/>
      <c r="I685" s="5"/>
      <c r="J685" s="5"/>
      <c r="K685" s="11"/>
      <c r="L685" s="6"/>
    </row>
    <row r="686" spans="1:12" ht="25.5" x14ac:dyDescent="0.2">
      <c r="A686" s="13" t="s">
        <v>1215</v>
      </c>
      <c r="B686" s="13" t="s">
        <v>1216</v>
      </c>
      <c r="C686" s="11" t="s">
        <v>2623</v>
      </c>
      <c r="D686" s="11">
        <v>168</v>
      </c>
      <c r="E686" s="11">
        <v>2</v>
      </c>
      <c r="F686" s="9"/>
      <c r="G686" s="9">
        <v>1</v>
      </c>
      <c r="H686" s="5"/>
      <c r="I686" s="5"/>
      <c r="J686" s="5"/>
      <c r="K686" s="11"/>
      <c r="L686" s="6"/>
    </row>
    <row r="687" spans="1:12" x14ac:dyDescent="0.2">
      <c r="A687" s="13" t="s">
        <v>1217</v>
      </c>
      <c r="B687" s="13" t="s">
        <v>28</v>
      </c>
      <c r="C687" s="11" t="s">
        <v>2623</v>
      </c>
      <c r="D687" s="11">
        <v>168</v>
      </c>
      <c r="E687" s="11">
        <v>2</v>
      </c>
      <c r="F687" s="9"/>
      <c r="G687" s="9">
        <v>1</v>
      </c>
      <c r="H687" s="5"/>
      <c r="I687" s="5"/>
      <c r="J687" s="5"/>
      <c r="K687" s="11"/>
      <c r="L687" s="6"/>
    </row>
    <row r="688" spans="1:12" ht="25.5" x14ac:dyDescent="0.2">
      <c r="A688" s="13" t="s">
        <v>29</v>
      </c>
      <c r="B688" s="13" t="s">
        <v>30</v>
      </c>
      <c r="C688" s="11" t="s">
        <v>2623</v>
      </c>
      <c r="D688" s="11">
        <v>168</v>
      </c>
      <c r="E688" s="11">
        <v>2</v>
      </c>
      <c r="F688" s="9"/>
      <c r="G688" s="9">
        <v>1</v>
      </c>
      <c r="H688" s="5"/>
      <c r="I688" s="5"/>
      <c r="J688" s="5"/>
      <c r="K688" s="11"/>
      <c r="L688" s="6"/>
    </row>
    <row r="689" spans="1:12" x14ac:dyDescent="0.2">
      <c r="A689" s="13" t="s">
        <v>3092</v>
      </c>
      <c r="B689" s="13" t="s">
        <v>3093</v>
      </c>
      <c r="C689" s="11" t="s">
        <v>2623</v>
      </c>
      <c r="D689" s="11">
        <v>168</v>
      </c>
      <c r="E689" s="11">
        <v>0</v>
      </c>
      <c r="F689" s="9">
        <v>1</v>
      </c>
      <c r="G689" s="9">
        <v>1</v>
      </c>
      <c r="H689" s="9">
        <v>1</v>
      </c>
      <c r="I689" s="5"/>
      <c r="J689" s="5"/>
      <c r="K689" s="11"/>
      <c r="L689" s="6"/>
    </row>
    <row r="690" spans="1:12" x14ac:dyDescent="0.2">
      <c r="A690" s="13" t="s">
        <v>3094</v>
      </c>
      <c r="B690" s="13" t="s">
        <v>3095</v>
      </c>
      <c r="C690" s="11" t="s">
        <v>2623</v>
      </c>
      <c r="D690" s="11">
        <v>168</v>
      </c>
      <c r="E690" s="11">
        <v>0</v>
      </c>
      <c r="F690" s="9"/>
      <c r="G690" s="9">
        <v>1</v>
      </c>
      <c r="H690" s="9"/>
      <c r="I690" s="5"/>
      <c r="J690" s="5"/>
      <c r="K690" s="11"/>
      <c r="L690" s="6"/>
    </row>
    <row r="691" spans="1:12" ht="25.5" x14ac:dyDescent="0.2">
      <c r="A691" s="13" t="s">
        <v>3096</v>
      </c>
      <c r="B691" s="13" t="s">
        <v>4863</v>
      </c>
      <c r="C691" s="11" t="s">
        <v>2623</v>
      </c>
      <c r="D691" s="11">
        <v>168</v>
      </c>
      <c r="E691" s="11">
        <v>0</v>
      </c>
      <c r="F691" s="9">
        <v>1</v>
      </c>
      <c r="G691" s="9">
        <v>1</v>
      </c>
      <c r="H691" s="9">
        <v>1</v>
      </c>
      <c r="I691" s="5"/>
      <c r="J691" s="5"/>
      <c r="K691" s="11"/>
      <c r="L691" s="6"/>
    </row>
    <row r="692" spans="1:12" x14ac:dyDescent="0.2">
      <c r="A692" s="13" t="s">
        <v>4864</v>
      </c>
      <c r="B692" s="13" t="s">
        <v>7134</v>
      </c>
      <c r="C692" s="11" t="s">
        <v>2623</v>
      </c>
      <c r="D692" s="11">
        <v>168</v>
      </c>
      <c r="E692" s="11">
        <v>0</v>
      </c>
      <c r="F692" s="9"/>
      <c r="G692" s="9">
        <v>1</v>
      </c>
      <c r="H692" s="5"/>
      <c r="I692" s="5"/>
      <c r="J692" s="5"/>
      <c r="K692" s="11"/>
      <c r="L692" s="6"/>
    </row>
    <row r="693" spans="1:12" x14ac:dyDescent="0.2">
      <c r="A693" s="13" t="s">
        <v>7135</v>
      </c>
      <c r="B693" s="13" t="s">
        <v>7136</v>
      </c>
      <c r="C693" s="11" t="s">
        <v>2623</v>
      </c>
      <c r="D693" s="11">
        <v>168</v>
      </c>
      <c r="E693" s="11">
        <v>0</v>
      </c>
      <c r="F693" s="9"/>
      <c r="G693" s="9">
        <v>1</v>
      </c>
      <c r="H693" s="5"/>
      <c r="I693" s="5"/>
      <c r="J693" s="5"/>
      <c r="K693" s="11"/>
      <c r="L693" s="6"/>
    </row>
    <row r="694" spans="1:12" x14ac:dyDescent="0.2">
      <c r="A694" s="13" t="s">
        <v>7137</v>
      </c>
      <c r="B694" s="13" t="s">
        <v>5521</v>
      </c>
      <c r="C694" s="11" t="s">
        <v>2623</v>
      </c>
      <c r="D694" s="11">
        <v>168</v>
      </c>
      <c r="E694" s="11">
        <v>0</v>
      </c>
      <c r="F694" s="9"/>
      <c r="G694" s="9">
        <v>1</v>
      </c>
      <c r="H694" s="5"/>
      <c r="I694" s="5"/>
      <c r="J694" s="5"/>
      <c r="K694" s="11"/>
      <c r="L694" s="6"/>
    </row>
    <row r="695" spans="1:12" x14ac:dyDescent="0.2">
      <c r="A695" s="13" t="s">
        <v>10342</v>
      </c>
      <c r="B695" s="13" t="s">
        <v>10343</v>
      </c>
      <c r="C695" s="11" t="s">
        <v>2623</v>
      </c>
      <c r="D695" s="11">
        <v>168</v>
      </c>
      <c r="E695" s="11">
        <v>0</v>
      </c>
      <c r="F695" s="9">
        <v>1</v>
      </c>
      <c r="G695" s="9">
        <v>1</v>
      </c>
      <c r="H695" s="9">
        <v>1</v>
      </c>
      <c r="I695" s="5"/>
      <c r="J695" s="5"/>
      <c r="K695" s="11"/>
      <c r="L695" s="6"/>
    </row>
    <row r="696" spans="1:12" x14ac:dyDescent="0.2">
      <c r="A696" s="13" t="s">
        <v>5522</v>
      </c>
      <c r="B696" s="13" t="s">
        <v>5523</v>
      </c>
      <c r="C696" s="11" t="s">
        <v>2623</v>
      </c>
      <c r="D696" s="11">
        <v>168</v>
      </c>
      <c r="E696" s="11">
        <v>0</v>
      </c>
      <c r="F696" s="9">
        <v>1</v>
      </c>
      <c r="G696" s="9">
        <v>1</v>
      </c>
      <c r="H696" s="9">
        <v>1</v>
      </c>
      <c r="I696" s="5"/>
      <c r="J696" s="5"/>
      <c r="K696" s="11"/>
      <c r="L696" s="6"/>
    </row>
    <row r="697" spans="1:12" ht="25.5" x14ac:dyDescent="0.2">
      <c r="A697" s="13" t="s">
        <v>5524</v>
      </c>
      <c r="B697" s="13" t="s">
        <v>5525</v>
      </c>
      <c r="C697" s="11" t="s">
        <v>2623</v>
      </c>
      <c r="D697" s="11">
        <v>168</v>
      </c>
      <c r="E697" s="11">
        <v>0</v>
      </c>
      <c r="F697" s="9"/>
      <c r="G697" s="9">
        <v>1</v>
      </c>
      <c r="H697" s="9"/>
      <c r="I697" s="5"/>
      <c r="J697" s="5"/>
      <c r="K697" s="11"/>
      <c r="L697" s="6"/>
    </row>
    <row r="698" spans="1:12" x14ac:dyDescent="0.2">
      <c r="A698" s="13" t="s">
        <v>3960</v>
      </c>
      <c r="B698" s="13" t="s">
        <v>3961</v>
      </c>
      <c r="C698" s="11" t="s">
        <v>2623</v>
      </c>
      <c r="D698" s="11">
        <v>168</v>
      </c>
      <c r="E698" s="11">
        <v>2</v>
      </c>
      <c r="F698" s="9">
        <v>1</v>
      </c>
      <c r="G698" s="9">
        <v>1</v>
      </c>
      <c r="H698" s="9">
        <v>1</v>
      </c>
      <c r="I698" s="5"/>
      <c r="J698" s="5"/>
      <c r="K698" s="11"/>
      <c r="L698" s="6"/>
    </row>
    <row r="699" spans="1:12" x14ac:dyDescent="0.2">
      <c r="A699" s="13" t="s">
        <v>3962</v>
      </c>
      <c r="B699" s="13" t="s">
        <v>2295</v>
      </c>
      <c r="C699" s="11" t="s">
        <v>2623</v>
      </c>
      <c r="D699" s="11">
        <v>168</v>
      </c>
      <c r="E699" s="11">
        <v>2</v>
      </c>
      <c r="F699" s="9">
        <v>1</v>
      </c>
      <c r="G699" s="9">
        <v>1</v>
      </c>
      <c r="H699" s="9">
        <v>1</v>
      </c>
      <c r="I699" s="5"/>
      <c r="J699" s="5"/>
      <c r="K699" s="11"/>
      <c r="L699" s="6"/>
    </row>
    <row r="700" spans="1:12" ht="25.5" x14ac:dyDescent="0.2">
      <c r="A700" s="13" t="s">
        <v>2296</v>
      </c>
      <c r="B700" s="13" t="s">
        <v>2297</v>
      </c>
      <c r="C700" s="11" t="s">
        <v>2623</v>
      </c>
      <c r="D700" s="11">
        <v>168</v>
      </c>
      <c r="E700" s="11">
        <v>2</v>
      </c>
      <c r="F700" s="9">
        <v>1</v>
      </c>
      <c r="G700" s="9">
        <v>1</v>
      </c>
      <c r="H700" s="9">
        <v>1</v>
      </c>
      <c r="I700" s="5"/>
      <c r="J700" s="5"/>
      <c r="K700" s="11"/>
      <c r="L700" s="6"/>
    </row>
    <row r="701" spans="1:12" x14ac:dyDescent="0.2">
      <c r="A701" s="13" t="s">
        <v>2298</v>
      </c>
      <c r="B701" s="13" t="s">
        <v>2299</v>
      </c>
      <c r="C701" s="11" t="s">
        <v>2623</v>
      </c>
      <c r="D701" s="11">
        <v>168</v>
      </c>
      <c r="E701" s="11">
        <v>2</v>
      </c>
      <c r="F701" s="9"/>
      <c r="G701" s="9">
        <v>1</v>
      </c>
      <c r="H701" s="9"/>
      <c r="I701" s="5"/>
      <c r="J701" s="5"/>
      <c r="K701" s="11"/>
      <c r="L701" s="6"/>
    </row>
    <row r="702" spans="1:12" x14ac:dyDescent="0.2">
      <c r="A702" s="13" t="s">
        <v>2300</v>
      </c>
      <c r="B702" s="13" t="s">
        <v>2301</v>
      </c>
      <c r="C702" s="11" t="s">
        <v>2623</v>
      </c>
      <c r="D702" s="11">
        <v>168</v>
      </c>
      <c r="E702" s="11">
        <v>2</v>
      </c>
      <c r="F702" s="9"/>
      <c r="G702" s="9">
        <v>1</v>
      </c>
      <c r="H702" s="9"/>
      <c r="I702" s="5"/>
      <c r="J702" s="5"/>
      <c r="K702" s="11"/>
      <c r="L702" s="6"/>
    </row>
    <row r="703" spans="1:12" ht="25.5" x14ac:dyDescent="0.2">
      <c r="A703" s="13" t="s">
        <v>2302</v>
      </c>
      <c r="B703" s="13" t="s">
        <v>2303</v>
      </c>
      <c r="C703" s="11" t="s">
        <v>2623</v>
      </c>
      <c r="D703" s="11">
        <v>168</v>
      </c>
      <c r="E703" s="11">
        <v>2</v>
      </c>
      <c r="F703" s="9"/>
      <c r="G703" s="9">
        <v>1</v>
      </c>
      <c r="H703" s="9"/>
      <c r="I703" s="5"/>
      <c r="J703" s="5"/>
      <c r="K703" s="11"/>
      <c r="L703" s="6"/>
    </row>
    <row r="704" spans="1:12" ht="25.5" x14ac:dyDescent="0.2">
      <c r="A704" s="13" t="s">
        <v>2304</v>
      </c>
      <c r="B704" s="13" t="s">
        <v>3853</v>
      </c>
      <c r="C704" s="11" t="s">
        <v>2623</v>
      </c>
      <c r="D704" s="11">
        <v>168</v>
      </c>
      <c r="E704" s="11">
        <v>2</v>
      </c>
      <c r="F704" s="9"/>
      <c r="G704" s="9">
        <v>1</v>
      </c>
      <c r="H704" s="9"/>
      <c r="I704" s="5"/>
      <c r="J704" s="5"/>
      <c r="K704" s="11"/>
      <c r="L704" s="6"/>
    </row>
    <row r="705" spans="1:12" ht="25.5" x14ac:dyDescent="0.2">
      <c r="A705" s="13" t="s">
        <v>3854</v>
      </c>
      <c r="B705" s="13" t="s">
        <v>3855</v>
      </c>
      <c r="C705" s="11" t="s">
        <v>2623</v>
      </c>
      <c r="D705" s="11">
        <v>168</v>
      </c>
      <c r="E705" s="11">
        <v>2</v>
      </c>
      <c r="F705" s="9"/>
      <c r="G705" s="9">
        <v>1</v>
      </c>
      <c r="H705" s="9"/>
      <c r="I705" s="5"/>
      <c r="J705" s="5"/>
      <c r="K705" s="11"/>
      <c r="L705" s="6"/>
    </row>
    <row r="706" spans="1:12" x14ac:dyDescent="0.2">
      <c r="A706" s="13" t="s">
        <v>3856</v>
      </c>
      <c r="B706" s="13" t="s">
        <v>3857</v>
      </c>
      <c r="C706" s="11" t="s">
        <v>2623</v>
      </c>
      <c r="D706" s="11">
        <v>168</v>
      </c>
      <c r="E706" s="11">
        <v>2</v>
      </c>
      <c r="F706" s="9">
        <v>1</v>
      </c>
      <c r="G706" s="9">
        <v>1</v>
      </c>
      <c r="H706" s="9">
        <v>1</v>
      </c>
      <c r="I706" s="5"/>
      <c r="J706" s="5"/>
      <c r="K706" s="11"/>
      <c r="L706" s="6"/>
    </row>
    <row r="707" spans="1:12" x14ac:dyDescent="0.2">
      <c r="A707" s="13" t="s">
        <v>3858</v>
      </c>
      <c r="B707" s="13" t="s">
        <v>3859</v>
      </c>
      <c r="C707" s="11" t="s">
        <v>2623</v>
      </c>
      <c r="D707" s="11">
        <v>168</v>
      </c>
      <c r="E707" s="11">
        <v>2</v>
      </c>
      <c r="F707" s="9"/>
      <c r="G707" s="9">
        <v>1</v>
      </c>
      <c r="H707" s="9"/>
      <c r="I707" s="5"/>
      <c r="J707" s="5"/>
      <c r="K707" s="11"/>
      <c r="L707" s="6"/>
    </row>
    <row r="708" spans="1:12" x14ac:dyDescent="0.2">
      <c r="A708" s="13" t="s">
        <v>3860</v>
      </c>
      <c r="B708" s="13" t="s">
        <v>3861</v>
      </c>
      <c r="C708" s="11" t="s">
        <v>2623</v>
      </c>
      <c r="D708" s="11">
        <v>168</v>
      </c>
      <c r="E708" s="11">
        <v>2</v>
      </c>
      <c r="F708" s="9"/>
      <c r="G708" s="9">
        <v>1</v>
      </c>
      <c r="H708" s="9"/>
      <c r="I708" s="5"/>
      <c r="J708" s="5"/>
      <c r="K708" s="11"/>
      <c r="L708" s="6"/>
    </row>
    <row r="709" spans="1:12" ht="25.5" x14ac:dyDescent="0.2">
      <c r="A709" s="13" t="s">
        <v>3862</v>
      </c>
      <c r="B709" s="13" t="s">
        <v>3863</v>
      </c>
      <c r="C709" s="11" t="s">
        <v>2623</v>
      </c>
      <c r="D709" s="11">
        <v>168</v>
      </c>
      <c r="E709" s="11">
        <v>2</v>
      </c>
      <c r="F709" s="9"/>
      <c r="G709" s="9">
        <v>1</v>
      </c>
      <c r="H709" s="9"/>
      <c r="I709" s="5"/>
      <c r="J709" s="5"/>
      <c r="K709" s="11"/>
      <c r="L709" s="6"/>
    </row>
    <row r="710" spans="1:12" x14ac:dyDescent="0.2">
      <c r="A710" s="13" t="s">
        <v>3864</v>
      </c>
      <c r="B710" s="13" t="s">
        <v>3865</v>
      </c>
      <c r="C710" s="11" t="s">
        <v>2623</v>
      </c>
      <c r="D710" s="11">
        <v>168</v>
      </c>
      <c r="E710" s="11">
        <v>2</v>
      </c>
      <c r="F710" s="9">
        <v>1</v>
      </c>
      <c r="G710" s="9">
        <v>1</v>
      </c>
      <c r="H710" s="9">
        <v>1</v>
      </c>
      <c r="I710" s="5"/>
      <c r="J710" s="5"/>
      <c r="K710" s="11"/>
      <c r="L710" s="6"/>
    </row>
    <row r="711" spans="1:12" x14ac:dyDescent="0.2">
      <c r="A711" s="13" t="s">
        <v>2347</v>
      </c>
      <c r="B711" s="13" t="s">
        <v>2348</v>
      </c>
      <c r="C711" s="11" t="s">
        <v>2623</v>
      </c>
      <c r="D711" s="11">
        <v>168</v>
      </c>
      <c r="E711" s="11">
        <v>2</v>
      </c>
      <c r="F711" s="9"/>
      <c r="G711" s="9">
        <v>1</v>
      </c>
      <c r="H711" s="9"/>
      <c r="I711" s="5"/>
      <c r="J711" s="5"/>
      <c r="K711" s="11"/>
      <c r="L711" s="6"/>
    </row>
    <row r="712" spans="1:12" x14ac:dyDescent="0.2">
      <c r="A712" s="13" t="s">
        <v>1099</v>
      </c>
      <c r="B712" s="13" t="s">
        <v>1100</v>
      </c>
      <c r="C712" s="11" t="s">
        <v>2623</v>
      </c>
      <c r="D712" s="11">
        <v>168</v>
      </c>
      <c r="E712" s="11">
        <v>2</v>
      </c>
      <c r="F712" s="9"/>
      <c r="G712" s="9">
        <v>1</v>
      </c>
      <c r="H712" s="9"/>
      <c r="I712" s="5"/>
      <c r="J712" s="5"/>
      <c r="K712" s="11"/>
      <c r="L712" s="6"/>
    </row>
    <row r="713" spans="1:12" x14ac:dyDescent="0.2">
      <c r="A713" s="13" t="s">
        <v>1101</v>
      </c>
      <c r="B713" s="13" t="s">
        <v>1102</v>
      </c>
      <c r="C713" s="11" t="s">
        <v>2623</v>
      </c>
      <c r="D713" s="11">
        <v>168</v>
      </c>
      <c r="E713" s="11">
        <v>2</v>
      </c>
      <c r="F713" s="9">
        <v>1</v>
      </c>
      <c r="G713" s="9">
        <v>1</v>
      </c>
      <c r="H713" s="9">
        <v>1</v>
      </c>
      <c r="I713" s="5"/>
      <c r="J713" s="5"/>
      <c r="K713" s="11"/>
      <c r="L713" s="6"/>
    </row>
    <row r="714" spans="1:12" x14ac:dyDescent="0.2">
      <c r="A714" s="13" t="s">
        <v>1103</v>
      </c>
      <c r="B714" s="13" t="s">
        <v>1104</v>
      </c>
      <c r="C714" s="11" t="s">
        <v>2623</v>
      </c>
      <c r="D714" s="11">
        <v>168</v>
      </c>
      <c r="E714" s="11">
        <v>2</v>
      </c>
      <c r="F714" s="9">
        <v>1</v>
      </c>
      <c r="G714" s="9">
        <v>1</v>
      </c>
      <c r="H714" s="5"/>
      <c r="I714" s="5"/>
      <c r="J714" s="5"/>
      <c r="K714" s="11"/>
      <c r="L714" s="6"/>
    </row>
    <row r="715" spans="1:12" x14ac:dyDescent="0.2">
      <c r="A715" s="13" t="s">
        <v>1105</v>
      </c>
      <c r="B715" s="13" t="s">
        <v>1106</v>
      </c>
      <c r="C715" s="11" t="s">
        <v>2623</v>
      </c>
      <c r="D715" s="11">
        <v>168</v>
      </c>
      <c r="E715" s="11">
        <v>2</v>
      </c>
      <c r="F715" s="9">
        <v>1</v>
      </c>
      <c r="G715" s="9">
        <v>1</v>
      </c>
      <c r="H715" s="5"/>
      <c r="I715" s="5"/>
      <c r="J715" s="5"/>
      <c r="K715" s="11"/>
      <c r="L715" s="6"/>
    </row>
    <row r="716" spans="1:12" ht="25.5" x14ac:dyDescent="0.2">
      <c r="A716" s="13" t="s">
        <v>1107</v>
      </c>
      <c r="B716" s="13" t="s">
        <v>6804</v>
      </c>
      <c r="C716" s="11" t="s">
        <v>2623</v>
      </c>
      <c r="D716" s="11">
        <v>168</v>
      </c>
      <c r="E716" s="11">
        <v>2</v>
      </c>
      <c r="F716" s="9">
        <v>1</v>
      </c>
      <c r="G716" s="9">
        <v>1</v>
      </c>
      <c r="H716" s="5"/>
      <c r="I716" s="5"/>
      <c r="J716" s="5"/>
      <c r="K716" s="11"/>
      <c r="L716" s="6"/>
    </row>
    <row r="717" spans="1:12" x14ac:dyDescent="0.2">
      <c r="A717" s="13" t="s">
        <v>6805</v>
      </c>
      <c r="B717" s="13" t="s">
        <v>6806</v>
      </c>
      <c r="C717" s="11" t="s">
        <v>2623</v>
      </c>
      <c r="D717" s="11">
        <v>168</v>
      </c>
      <c r="E717" s="11">
        <v>2</v>
      </c>
      <c r="F717" s="9">
        <v>1</v>
      </c>
      <c r="G717" s="9">
        <v>1</v>
      </c>
      <c r="H717" s="5"/>
      <c r="I717" s="5"/>
      <c r="J717" s="5"/>
      <c r="K717" s="11"/>
      <c r="L717" s="6"/>
    </row>
    <row r="718" spans="1:12" x14ac:dyDescent="0.2">
      <c r="A718" s="13" t="s">
        <v>6807</v>
      </c>
      <c r="B718" s="13" t="s">
        <v>6808</v>
      </c>
      <c r="C718" s="11" t="s">
        <v>2623</v>
      </c>
      <c r="D718" s="11">
        <v>168</v>
      </c>
      <c r="E718" s="11">
        <v>2</v>
      </c>
      <c r="F718" s="9">
        <v>1</v>
      </c>
      <c r="G718" s="9">
        <v>1</v>
      </c>
      <c r="H718" s="5">
        <v>1</v>
      </c>
      <c r="I718" s="5"/>
      <c r="J718" s="5"/>
      <c r="K718" s="11"/>
      <c r="L718" s="6"/>
    </row>
    <row r="719" spans="1:12" x14ac:dyDescent="0.2">
      <c r="A719" s="13" t="s">
        <v>1628</v>
      </c>
      <c r="B719" s="13" t="s">
        <v>1629</v>
      </c>
      <c r="C719" s="11" t="s">
        <v>2623</v>
      </c>
      <c r="D719" s="11">
        <v>168</v>
      </c>
      <c r="E719" s="11">
        <v>2</v>
      </c>
      <c r="F719" s="9">
        <v>1</v>
      </c>
      <c r="G719" s="9">
        <v>1</v>
      </c>
      <c r="H719" s="5"/>
      <c r="I719" s="5"/>
      <c r="J719" s="5"/>
      <c r="K719" s="11"/>
      <c r="L719" s="6"/>
    </row>
    <row r="720" spans="1:12" x14ac:dyDescent="0.2">
      <c r="A720" s="13" t="s">
        <v>1630</v>
      </c>
      <c r="B720" s="13" t="s">
        <v>1631</v>
      </c>
      <c r="C720" s="11" t="s">
        <v>2623</v>
      </c>
      <c r="D720" s="11">
        <v>168</v>
      </c>
      <c r="E720" s="11">
        <v>2</v>
      </c>
      <c r="F720" s="9">
        <v>1</v>
      </c>
      <c r="G720" s="9">
        <v>1</v>
      </c>
      <c r="H720" s="5"/>
      <c r="I720" s="5"/>
      <c r="J720" s="5"/>
      <c r="K720" s="11"/>
      <c r="L720" s="6"/>
    </row>
    <row r="721" spans="1:12" ht="25.5" x14ac:dyDescent="0.2">
      <c r="A721" s="13" t="s">
        <v>1632</v>
      </c>
      <c r="B721" s="13" t="s">
        <v>1633</v>
      </c>
      <c r="C721" s="11" t="s">
        <v>2623</v>
      </c>
      <c r="D721" s="11">
        <v>168</v>
      </c>
      <c r="E721" s="11">
        <v>2</v>
      </c>
      <c r="F721" s="9">
        <v>1</v>
      </c>
      <c r="G721" s="9">
        <v>1</v>
      </c>
      <c r="H721" s="5"/>
      <c r="I721" s="5"/>
      <c r="J721" s="5"/>
      <c r="K721" s="11"/>
      <c r="L721" s="6"/>
    </row>
    <row r="722" spans="1:12" x14ac:dyDescent="0.2">
      <c r="A722" s="4" t="s">
        <v>338</v>
      </c>
      <c r="B722" s="4" t="s">
        <v>339</v>
      </c>
      <c r="C722" s="11" t="s">
        <v>2623</v>
      </c>
      <c r="D722" s="11">
        <v>168</v>
      </c>
      <c r="E722" s="11">
        <v>2</v>
      </c>
      <c r="F722" s="9">
        <v>1</v>
      </c>
      <c r="G722" s="9">
        <v>1</v>
      </c>
      <c r="H722" s="5"/>
      <c r="I722" s="5"/>
      <c r="J722" s="5"/>
      <c r="K722" s="11"/>
      <c r="L722" s="6"/>
    </row>
    <row r="723" spans="1:12" x14ac:dyDescent="0.2">
      <c r="A723" s="4" t="s">
        <v>340</v>
      </c>
      <c r="B723" s="4" t="s">
        <v>341</v>
      </c>
      <c r="C723" s="11" t="s">
        <v>2623</v>
      </c>
      <c r="D723" s="11">
        <v>168</v>
      </c>
      <c r="E723" s="11">
        <v>2</v>
      </c>
      <c r="F723" s="9">
        <v>1</v>
      </c>
      <c r="G723" s="9">
        <v>1</v>
      </c>
      <c r="H723" s="5"/>
      <c r="I723" s="5"/>
      <c r="J723" s="5"/>
      <c r="K723" s="11"/>
      <c r="L723" s="6"/>
    </row>
    <row r="724" spans="1:12" ht="25.5" x14ac:dyDescent="0.2">
      <c r="A724" s="4" t="s">
        <v>342</v>
      </c>
      <c r="B724" s="4" t="s">
        <v>343</v>
      </c>
      <c r="C724" s="11" t="s">
        <v>2623</v>
      </c>
      <c r="D724" s="11">
        <v>168</v>
      </c>
      <c r="E724" s="11">
        <v>2</v>
      </c>
      <c r="F724" s="9">
        <v>1</v>
      </c>
      <c r="G724" s="9">
        <v>1</v>
      </c>
      <c r="H724" s="5"/>
      <c r="I724" s="5"/>
      <c r="J724" s="5"/>
      <c r="K724" s="11"/>
      <c r="L724" s="6"/>
    </row>
    <row r="725" spans="1:12" x14ac:dyDescent="0.2">
      <c r="A725" s="4" t="s">
        <v>344</v>
      </c>
      <c r="B725" s="4" t="s">
        <v>345</v>
      </c>
      <c r="C725" s="11" t="s">
        <v>2623</v>
      </c>
      <c r="D725" s="11">
        <v>168</v>
      </c>
      <c r="E725" s="11">
        <v>2</v>
      </c>
      <c r="F725" s="9">
        <v>1</v>
      </c>
      <c r="G725" s="9">
        <v>1</v>
      </c>
      <c r="H725" s="5"/>
      <c r="I725" s="5"/>
      <c r="J725" s="5"/>
      <c r="K725" s="11"/>
      <c r="L725" s="6"/>
    </row>
    <row r="726" spans="1:12" ht="25.5" x14ac:dyDescent="0.2">
      <c r="A726" s="4" t="s">
        <v>346</v>
      </c>
      <c r="B726" s="4" t="s">
        <v>347</v>
      </c>
      <c r="C726" s="11" t="s">
        <v>2623</v>
      </c>
      <c r="D726" s="11">
        <v>168</v>
      </c>
      <c r="E726" s="11">
        <v>2</v>
      </c>
      <c r="F726" s="9">
        <v>1</v>
      </c>
      <c r="G726" s="9">
        <v>1</v>
      </c>
      <c r="H726" s="5"/>
      <c r="I726" s="5"/>
      <c r="J726" s="5"/>
      <c r="K726" s="11"/>
      <c r="L726" s="6"/>
    </row>
    <row r="727" spans="1:12" x14ac:dyDescent="0.2">
      <c r="A727" s="13" t="s">
        <v>1634</v>
      </c>
      <c r="B727" s="13" t="s">
        <v>591</v>
      </c>
      <c r="C727" s="11" t="s">
        <v>2623</v>
      </c>
      <c r="D727" s="11">
        <v>168</v>
      </c>
      <c r="E727" s="11">
        <v>2</v>
      </c>
      <c r="F727" s="9">
        <v>1</v>
      </c>
      <c r="G727" s="9">
        <v>1</v>
      </c>
      <c r="H727" s="5">
        <v>1</v>
      </c>
      <c r="I727" s="5"/>
      <c r="J727" s="5"/>
      <c r="K727" s="11"/>
      <c r="L727" s="6"/>
    </row>
    <row r="728" spans="1:12" ht="25.5" x14ac:dyDescent="0.2">
      <c r="A728" s="4" t="s">
        <v>348</v>
      </c>
      <c r="B728" s="4" t="s">
        <v>349</v>
      </c>
      <c r="C728" s="11" t="s">
        <v>2623</v>
      </c>
      <c r="D728" s="11">
        <v>168</v>
      </c>
      <c r="E728" s="11">
        <v>2</v>
      </c>
      <c r="F728" s="9">
        <v>1</v>
      </c>
      <c r="G728" s="9">
        <v>1</v>
      </c>
      <c r="H728" s="5"/>
      <c r="I728" s="5"/>
      <c r="J728" s="5"/>
      <c r="K728" s="11"/>
      <c r="L728" s="6"/>
    </row>
    <row r="729" spans="1:12" ht="25.5" x14ac:dyDescent="0.2">
      <c r="A729" s="4" t="s">
        <v>350</v>
      </c>
      <c r="B729" s="4" t="s">
        <v>351</v>
      </c>
      <c r="C729" s="11" t="s">
        <v>2623</v>
      </c>
      <c r="D729" s="11">
        <v>168</v>
      </c>
      <c r="E729" s="11">
        <v>2</v>
      </c>
      <c r="F729" s="9">
        <v>1</v>
      </c>
      <c r="G729" s="9">
        <v>1</v>
      </c>
      <c r="H729" s="5"/>
      <c r="I729" s="5"/>
      <c r="J729" s="5"/>
      <c r="K729" s="11"/>
      <c r="L729" s="6"/>
    </row>
    <row r="730" spans="1:12" ht="25.5" x14ac:dyDescent="0.2">
      <c r="A730" s="4" t="s">
        <v>352</v>
      </c>
      <c r="B730" s="4" t="s">
        <v>353</v>
      </c>
      <c r="C730" s="11" t="s">
        <v>2623</v>
      </c>
      <c r="D730" s="11">
        <v>168</v>
      </c>
      <c r="E730" s="11">
        <v>2</v>
      </c>
      <c r="F730" s="9">
        <v>1</v>
      </c>
      <c r="G730" s="9">
        <v>1</v>
      </c>
      <c r="H730" s="5"/>
      <c r="I730" s="5"/>
      <c r="J730" s="5"/>
      <c r="K730" s="11"/>
      <c r="L730" s="6"/>
    </row>
    <row r="731" spans="1:12" ht="25.5" x14ac:dyDescent="0.2">
      <c r="A731" s="4" t="s">
        <v>354</v>
      </c>
      <c r="B731" s="4" t="s">
        <v>355</v>
      </c>
      <c r="C731" s="11" t="s">
        <v>2623</v>
      </c>
      <c r="D731" s="11">
        <v>168</v>
      </c>
      <c r="E731" s="11">
        <v>2</v>
      </c>
      <c r="F731" s="9">
        <v>1</v>
      </c>
      <c r="G731" s="9">
        <v>1</v>
      </c>
      <c r="H731" s="5"/>
      <c r="I731" s="5"/>
      <c r="J731" s="5"/>
      <c r="K731" s="11"/>
      <c r="L731" s="6"/>
    </row>
    <row r="732" spans="1:12" ht="25.5" x14ac:dyDescent="0.2">
      <c r="A732" s="4" t="s">
        <v>356</v>
      </c>
      <c r="B732" s="4" t="s">
        <v>357</v>
      </c>
      <c r="C732" s="11" t="s">
        <v>2623</v>
      </c>
      <c r="D732" s="11">
        <v>168</v>
      </c>
      <c r="E732" s="11">
        <v>2</v>
      </c>
      <c r="F732" s="9">
        <v>1</v>
      </c>
      <c r="G732" s="9">
        <v>1</v>
      </c>
      <c r="H732" s="5"/>
      <c r="I732" s="5"/>
      <c r="J732" s="5"/>
      <c r="K732" s="11"/>
      <c r="L732" s="6"/>
    </row>
    <row r="733" spans="1:12" ht="25.5" x14ac:dyDescent="0.2">
      <c r="A733" s="4" t="s">
        <v>358</v>
      </c>
      <c r="B733" s="4" t="s">
        <v>359</v>
      </c>
      <c r="C733" s="11" t="s">
        <v>2623</v>
      </c>
      <c r="D733" s="11">
        <v>168</v>
      </c>
      <c r="E733" s="11">
        <v>2</v>
      </c>
      <c r="F733" s="9">
        <v>1</v>
      </c>
      <c r="G733" s="9">
        <v>1</v>
      </c>
      <c r="H733" s="5"/>
      <c r="I733" s="5"/>
      <c r="J733" s="5"/>
      <c r="K733" s="11"/>
      <c r="L733" s="6"/>
    </row>
    <row r="734" spans="1:12" ht="38.25" x14ac:dyDescent="0.2">
      <c r="A734" s="4" t="s">
        <v>360</v>
      </c>
      <c r="B734" s="4" t="s">
        <v>361</v>
      </c>
      <c r="C734" s="11" t="s">
        <v>2623</v>
      </c>
      <c r="D734" s="11">
        <v>168</v>
      </c>
      <c r="E734" s="11">
        <v>2</v>
      </c>
      <c r="F734" s="9">
        <v>1</v>
      </c>
      <c r="G734" s="9">
        <v>1</v>
      </c>
      <c r="H734" s="5"/>
      <c r="I734" s="5"/>
      <c r="J734" s="5"/>
      <c r="K734" s="11"/>
      <c r="L734" s="6"/>
    </row>
    <row r="735" spans="1:12" x14ac:dyDescent="0.2">
      <c r="A735" s="13" t="s">
        <v>2749</v>
      </c>
      <c r="B735" s="13" t="s">
        <v>9884</v>
      </c>
      <c r="C735" s="11" t="s">
        <v>2623</v>
      </c>
      <c r="D735" s="11">
        <v>168</v>
      </c>
      <c r="E735" s="11">
        <v>2</v>
      </c>
      <c r="F735" s="9">
        <v>1</v>
      </c>
      <c r="G735" s="9">
        <v>1</v>
      </c>
      <c r="H735" s="5"/>
      <c r="I735" s="5"/>
      <c r="J735" s="5"/>
      <c r="K735" s="11"/>
      <c r="L735" s="6"/>
    </row>
    <row r="736" spans="1:12" ht="25.5" x14ac:dyDescent="0.2">
      <c r="A736" s="13" t="s">
        <v>1775</v>
      </c>
      <c r="B736" s="13" t="s">
        <v>2</v>
      </c>
      <c r="C736" s="11" t="s">
        <v>2623</v>
      </c>
      <c r="D736" s="11">
        <v>168</v>
      </c>
      <c r="E736" s="11">
        <v>2</v>
      </c>
      <c r="F736" s="9"/>
      <c r="G736" s="9">
        <v>1</v>
      </c>
      <c r="H736" s="5"/>
      <c r="I736" s="5"/>
      <c r="J736" s="5"/>
      <c r="K736" s="11"/>
      <c r="L736" s="6"/>
    </row>
    <row r="737" spans="1:12" ht="25.5" x14ac:dyDescent="0.2">
      <c r="A737" s="13" t="s">
        <v>3</v>
      </c>
      <c r="B737" s="13" t="s">
        <v>4</v>
      </c>
      <c r="C737" s="11" t="s">
        <v>2623</v>
      </c>
      <c r="D737" s="11">
        <v>168</v>
      </c>
      <c r="E737" s="11">
        <v>2</v>
      </c>
      <c r="F737" s="9"/>
      <c r="G737" s="9">
        <v>1</v>
      </c>
      <c r="H737" s="5"/>
      <c r="I737" s="5"/>
      <c r="J737" s="5"/>
      <c r="K737" s="11"/>
      <c r="L737" s="6"/>
    </row>
    <row r="738" spans="1:12" ht="25.5" x14ac:dyDescent="0.2">
      <c r="A738" s="13" t="s">
        <v>5</v>
      </c>
      <c r="B738" s="13" t="s">
        <v>6</v>
      </c>
      <c r="C738" s="11" t="s">
        <v>2623</v>
      </c>
      <c r="D738" s="11">
        <v>168</v>
      </c>
      <c r="E738" s="11">
        <v>2</v>
      </c>
      <c r="F738" s="9"/>
      <c r="G738" s="9">
        <v>1</v>
      </c>
      <c r="H738" s="5"/>
      <c r="I738" s="5"/>
      <c r="J738" s="5"/>
      <c r="K738" s="11"/>
      <c r="L738" s="6"/>
    </row>
    <row r="739" spans="1:12" ht="25.5" x14ac:dyDescent="0.2">
      <c r="A739" s="13" t="s">
        <v>5437</v>
      </c>
      <c r="B739" s="13" t="s">
        <v>5438</v>
      </c>
      <c r="C739" s="11" t="s">
        <v>2623</v>
      </c>
      <c r="D739" s="11">
        <v>168</v>
      </c>
      <c r="E739" s="11">
        <v>2</v>
      </c>
      <c r="F739" s="9"/>
      <c r="G739" s="9">
        <v>1</v>
      </c>
      <c r="H739" s="5"/>
      <c r="I739" s="5"/>
      <c r="J739" s="5"/>
      <c r="K739" s="11"/>
      <c r="L739" s="6"/>
    </row>
    <row r="740" spans="1:12" x14ac:dyDescent="0.2">
      <c r="A740" s="13" t="s">
        <v>5439</v>
      </c>
      <c r="B740" s="13" t="s">
        <v>5440</v>
      </c>
      <c r="C740" s="11" t="s">
        <v>2623</v>
      </c>
      <c r="D740" s="11">
        <v>168</v>
      </c>
      <c r="E740" s="11">
        <v>2</v>
      </c>
      <c r="F740" s="9"/>
      <c r="G740" s="9">
        <v>1</v>
      </c>
      <c r="H740" s="5"/>
      <c r="I740" s="5"/>
      <c r="J740" s="5"/>
      <c r="K740" s="11"/>
      <c r="L740" s="6"/>
    </row>
    <row r="741" spans="1:12" ht="38.25" x14ac:dyDescent="0.2">
      <c r="A741" s="13" t="s">
        <v>5441</v>
      </c>
      <c r="B741" s="13" t="s">
        <v>5442</v>
      </c>
      <c r="C741" s="11" t="s">
        <v>2623</v>
      </c>
      <c r="D741" s="11">
        <v>168</v>
      </c>
      <c r="E741" s="11">
        <v>2</v>
      </c>
      <c r="F741" s="9">
        <v>1</v>
      </c>
      <c r="G741" s="9">
        <v>1</v>
      </c>
      <c r="H741" s="5">
        <v>1</v>
      </c>
      <c r="I741" s="5"/>
      <c r="J741" s="5"/>
      <c r="K741" s="11"/>
      <c r="L741" s="6"/>
    </row>
    <row r="742" spans="1:12" ht="25.5" x14ac:dyDescent="0.2">
      <c r="A742" s="13" t="s">
        <v>5443</v>
      </c>
      <c r="B742" s="13" t="s">
        <v>6788</v>
      </c>
      <c r="C742" s="11" t="s">
        <v>2623</v>
      </c>
      <c r="D742" s="11">
        <v>168</v>
      </c>
      <c r="E742" s="11">
        <v>2</v>
      </c>
      <c r="F742" s="9"/>
      <c r="G742" s="9">
        <v>1</v>
      </c>
      <c r="H742" s="5"/>
      <c r="I742" s="5"/>
      <c r="J742" s="5"/>
      <c r="K742" s="11"/>
      <c r="L742" s="6"/>
    </row>
    <row r="743" spans="1:12" x14ac:dyDescent="0.2">
      <c r="A743" s="13" t="s">
        <v>6789</v>
      </c>
      <c r="B743" s="13" t="s">
        <v>6790</v>
      </c>
      <c r="C743" s="11" t="s">
        <v>2623</v>
      </c>
      <c r="D743" s="11">
        <v>168</v>
      </c>
      <c r="E743" s="11">
        <v>2</v>
      </c>
      <c r="F743" s="9"/>
      <c r="G743" s="9">
        <v>1</v>
      </c>
      <c r="H743" s="5"/>
      <c r="I743" s="5"/>
      <c r="J743" s="5"/>
      <c r="K743" s="11"/>
      <c r="L743" s="6"/>
    </row>
    <row r="744" spans="1:12" ht="51" x14ac:dyDescent="0.2">
      <c r="A744" s="13" t="s">
        <v>6791</v>
      </c>
      <c r="B744" s="13" t="s">
        <v>6792</v>
      </c>
      <c r="C744" s="11" t="s">
        <v>2623</v>
      </c>
      <c r="D744" s="11">
        <v>168</v>
      </c>
      <c r="E744" s="11">
        <v>2</v>
      </c>
      <c r="F744" s="9">
        <v>1</v>
      </c>
      <c r="G744" s="9">
        <v>1</v>
      </c>
      <c r="H744" s="5"/>
      <c r="I744" s="5"/>
      <c r="J744" s="5"/>
      <c r="K744" s="11"/>
      <c r="L744" s="6"/>
    </row>
    <row r="745" spans="1:12" ht="25.5" x14ac:dyDescent="0.2">
      <c r="A745" s="13" t="s">
        <v>6793</v>
      </c>
      <c r="B745" s="13" t="s">
        <v>5635</v>
      </c>
      <c r="C745" s="11" t="s">
        <v>2623</v>
      </c>
      <c r="D745" s="11">
        <v>168</v>
      </c>
      <c r="E745" s="11">
        <v>2</v>
      </c>
      <c r="F745" s="9"/>
      <c r="G745" s="9">
        <v>1</v>
      </c>
      <c r="H745" s="5"/>
      <c r="I745" s="5"/>
      <c r="J745" s="5"/>
      <c r="K745" s="11"/>
      <c r="L745" s="6"/>
    </row>
    <row r="746" spans="1:12" ht="25.5" x14ac:dyDescent="0.2">
      <c r="A746" s="13" t="s">
        <v>5636</v>
      </c>
      <c r="B746" s="13" t="s">
        <v>8123</v>
      </c>
      <c r="C746" s="11" t="s">
        <v>2623</v>
      </c>
      <c r="D746" s="11">
        <v>168</v>
      </c>
      <c r="E746" s="11">
        <v>2</v>
      </c>
      <c r="F746" s="9">
        <v>1</v>
      </c>
      <c r="G746" s="9">
        <v>1</v>
      </c>
      <c r="H746" s="5">
        <v>1</v>
      </c>
      <c r="I746" s="5"/>
      <c r="J746" s="5"/>
      <c r="K746" s="11"/>
      <c r="L746" s="6"/>
    </row>
    <row r="747" spans="1:12" ht="38.25" x14ac:dyDescent="0.2">
      <c r="A747" s="13" t="s">
        <v>3476</v>
      </c>
      <c r="B747" s="13" t="s">
        <v>1774</v>
      </c>
      <c r="C747" s="11" t="s">
        <v>2623</v>
      </c>
      <c r="D747" s="11">
        <v>168</v>
      </c>
      <c r="E747" s="11">
        <v>2</v>
      </c>
      <c r="F747" s="9"/>
      <c r="G747" s="9">
        <v>1</v>
      </c>
      <c r="H747" s="5"/>
      <c r="I747" s="5"/>
      <c r="J747" s="5"/>
      <c r="K747" s="11"/>
      <c r="L747" s="6"/>
    </row>
    <row r="748" spans="1:12" ht="38.25" x14ac:dyDescent="0.2">
      <c r="A748" s="13" t="s">
        <v>5076</v>
      </c>
      <c r="B748" s="13" t="s">
        <v>5065</v>
      </c>
      <c r="C748" s="11" t="s">
        <v>2623</v>
      </c>
      <c r="D748" s="11">
        <v>168</v>
      </c>
      <c r="E748" s="11">
        <v>2</v>
      </c>
      <c r="F748" s="9"/>
      <c r="G748" s="9">
        <v>1</v>
      </c>
      <c r="H748" s="5"/>
      <c r="I748" s="5"/>
      <c r="J748" s="5"/>
      <c r="K748" s="11"/>
      <c r="L748" s="6"/>
    </row>
    <row r="749" spans="1:12" ht="25.5" x14ac:dyDescent="0.2">
      <c r="A749" s="13" t="s">
        <v>5066</v>
      </c>
      <c r="B749" s="13" t="s">
        <v>5444</v>
      </c>
      <c r="C749" s="11" t="s">
        <v>2623</v>
      </c>
      <c r="D749" s="11">
        <v>168</v>
      </c>
      <c r="E749" s="11">
        <v>2</v>
      </c>
      <c r="F749" s="9"/>
      <c r="G749" s="9">
        <v>1</v>
      </c>
      <c r="H749" s="5"/>
      <c r="I749" s="5"/>
      <c r="J749" s="5"/>
      <c r="K749" s="11"/>
      <c r="L749" s="6"/>
    </row>
    <row r="750" spans="1:12" ht="25.5" x14ac:dyDescent="0.2">
      <c r="A750" s="13" t="s">
        <v>10344</v>
      </c>
      <c r="B750" s="13" t="s">
        <v>7589</v>
      </c>
      <c r="C750" s="11" t="s">
        <v>2623</v>
      </c>
      <c r="D750" s="11">
        <v>168</v>
      </c>
      <c r="E750" s="11">
        <v>2</v>
      </c>
      <c r="F750" s="9">
        <v>1</v>
      </c>
      <c r="G750" s="9">
        <v>1</v>
      </c>
      <c r="H750" s="5"/>
      <c r="I750" s="5"/>
      <c r="J750" s="5"/>
      <c r="K750" s="11">
        <v>1</v>
      </c>
      <c r="L750" s="6" t="s">
        <v>1133</v>
      </c>
    </row>
    <row r="751" spans="1:12" ht="25.5" x14ac:dyDescent="0.2">
      <c r="A751" s="13" t="s">
        <v>7590</v>
      </c>
      <c r="B751" s="13" t="s">
        <v>3577</v>
      </c>
      <c r="C751" s="11" t="s">
        <v>2623</v>
      </c>
      <c r="D751" s="11">
        <v>168</v>
      </c>
      <c r="E751" s="11">
        <v>2</v>
      </c>
      <c r="F751" s="9">
        <v>1</v>
      </c>
      <c r="G751" s="9">
        <v>1</v>
      </c>
      <c r="H751" s="5">
        <v>1</v>
      </c>
      <c r="I751" s="5"/>
      <c r="J751" s="5"/>
      <c r="K751" s="11"/>
      <c r="L751" s="6"/>
    </row>
    <row r="752" spans="1:12" ht="25.5" x14ac:dyDescent="0.2">
      <c r="A752" s="13" t="s">
        <v>3578</v>
      </c>
      <c r="B752" s="13" t="s">
        <v>7051</v>
      </c>
      <c r="C752" s="11" t="s">
        <v>2623</v>
      </c>
      <c r="D752" s="11">
        <v>168</v>
      </c>
      <c r="E752" s="11">
        <v>2</v>
      </c>
      <c r="F752" s="9"/>
      <c r="G752" s="9">
        <v>1</v>
      </c>
      <c r="H752" s="5"/>
      <c r="I752" s="5"/>
      <c r="J752" s="5"/>
      <c r="K752" s="11"/>
      <c r="L752" s="6"/>
    </row>
    <row r="753" spans="1:12" ht="38.25" x14ac:dyDescent="0.2">
      <c r="A753" s="13" t="s">
        <v>7052</v>
      </c>
      <c r="B753" s="13" t="s">
        <v>3401</v>
      </c>
      <c r="C753" s="11" t="s">
        <v>2623</v>
      </c>
      <c r="D753" s="11">
        <v>168</v>
      </c>
      <c r="E753" s="11">
        <v>2</v>
      </c>
      <c r="F753" s="9"/>
      <c r="G753" s="9">
        <v>1</v>
      </c>
      <c r="H753" s="5"/>
      <c r="I753" s="5"/>
      <c r="J753" s="5"/>
      <c r="K753" s="11"/>
      <c r="L753" s="6"/>
    </row>
    <row r="754" spans="1:12" ht="25.5" x14ac:dyDescent="0.2">
      <c r="A754" s="13" t="s">
        <v>5036</v>
      </c>
      <c r="B754" s="13" t="s">
        <v>5037</v>
      </c>
      <c r="C754" s="11" t="s">
        <v>2623</v>
      </c>
      <c r="D754" s="11">
        <v>168</v>
      </c>
      <c r="E754" s="11">
        <v>2</v>
      </c>
      <c r="F754" s="9"/>
      <c r="G754" s="9">
        <v>1</v>
      </c>
      <c r="H754" s="5"/>
      <c r="I754" s="5"/>
      <c r="J754" s="5"/>
      <c r="K754" s="11"/>
      <c r="L754" s="6"/>
    </row>
    <row r="755" spans="1:12" ht="38.25" x14ac:dyDescent="0.2">
      <c r="A755" s="13" t="s">
        <v>5038</v>
      </c>
      <c r="B755" s="13" t="s">
        <v>950</v>
      </c>
      <c r="C755" s="11" t="s">
        <v>2623</v>
      </c>
      <c r="D755" s="11">
        <v>168</v>
      </c>
      <c r="E755" s="11">
        <v>2</v>
      </c>
      <c r="F755" s="9"/>
      <c r="G755" s="9">
        <v>1</v>
      </c>
      <c r="H755" s="5"/>
      <c r="I755" s="5"/>
      <c r="J755" s="5"/>
      <c r="K755" s="11"/>
      <c r="L755" s="6"/>
    </row>
    <row r="756" spans="1:12" ht="38.25" x14ac:dyDescent="0.2">
      <c r="A756" s="13" t="s">
        <v>951</v>
      </c>
      <c r="B756" s="13" t="s">
        <v>1452</v>
      </c>
      <c r="C756" s="11" t="s">
        <v>2623</v>
      </c>
      <c r="D756" s="11">
        <v>168</v>
      </c>
      <c r="E756" s="11">
        <v>2</v>
      </c>
      <c r="F756" s="9"/>
      <c r="G756" s="9">
        <v>1</v>
      </c>
      <c r="H756" s="5"/>
      <c r="I756" s="5"/>
      <c r="J756" s="5"/>
      <c r="K756" s="11"/>
      <c r="L756" s="6"/>
    </row>
    <row r="757" spans="1:12" ht="38.25" x14ac:dyDescent="0.2">
      <c r="A757" s="13" t="s">
        <v>4651</v>
      </c>
      <c r="B757" s="13" t="s">
        <v>4136</v>
      </c>
      <c r="C757" s="11" t="s">
        <v>2623</v>
      </c>
      <c r="D757" s="11">
        <v>168</v>
      </c>
      <c r="E757" s="11">
        <v>2</v>
      </c>
      <c r="F757" s="9"/>
      <c r="G757" s="9">
        <v>1</v>
      </c>
      <c r="H757" s="5"/>
      <c r="I757" s="5"/>
      <c r="J757" s="5"/>
      <c r="K757" s="11"/>
      <c r="L757" s="6"/>
    </row>
    <row r="758" spans="1:12" ht="38.25" x14ac:dyDescent="0.2">
      <c r="A758" s="13" t="s">
        <v>4137</v>
      </c>
      <c r="B758" s="13" t="s">
        <v>4138</v>
      </c>
      <c r="C758" s="11" t="s">
        <v>2623</v>
      </c>
      <c r="D758" s="11">
        <v>168</v>
      </c>
      <c r="E758" s="11">
        <v>2</v>
      </c>
      <c r="F758" s="9"/>
      <c r="G758" s="9">
        <v>1</v>
      </c>
      <c r="H758" s="5"/>
      <c r="I758" s="5"/>
      <c r="J758" s="5"/>
      <c r="K758" s="11"/>
      <c r="L758" s="6"/>
    </row>
    <row r="759" spans="1:12" ht="38.25" x14ac:dyDescent="0.2">
      <c r="A759" s="13" t="s">
        <v>4139</v>
      </c>
      <c r="B759" s="13" t="s">
        <v>1993</v>
      </c>
      <c r="C759" s="11" t="s">
        <v>2623</v>
      </c>
      <c r="D759" s="11">
        <v>168</v>
      </c>
      <c r="E759" s="11">
        <v>2</v>
      </c>
      <c r="F759" s="9"/>
      <c r="G759" s="9">
        <v>1</v>
      </c>
      <c r="H759" s="5"/>
      <c r="I759" s="5"/>
      <c r="J759" s="5"/>
      <c r="K759" s="11"/>
      <c r="L759" s="6"/>
    </row>
    <row r="760" spans="1:12" ht="38.25" x14ac:dyDescent="0.2">
      <c r="A760" s="13" t="s">
        <v>1994</v>
      </c>
      <c r="B760" s="13" t="s">
        <v>8569</v>
      </c>
      <c r="C760" s="11" t="s">
        <v>2623</v>
      </c>
      <c r="D760" s="11">
        <v>168</v>
      </c>
      <c r="E760" s="11">
        <v>2</v>
      </c>
      <c r="F760" s="9"/>
      <c r="G760" s="9">
        <v>1</v>
      </c>
      <c r="H760" s="5"/>
      <c r="I760" s="5"/>
      <c r="J760" s="5"/>
      <c r="K760" s="11"/>
      <c r="L760" s="6"/>
    </row>
    <row r="761" spans="1:12" ht="38.25" x14ac:dyDescent="0.2">
      <c r="A761" s="13" t="s">
        <v>8570</v>
      </c>
      <c r="B761" s="13" t="s">
        <v>8881</v>
      </c>
      <c r="C761" s="11" t="s">
        <v>2623</v>
      </c>
      <c r="D761" s="11">
        <v>168</v>
      </c>
      <c r="E761" s="11">
        <v>2</v>
      </c>
      <c r="F761" s="9"/>
      <c r="G761" s="9">
        <v>1</v>
      </c>
      <c r="H761" s="5"/>
      <c r="I761" s="5"/>
      <c r="J761" s="5"/>
      <c r="K761" s="11"/>
      <c r="L761" s="6"/>
    </row>
    <row r="762" spans="1:12" ht="38.25" x14ac:dyDescent="0.2">
      <c r="A762" s="13" t="s">
        <v>8882</v>
      </c>
      <c r="B762" s="13" t="s">
        <v>3913</v>
      </c>
      <c r="C762" s="11" t="s">
        <v>2623</v>
      </c>
      <c r="D762" s="11">
        <v>168</v>
      </c>
      <c r="E762" s="11">
        <v>2</v>
      </c>
      <c r="F762" s="9"/>
      <c r="G762" s="9">
        <v>1</v>
      </c>
      <c r="H762" s="5"/>
      <c r="I762" s="5"/>
      <c r="J762" s="5"/>
      <c r="K762" s="11"/>
      <c r="L762" s="6"/>
    </row>
    <row r="763" spans="1:12" ht="25.5" x14ac:dyDescent="0.2">
      <c r="A763" s="13" t="s">
        <v>3914</v>
      </c>
      <c r="B763" s="13" t="s">
        <v>3915</v>
      </c>
      <c r="C763" s="11" t="s">
        <v>2623</v>
      </c>
      <c r="D763" s="11">
        <v>168</v>
      </c>
      <c r="E763" s="11">
        <v>2</v>
      </c>
      <c r="F763" s="9"/>
      <c r="G763" s="9">
        <v>1</v>
      </c>
      <c r="H763" s="5"/>
      <c r="I763" s="5"/>
      <c r="J763" s="5"/>
      <c r="K763" s="11"/>
      <c r="L763" s="6"/>
    </row>
    <row r="764" spans="1:12" ht="25.5" x14ac:dyDescent="0.2">
      <c r="A764" s="13" t="s">
        <v>6426</v>
      </c>
      <c r="B764" s="13" t="s">
        <v>6427</v>
      </c>
      <c r="C764" s="11" t="s">
        <v>2623</v>
      </c>
      <c r="D764" s="11">
        <v>168</v>
      </c>
      <c r="E764" s="11">
        <v>2</v>
      </c>
      <c r="F764" s="9"/>
      <c r="G764" s="9">
        <v>1</v>
      </c>
      <c r="H764" s="5"/>
      <c r="I764" s="5"/>
      <c r="J764" s="5"/>
      <c r="K764" s="11"/>
      <c r="L764" s="6"/>
    </row>
    <row r="765" spans="1:12" ht="38.25" x14ac:dyDescent="0.2">
      <c r="A765" s="13" t="s">
        <v>6428</v>
      </c>
      <c r="B765" s="13" t="s">
        <v>9361</v>
      </c>
      <c r="C765" s="11" t="s">
        <v>2623</v>
      </c>
      <c r="D765" s="11">
        <v>168</v>
      </c>
      <c r="E765" s="11">
        <v>2</v>
      </c>
      <c r="F765" s="9"/>
      <c r="G765" s="9">
        <v>1</v>
      </c>
      <c r="H765" s="5"/>
      <c r="I765" s="5"/>
      <c r="J765" s="5"/>
      <c r="K765" s="11"/>
      <c r="L765" s="6"/>
    </row>
    <row r="766" spans="1:12" ht="25.5" x14ac:dyDescent="0.2">
      <c r="A766" s="13" t="s">
        <v>6390</v>
      </c>
      <c r="B766" s="13" t="s">
        <v>6391</v>
      </c>
      <c r="C766" s="11" t="s">
        <v>2623</v>
      </c>
      <c r="D766" s="11">
        <v>168</v>
      </c>
      <c r="E766" s="11">
        <v>2</v>
      </c>
      <c r="F766" s="9">
        <v>1</v>
      </c>
      <c r="G766" s="9">
        <v>1</v>
      </c>
      <c r="H766" s="5"/>
      <c r="I766" s="5"/>
      <c r="J766" s="5"/>
      <c r="K766" s="11"/>
      <c r="L766" s="6"/>
    </row>
    <row r="767" spans="1:12" ht="25.5" x14ac:dyDescent="0.2">
      <c r="A767" s="13" t="s">
        <v>6392</v>
      </c>
      <c r="B767" s="13" t="s">
        <v>2010</v>
      </c>
      <c r="C767" s="11" t="s">
        <v>2623</v>
      </c>
      <c r="D767" s="11">
        <v>168</v>
      </c>
      <c r="E767" s="11">
        <v>2</v>
      </c>
      <c r="F767" s="9"/>
      <c r="G767" s="9">
        <v>1</v>
      </c>
      <c r="H767" s="5"/>
      <c r="I767" s="5"/>
      <c r="J767" s="5"/>
      <c r="K767" s="11"/>
      <c r="L767" s="6"/>
    </row>
    <row r="768" spans="1:12" ht="25.5" x14ac:dyDescent="0.2">
      <c r="A768" s="13" t="s">
        <v>3626</v>
      </c>
      <c r="B768" s="13" t="s">
        <v>1095</v>
      </c>
      <c r="C768" s="11" t="s">
        <v>2623</v>
      </c>
      <c r="D768" s="11">
        <v>168</v>
      </c>
      <c r="E768" s="11">
        <v>2</v>
      </c>
      <c r="F768" s="9"/>
      <c r="G768" s="9">
        <v>1</v>
      </c>
      <c r="H768" s="5"/>
      <c r="I768" s="5"/>
      <c r="J768" s="5"/>
      <c r="K768" s="11"/>
      <c r="L768" s="6"/>
    </row>
    <row r="769" spans="1:12" ht="25.5" x14ac:dyDescent="0.2">
      <c r="A769" s="13" t="s">
        <v>1096</v>
      </c>
      <c r="B769" s="13" t="s">
        <v>1097</v>
      </c>
      <c r="C769" s="11" t="s">
        <v>2623</v>
      </c>
      <c r="D769" s="11">
        <v>168</v>
      </c>
      <c r="E769" s="11">
        <v>2</v>
      </c>
      <c r="F769" s="9"/>
      <c r="G769" s="9">
        <v>1</v>
      </c>
      <c r="H769" s="5"/>
      <c r="I769" s="5"/>
      <c r="J769" s="5"/>
      <c r="K769" s="11"/>
      <c r="L769" s="6"/>
    </row>
    <row r="770" spans="1:12" ht="38.25" x14ac:dyDescent="0.2">
      <c r="A770" s="13" t="s">
        <v>1098</v>
      </c>
      <c r="B770" s="13" t="s">
        <v>1271</v>
      </c>
      <c r="C770" s="11" t="s">
        <v>2623</v>
      </c>
      <c r="D770" s="11">
        <v>168</v>
      </c>
      <c r="E770" s="11">
        <v>2</v>
      </c>
      <c r="F770" s="9"/>
      <c r="G770" s="9">
        <v>1</v>
      </c>
      <c r="H770" s="5"/>
      <c r="I770" s="5"/>
      <c r="J770" s="5"/>
      <c r="K770" s="11"/>
      <c r="L770" s="6"/>
    </row>
    <row r="771" spans="1:12" ht="38.25" x14ac:dyDescent="0.2">
      <c r="A771" s="13" t="s">
        <v>6656</v>
      </c>
      <c r="B771" s="13" t="s">
        <v>6657</v>
      </c>
      <c r="C771" s="11" t="s">
        <v>2623</v>
      </c>
      <c r="D771" s="11">
        <v>168</v>
      </c>
      <c r="E771" s="11">
        <v>2</v>
      </c>
      <c r="F771" s="9"/>
      <c r="G771" s="9">
        <v>1</v>
      </c>
      <c r="H771" s="5"/>
      <c r="I771" s="5"/>
      <c r="J771" s="5"/>
      <c r="K771" s="11"/>
      <c r="L771" s="6"/>
    </row>
    <row r="772" spans="1:12" ht="38.25" x14ac:dyDescent="0.2">
      <c r="A772" s="13" t="s">
        <v>7584</v>
      </c>
      <c r="B772" s="13" t="s">
        <v>5856</v>
      </c>
      <c r="C772" s="11" t="s">
        <v>2623</v>
      </c>
      <c r="D772" s="11">
        <v>168</v>
      </c>
      <c r="E772" s="11">
        <v>2</v>
      </c>
      <c r="F772" s="9"/>
      <c r="G772" s="9">
        <v>1</v>
      </c>
      <c r="H772" s="5"/>
      <c r="I772" s="5"/>
      <c r="J772" s="5"/>
      <c r="K772" s="11"/>
      <c r="L772" s="6"/>
    </row>
    <row r="773" spans="1:12" ht="38.25" x14ac:dyDescent="0.2">
      <c r="A773" s="13" t="s">
        <v>5857</v>
      </c>
      <c r="B773" s="13" t="s">
        <v>5858</v>
      </c>
      <c r="C773" s="11" t="s">
        <v>2623</v>
      </c>
      <c r="D773" s="11">
        <v>168</v>
      </c>
      <c r="E773" s="11">
        <v>2</v>
      </c>
      <c r="F773" s="9"/>
      <c r="G773" s="9">
        <v>1</v>
      </c>
      <c r="H773" s="5"/>
      <c r="I773" s="5"/>
      <c r="J773" s="5"/>
      <c r="K773" s="11"/>
      <c r="L773" s="6"/>
    </row>
    <row r="774" spans="1:12" ht="38.25" x14ac:dyDescent="0.2">
      <c r="A774" s="13" t="s">
        <v>5859</v>
      </c>
      <c r="B774" s="13" t="s">
        <v>10869</v>
      </c>
      <c r="C774" s="11" t="s">
        <v>2623</v>
      </c>
      <c r="D774" s="11">
        <v>168</v>
      </c>
      <c r="E774" s="11">
        <v>2</v>
      </c>
      <c r="F774" s="9">
        <v>1</v>
      </c>
      <c r="G774" s="9">
        <v>1</v>
      </c>
      <c r="H774" s="5"/>
      <c r="I774" s="5"/>
      <c r="J774" s="5"/>
      <c r="K774" s="11"/>
      <c r="L774" s="6"/>
    </row>
    <row r="775" spans="1:12" ht="38.25" x14ac:dyDescent="0.2">
      <c r="A775" s="13" t="s">
        <v>10870</v>
      </c>
      <c r="B775" s="13" t="s">
        <v>10871</v>
      </c>
      <c r="C775" s="11" t="s">
        <v>2623</v>
      </c>
      <c r="D775" s="11">
        <v>168</v>
      </c>
      <c r="E775" s="11">
        <v>2</v>
      </c>
      <c r="F775" s="9"/>
      <c r="G775" s="9">
        <v>1</v>
      </c>
      <c r="H775" s="5"/>
      <c r="I775" s="5"/>
      <c r="J775" s="5"/>
      <c r="K775" s="11"/>
      <c r="L775" s="6"/>
    </row>
    <row r="776" spans="1:12" ht="51" x14ac:dyDescent="0.2">
      <c r="A776" s="13" t="s">
        <v>10872</v>
      </c>
      <c r="B776" s="13" t="s">
        <v>1207</v>
      </c>
      <c r="C776" s="11" t="s">
        <v>2623</v>
      </c>
      <c r="D776" s="11">
        <v>168</v>
      </c>
      <c r="E776" s="11">
        <v>2</v>
      </c>
      <c r="F776" s="9"/>
      <c r="G776" s="9">
        <v>1</v>
      </c>
      <c r="H776" s="5"/>
      <c r="I776" s="5"/>
      <c r="J776" s="5"/>
      <c r="K776" s="11"/>
      <c r="L776" s="6"/>
    </row>
    <row r="777" spans="1:12" x14ac:dyDescent="0.2">
      <c r="A777" s="13" t="s">
        <v>10345</v>
      </c>
      <c r="B777" s="13" t="s">
        <v>1208</v>
      </c>
      <c r="C777" s="11" t="s">
        <v>2623</v>
      </c>
      <c r="D777" s="11">
        <v>168</v>
      </c>
      <c r="E777" s="11">
        <v>2</v>
      </c>
      <c r="F777" s="9">
        <v>1</v>
      </c>
      <c r="G777" s="9">
        <v>1</v>
      </c>
      <c r="H777" s="5"/>
      <c r="I777" s="5"/>
      <c r="J777" s="5"/>
      <c r="K777" s="11">
        <v>1</v>
      </c>
      <c r="L777" s="6" t="s">
        <v>1134</v>
      </c>
    </row>
    <row r="778" spans="1:12" ht="38.25" x14ac:dyDescent="0.2">
      <c r="A778" s="13" t="s">
        <v>1209</v>
      </c>
      <c r="B778" s="13" t="s">
        <v>1210</v>
      </c>
      <c r="C778" s="11" t="s">
        <v>2623</v>
      </c>
      <c r="D778" s="11">
        <v>168</v>
      </c>
      <c r="E778" s="11">
        <v>2</v>
      </c>
      <c r="F778" s="9">
        <v>1</v>
      </c>
      <c r="G778" s="9">
        <v>1</v>
      </c>
      <c r="H778" s="5">
        <v>1</v>
      </c>
      <c r="I778" s="5"/>
      <c r="J778" s="5"/>
      <c r="K778" s="11"/>
      <c r="L778" s="6"/>
    </row>
    <row r="779" spans="1:12" x14ac:dyDescent="0.2">
      <c r="A779" s="13" t="s">
        <v>4612</v>
      </c>
      <c r="B779" s="13" t="s">
        <v>4613</v>
      </c>
      <c r="C779" s="11" t="s">
        <v>2623</v>
      </c>
      <c r="D779" s="11">
        <v>168</v>
      </c>
      <c r="E779" s="11">
        <v>2</v>
      </c>
      <c r="F779" s="9"/>
      <c r="G779" s="9">
        <v>1</v>
      </c>
      <c r="H779" s="5"/>
      <c r="I779" s="5"/>
      <c r="J779" s="5"/>
      <c r="K779" s="11"/>
      <c r="L779" s="6"/>
    </row>
    <row r="780" spans="1:12" x14ac:dyDescent="0.2">
      <c r="A780" s="13" t="s">
        <v>4614</v>
      </c>
      <c r="B780" s="13" t="s">
        <v>4615</v>
      </c>
      <c r="C780" s="11" t="s">
        <v>2623</v>
      </c>
      <c r="D780" s="11">
        <v>168</v>
      </c>
      <c r="E780" s="11">
        <v>2</v>
      </c>
      <c r="F780" s="9"/>
      <c r="G780" s="9">
        <v>1</v>
      </c>
      <c r="H780" s="5"/>
      <c r="I780" s="5"/>
      <c r="J780" s="5"/>
      <c r="K780" s="11"/>
      <c r="L780" s="6"/>
    </row>
    <row r="781" spans="1:12" ht="51" x14ac:dyDescent="0.2">
      <c r="A781" s="13" t="s">
        <v>4616</v>
      </c>
      <c r="B781" s="13" t="s">
        <v>6207</v>
      </c>
      <c r="C781" s="11" t="s">
        <v>2623</v>
      </c>
      <c r="D781" s="11">
        <v>168</v>
      </c>
      <c r="E781" s="11">
        <v>2</v>
      </c>
      <c r="F781" s="9"/>
      <c r="G781" s="9">
        <v>1</v>
      </c>
      <c r="H781" s="5"/>
      <c r="I781" s="5"/>
      <c r="J781" s="5"/>
      <c r="K781" s="11"/>
      <c r="L781" s="6"/>
    </row>
    <row r="782" spans="1:12" ht="63.75" x14ac:dyDescent="0.2">
      <c r="A782" s="13" t="s">
        <v>6208</v>
      </c>
      <c r="B782" s="13" t="s">
        <v>207</v>
      </c>
      <c r="C782" s="11" t="s">
        <v>2623</v>
      </c>
      <c r="D782" s="11">
        <v>168</v>
      </c>
      <c r="E782" s="11">
        <v>2</v>
      </c>
      <c r="F782" s="9">
        <v>1</v>
      </c>
      <c r="G782" s="9">
        <v>1</v>
      </c>
      <c r="H782" s="5"/>
      <c r="I782" s="5"/>
      <c r="J782" s="5"/>
      <c r="K782" s="11"/>
      <c r="L782" s="6"/>
    </row>
    <row r="783" spans="1:12" ht="38.25" x14ac:dyDescent="0.2">
      <c r="A783" s="13" t="s">
        <v>208</v>
      </c>
      <c r="B783" s="13" t="s">
        <v>4559</v>
      </c>
      <c r="C783" s="11" t="s">
        <v>2623</v>
      </c>
      <c r="D783" s="11">
        <v>168</v>
      </c>
      <c r="E783" s="11">
        <v>2</v>
      </c>
      <c r="F783" s="9">
        <v>1</v>
      </c>
      <c r="G783" s="9">
        <v>1</v>
      </c>
      <c r="H783" s="5">
        <v>1</v>
      </c>
      <c r="I783" s="5"/>
      <c r="J783" s="5"/>
      <c r="K783" s="11"/>
      <c r="L783" s="6"/>
    </row>
    <row r="784" spans="1:12" ht="25.5" x14ac:dyDescent="0.2">
      <c r="A784" s="13" t="s">
        <v>4560</v>
      </c>
      <c r="B784" s="13" t="s">
        <v>7051</v>
      </c>
      <c r="C784" s="11" t="s">
        <v>2623</v>
      </c>
      <c r="D784" s="11">
        <v>168</v>
      </c>
      <c r="E784" s="11">
        <v>2</v>
      </c>
      <c r="F784" s="9"/>
      <c r="G784" s="9">
        <v>1</v>
      </c>
      <c r="H784" s="5"/>
      <c r="I784" s="5"/>
      <c r="J784" s="5"/>
      <c r="K784" s="11"/>
      <c r="L784" s="6"/>
    </row>
    <row r="785" spans="1:12" ht="38.25" x14ac:dyDescent="0.2">
      <c r="A785" s="13" t="s">
        <v>4561</v>
      </c>
      <c r="B785" s="13" t="s">
        <v>3401</v>
      </c>
      <c r="C785" s="11" t="s">
        <v>2623</v>
      </c>
      <c r="D785" s="11">
        <v>168</v>
      </c>
      <c r="E785" s="11">
        <v>2</v>
      </c>
      <c r="F785" s="9"/>
      <c r="G785" s="9">
        <v>1</v>
      </c>
      <c r="H785" s="5"/>
      <c r="I785" s="5"/>
      <c r="J785" s="5"/>
      <c r="K785" s="11"/>
      <c r="L785" s="6"/>
    </row>
    <row r="786" spans="1:12" ht="25.5" x14ac:dyDescent="0.2">
      <c r="A786" s="13" t="s">
        <v>4562</v>
      </c>
      <c r="B786" s="13" t="s">
        <v>5037</v>
      </c>
      <c r="C786" s="11" t="s">
        <v>2623</v>
      </c>
      <c r="D786" s="11">
        <v>168</v>
      </c>
      <c r="E786" s="11">
        <v>2</v>
      </c>
      <c r="F786" s="9"/>
      <c r="G786" s="9">
        <v>1</v>
      </c>
      <c r="H786" s="5"/>
      <c r="I786" s="5"/>
      <c r="J786" s="5"/>
      <c r="K786" s="11"/>
      <c r="L786" s="6"/>
    </row>
    <row r="787" spans="1:12" ht="25.5" x14ac:dyDescent="0.2">
      <c r="A787" s="13" t="s">
        <v>4563</v>
      </c>
      <c r="B787" s="13" t="s">
        <v>4564</v>
      </c>
      <c r="C787" s="11" t="s">
        <v>2623</v>
      </c>
      <c r="D787" s="11">
        <v>168</v>
      </c>
      <c r="E787" s="11">
        <v>2</v>
      </c>
      <c r="F787" s="9"/>
      <c r="G787" s="9">
        <v>1</v>
      </c>
      <c r="H787" s="5"/>
      <c r="I787" s="5"/>
      <c r="J787" s="5"/>
      <c r="K787" s="11"/>
      <c r="L787" s="6"/>
    </row>
    <row r="788" spans="1:12" x14ac:dyDescent="0.2">
      <c r="A788" s="13" t="s">
        <v>4565</v>
      </c>
      <c r="B788" s="13" t="s">
        <v>4566</v>
      </c>
      <c r="C788" s="11" t="s">
        <v>2623</v>
      </c>
      <c r="D788" s="11">
        <v>168</v>
      </c>
      <c r="E788" s="11">
        <v>2</v>
      </c>
      <c r="F788" s="9"/>
      <c r="G788" s="9">
        <v>1</v>
      </c>
      <c r="H788" s="5"/>
      <c r="I788" s="5"/>
      <c r="J788" s="5"/>
      <c r="K788" s="11"/>
      <c r="L788" s="6"/>
    </row>
    <row r="789" spans="1:12" ht="25.5" x14ac:dyDescent="0.2">
      <c r="A789" s="13" t="s">
        <v>4567</v>
      </c>
      <c r="B789" s="13" t="s">
        <v>6391</v>
      </c>
      <c r="C789" s="11" t="s">
        <v>2623</v>
      </c>
      <c r="D789" s="11">
        <v>168</v>
      </c>
      <c r="E789" s="11">
        <v>2</v>
      </c>
      <c r="F789" s="9"/>
      <c r="G789" s="9">
        <v>1</v>
      </c>
      <c r="H789" s="5"/>
      <c r="I789" s="5"/>
      <c r="J789" s="5"/>
      <c r="K789" s="11"/>
      <c r="L789" s="6"/>
    </row>
    <row r="790" spans="1:12" ht="25.5" x14ac:dyDescent="0.2">
      <c r="A790" s="13" t="s">
        <v>4568</v>
      </c>
      <c r="B790" s="13" t="s">
        <v>2473</v>
      </c>
      <c r="C790" s="11" t="s">
        <v>2623</v>
      </c>
      <c r="D790" s="11">
        <v>168</v>
      </c>
      <c r="E790" s="11">
        <v>2</v>
      </c>
      <c r="F790" s="9"/>
      <c r="G790" s="9">
        <v>1</v>
      </c>
      <c r="H790" s="5"/>
      <c r="I790" s="5"/>
      <c r="J790" s="5"/>
      <c r="K790" s="11"/>
      <c r="L790" s="6"/>
    </row>
    <row r="791" spans="1:12" ht="25.5" x14ac:dyDescent="0.2">
      <c r="A791" s="13" t="s">
        <v>2474</v>
      </c>
      <c r="B791" s="13" t="s">
        <v>2475</v>
      </c>
      <c r="C791" s="11" t="s">
        <v>2623</v>
      </c>
      <c r="D791" s="11">
        <v>168</v>
      </c>
      <c r="E791" s="11">
        <v>2</v>
      </c>
      <c r="F791" s="9">
        <v>1</v>
      </c>
      <c r="G791" s="9">
        <v>1</v>
      </c>
      <c r="H791" s="5">
        <v>1</v>
      </c>
      <c r="I791" s="5"/>
      <c r="J791" s="5"/>
      <c r="K791" s="11"/>
      <c r="L791" s="6"/>
    </row>
    <row r="792" spans="1:12" x14ac:dyDescent="0.2">
      <c r="A792" s="13" t="s">
        <v>2476</v>
      </c>
      <c r="B792" s="13" t="s">
        <v>2477</v>
      </c>
      <c r="C792" s="11" t="s">
        <v>2623</v>
      </c>
      <c r="D792" s="11">
        <v>168</v>
      </c>
      <c r="E792" s="11">
        <v>2</v>
      </c>
      <c r="F792" s="9"/>
      <c r="G792" s="9">
        <v>1</v>
      </c>
      <c r="H792" s="5"/>
      <c r="I792" s="5"/>
      <c r="J792" s="5"/>
      <c r="K792" s="11"/>
      <c r="L792" s="6"/>
    </row>
    <row r="793" spans="1:12" x14ac:dyDescent="0.2">
      <c r="A793" s="13" t="s">
        <v>2478</v>
      </c>
      <c r="B793" s="13" t="s">
        <v>2479</v>
      </c>
      <c r="C793" s="11" t="s">
        <v>2623</v>
      </c>
      <c r="D793" s="11">
        <v>168</v>
      </c>
      <c r="E793" s="11">
        <v>2</v>
      </c>
      <c r="F793" s="9"/>
      <c r="G793" s="9">
        <v>1</v>
      </c>
      <c r="H793" s="5"/>
      <c r="I793" s="5"/>
      <c r="J793" s="5"/>
      <c r="K793" s="11"/>
      <c r="L793" s="6"/>
    </row>
    <row r="794" spans="1:12" ht="25.5" x14ac:dyDescent="0.2">
      <c r="A794" s="13" t="s">
        <v>2480</v>
      </c>
      <c r="B794" s="13" t="s">
        <v>2481</v>
      </c>
      <c r="C794" s="11" t="s">
        <v>2623</v>
      </c>
      <c r="D794" s="11">
        <v>168</v>
      </c>
      <c r="E794" s="11">
        <v>2</v>
      </c>
      <c r="F794" s="9"/>
      <c r="G794" s="9">
        <v>1</v>
      </c>
      <c r="H794" s="5"/>
      <c r="I794" s="5"/>
      <c r="J794" s="5"/>
      <c r="K794" s="11"/>
      <c r="L794" s="6"/>
    </row>
    <row r="795" spans="1:12" x14ac:dyDescent="0.2">
      <c r="A795" s="13" t="s">
        <v>2482</v>
      </c>
      <c r="B795" s="13" t="s">
        <v>2483</v>
      </c>
      <c r="C795" s="11" t="s">
        <v>2623</v>
      </c>
      <c r="D795" s="11">
        <v>168</v>
      </c>
      <c r="E795" s="11">
        <v>2</v>
      </c>
      <c r="F795" s="9"/>
      <c r="G795" s="9">
        <v>1</v>
      </c>
      <c r="H795" s="5"/>
      <c r="I795" s="5"/>
      <c r="J795" s="5"/>
      <c r="K795" s="11"/>
      <c r="L795" s="6"/>
    </row>
    <row r="796" spans="1:12" ht="38.25" x14ac:dyDescent="0.2">
      <c r="A796" s="13" t="s">
        <v>2484</v>
      </c>
      <c r="B796" s="13" t="s">
        <v>1447</v>
      </c>
      <c r="C796" s="11" t="s">
        <v>2623</v>
      </c>
      <c r="D796" s="11">
        <v>168</v>
      </c>
      <c r="E796" s="11">
        <v>2</v>
      </c>
      <c r="F796" s="9"/>
      <c r="G796" s="9">
        <v>1</v>
      </c>
      <c r="H796" s="5"/>
      <c r="I796" s="5"/>
      <c r="J796" s="5"/>
      <c r="K796" s="11"/>
      <c r="L796" s="6"/>
    </row>
    <row r="797" spans="1:12" ht="25.5" x14ac:dyDescent="0.2">
      <c r="A797" s="13" t="s">
        <v>4720</v>
      </c>
      <c r="B797" s="13" t="s">
        <v>4633</v>
      </c>
      <c r="C797" s="11" t="s">
        <v>2623</v>
      </c>
      <c r="D797" s="11">
        <v>168</v>
      </c>
      <c r="E797" s="11">
        <v>2</v>
      </c>
      <c r="F797" s="9"/>
      <c r="G797" s="9">
        <v>1</v>
      </c>
      <c r="H797" s="5"/>
      <c r="I797" s="5"/>
      <c r="J797" s="5"/>
      <c r="K797" s="11"/>
      <c r="L797" s="6"/>
    </row>
    <row r="798" spans="1:12" x14ac:dyDescent="0.2">
      <c r="A798" s="13" t="s">
        <v>4634</v>
      </c>
      <c r="B798" s="13" t="s">
        <v>4635</v>
      </c>
      <c r="C798" s="11" t="s">
        <v>2623</v>
      </c>
      <c r="D798" s="11">
        <v>168</v>
      </c>
      <c r="E798" s="11">
        <v>2</v>
      </c>
      <c r="F798" s="9"/>
      <c r="G798" s="9">
        <v>1</v>
      </c>
      <c r="H798" s="5"/>
      <c r="I798" s="5"/>
      <c r="J798" s="5"/>
      <c r="K798" s="11"/>
      <c r="L798" s="6"/>
    </row>
    <row r="799" spans="1:12" ht="25.5" x14ac:dyDescent="0.2">
      <c r="A799" s="323" t="s">
        <v>11146</v>
      </c>
      <c r="B799" s="323" t="s">
        <v>11147</v>
      </c>
      <c r="C799" s="11" t="s">
        <v>2623</v>
      </c>
      <c r="D799" s="11">
        <v>168</v>
      </c>
      <c r="E799" s="11">
        <v>2</v>
      </c>
      <c r="F799" s="9"/>
      <c r="G799" s="9">
        <v>1</v>
      </c>
      <c r="H799" s="5"/>
      <c r="I799" s="5"/>
      <c r="J799" s="5"/>
      <c r="K799" s="11"/>
      <c r="L799" s="6"/>
    </row>
    <row r="800" spans="1:12" ht="38.25" x14ac:dyDescent="0.2">
      <c r="A800" s="13" t="s">
        <v>2851</v>
      </c>
      <c r="B800" s="13" t="s">
        <v>2177</v>
      </c>
      <c r="C800" s="11" t="s">
        <v>2623</v>
      </c>
      <c r="D800" s="11">
        <v>168</v>
      </c>
      <c r="E800" s="11">
        <v>2</v>
      </c>
      <c r="F800" s="9">
        <v>1</v>
      </c>
      <c r="G800" s="9">
        <v>1</v>
      </c>
      <c r="H800" s="5">
        <v>1</v>
      </c>
      <c r="I800" s="5"/>
      <c r="J800" s="5"/>
      <c r="K800" s="11"/>
      <c r="L800" s="6"/>
    </row>
    <row r="801" spans="1:12" ht="25.5" x14ac:dyDescent="0.2">
      <c r="A801" s="13" t="s">
        <v>2178</v>
      </c>
      <c r="B801" s="13" t="s">
        <v>2179</v>
      </c>
      <c r="C801" s="11" t="s">
        <v>2623</v>
      </c>
      <c r="D801" s="11">
        <v>168</v>
      </c>
      <c r="E801" s="11">
        <v>2</v>
      </c>
      <c r="F801" s="9"/>
      <c r="G801" s="9">
        <v>1</v>
      </c>
      <c r="H801" s="5"/>
      <c r="I801" s="5"/>
      <c r="J801" s="5"/>
      <c r="K801" s="11"/>
      <c r="L801" s="6"/>
    </row>
    <row r="802" spans="1:12" x14ac:dyDescent="0.2">
      <c r="A802" s="13" t="s">
        <v>2180</v>
      </c>
      <c r="B802" s="13" t="s">
        <v>2181</v>
      </c>
      <c r="C802" s="11" t="s">
        <v>2623</v>
      </c>
      <c r="D802" s="11">
        <v>168</v>
      </c>
      <c r="E802" s="11">
        <v>2</v>
      </c>
      <c r="F802" s="9"/>
      <c r="G802" s="9">
        <v>1</v>
      </c>
      <c r="H802" s="5"/>
      <c r="I802" s="5"/>
      <c r="J802" s="5"/>
      <c r="K802" s="11"/>
      <c r="L802" s="6"/>
    </row>
    <row r="803" spans="1:12" x14ac:dyDescent="0.2">
      <c r="A803" s="13" t="s">
        <v>2182</v>
      </c>
      <c r="B803" s="13" t="s">
        <v>2183</v>
      </c>
      <c r="C803" s="11" t="s">
        <v>2623</v>
      </c>
      <c r="D803" s="11">
        <v>168</v>
      </c>
      <c r="E803" s="11">
        <v>2</v>
      </c>
      <c r="F803" s="9"/>
      <c r="G803" s="9">
        <v>1</v>
      </c>
      <c r="H803" s="5"/>
      <c r="I803" s="5"/>
      <c r="J803" s="5"/>
      <c r="K803" s="11"/>
      <c r="L803" s="6"/>
    </row>
    <row r="804" spans="1:12" x14ac:dyDescent="0.2">
      <c r="A804" s="13" t="s">
        <v>2184</v>
      </c>
      <c r="B804" s="13" t="s">
        <v>2185</v>
      </c>
      <c r="C804" s="11" t="s">
        <v>2623</v>
      </c>
      <c r="D804" s="11">
        <v>168</v>
      </c>
      <c r="E804" s="11">
        <v>2</v>
      </c>
      <c r="F804" s="9"/>
      <c r="G804" s="9">
        <v>1</v>
      </c>
      <c r="H804" s="5"/>
      <c r="I804" s="5"/>
      <c r="J804" s="5"/>
      <c r="K804" s="11"/>
      <c r="L804" s="6"/>
    </row>
    <row r="805" spans="1:12" x14ac:dyDescent="0.2">
      <c r="A805" s="13" t="s">
        <v>2186</v>
      </c>
      <c r="B805" s="13" t="s">
        <v>3360</v>
      </c>
      <c r="C805" s="11" t="s">
        <v>2623</v>
      </c>
      <c r="D805" s="11">
        <v>168</v>
      </c>
      <c r="E805" s="11">
        <v>2</v>
      </c>
      <c r="F805" s="9"/>
      <c r="G805" s="9">
        <v>1</v>
      </c>
      <c r="H805" s="5"/>
      <c r="I805" s="5"/>
      <c r="J805" s="5"/>
      <c r="K805" s="11"/>
      <c r="L805" s="6"/>
    </row>
    <row r="806" spans="1:12" x14ac:dyDescent="0.2">
      <c r="A806" s="13" t="s">
        <v>3361</v>
      </c>
      <c r="B806" s="13" t="s">
        <v>3362</v>
      </c>
      <c r="C806" s="11" t="s">
        <v>2623</v>
      </c>
      <c r="D806" s="11">
        <v>168</v>
      </c>
      <c r="E806" s="11">
        <v>2</v>
      </c>
      <c r="F806" s="9"/>
      <c r="G806" s="9">
        <v>1</v>
      </c>
      <c r="H806" s="5"/>
      <c r="I806" s="5"/>
      <c r="J806" s="5"/>
      <c r="K806" s="11"/>
      <c r="L806" s="6"/>
    </row>
    <row r="807" spans="1:12" x14ac:dyDescent="0.2">
      <c r="A807" s="13" t="s">
        <v>3363</v>
      </c>
      <c r="B807" s="13" t="s">
        <v>3364</v>
      </c>
      <c r="C807" s="11" t="s">
        <v>2623</v>
      </c>
      <c r="D807" s="11">
        <v>168</v>
      </c>
      <c r="E807" s="11">
        <v>2</v>
      </c>
      <c r="F807" s="9"/>
      <c r="G807" s="9">
        <v>1</v>
      </c>
      <c r="H807" s="5"/>
      <c r="I807" s="5"/>
      <c r="J807" s="5"/>
      <c r="K807" s="11"/>
      <c r="L807" s="6"/>
    </row>
    <row r="808" spans="1:12" x14ac:dyDescent="0.2">
      <c r="A808" s="13" t="s">
        <v>1697</v>
      </c>
      <c r="B808" s="13" t="s">
        <v>1698</v>
      </c>
      <c r="C808" s="11" t="s">
        <v>2623</v>
      </c>
      <c r="D808" s="11">
        <v>168</v>
      </c>
      <c r="E808" s="11">
        <v>2</v>
      </c>
      <c r="F808" s="9"/>
      <c r="G808" s="9">
        <v>1</v>
      </c>
      <c r="H808" s="5"/>
      <c r="I808" s="5"/>
      <c r="J808" s="5"/>
      <c r="K808" s="11"/>
      <c r="L808" s="6"/>
    </row>
    <row r="809" spans="1:12" x14ac:dyDescent="0.2">
      <c r="A809" s="13" t="s">
        <v>1699</v>
      </c>
      <c r="B809" s="13" t="s">
        <v>1700</v>
      </c>
      <c r="C809" s="11" t="s">
        <v>2623</v>
      </c>
      <c r="D809" s="11">
        <v>168</v>
      </c>
      <c r="E809" s="11">
        <v>2</v>
      </c>
      <c r="F809" s="9"/>
      <c r="G809" s="9">
        <v>1</v>
      </c>
      <c r="H809" s="5"/>
      <c r="I809" s="5"/>
      <c r="J809" s="5"/>
      <c r="K809" s="11"/>
      <c r="L809" s="6"/>
    </row>
    <row r="810" spans="1:12" ht="25.5" x14ac:dyDescent="0.2">
      <c r="A810" s="13" t="s">
        <v>1701</v>
      </c>
      <c r="B810" s="13" t="s">
        <v>9959</v>
      </c>
      <c r="C810" s="11" t="s">
        <v>2623</v>
      </c>
      <c r="D810" s="11">
        <v>168</v>
      </c>
      <c r="E810" s="11">
        <v>2</v>
      </c>
      <c r="F810" s="9">
        <v>1</v>
      </c>
      <c r="G810" s="9">
        <v>1</v>
      </c>
      <c r="H810" s="5">
        <v>1</v>
      </c>
      <c r="I810" s="5"/>
      <c r="J810" s="5"/>
      <c r="K810" s="11"/>
      <c r="L810" s="6"/>
    </row>
    <row r="811" spans="1:12" ht="25.5" x14ac:dyDescent="0.2">
      <c r="A811" s="13" t="s">
        <v>9960</v>
      </c>
      <c r="B811" s="13" t="s">
        <v>3251</v>
      </c>
      <c r="C811" s="11" t="s">
        <v>2623</v>
      </c>
      <c r="D811" s="11">
        <v>168</v>
      </c>
      <c r="E811" s="11">
        <v>2</v>
      </c>
      <c r="F811" s="9"/>
      <c r="G811" s="9">
        <v>1</v>
      </c>
      <c r="H811" s="5"/>
      <c r="I811" s="5"/>
      <c r="J811" s="5"/>
      <c r="K811" s="11"/>
      <c r="L811" s="6"/>
    </row>
    <row r="812" spans="1:12" x14ac:dyDescent="0.2">
      <c r="A812" s="13" t="s">
        <v>3252</v>
      </c>
      <c r="B812" s="13" t="s">
        <v>1446</v>
      </c>
      <c r="C812" s="11" t="s">
        <v>2623</v>
      </c>
      <c r="D812" s="11">
        <v>168</v>
      </c>
      <c r="E812" s="11">
        <v>2</v>
      </c>
      <c r="F812" s="9"/>
      <c r="G812" s="9">
        <v>1</v>
      </c>
      <c r="H812" s="5"/>
      <c r="I812" s="5"/>
      <c r="J812" s="5"/>
      <c r="K812" s="11"/>
      <c r="L812" s="6"/>
    </row>
    <row r="813" spans="1:12" ht="76.5" x14ac:dyDescent="0.2">
      <c r="A813" s="13" t="s">
        <v>1820</v>
      </c>
      <c r="B813" s="13" t="s">
        <v>3807</v>
      </c>
      <c r="C813" s="11" t="s">
        <v>2623</v>
      </c>
      <c r="D813" s="11">
        <v>168</v>
      </c>
      <c r="E813" s="11">
        <v>0</v>
      </c>
      <c r="F813" s="9">
        <v>1</v>
      </c>
      <c r="G813" s="9">
        <v>1</v>
      </c>
      <c r="H813" s="5"/>
      <c r="I813" s="5"/>
      <c r="J813" s="5"/>
      <c r="K813" s="11"/>
      <c r="L813" s="6"/>
    </row>
    <row r="814" spans="1:12" x14ac:dyDescent="0.2">
      <c r="A814" s="13" t="s">
        <v>6220</v>
      </c>
      <c r="B814" s="13" t="s">
        <v>6221</v>
      </c>
      <c r="C814" s="11" t="s">
        <v>2623</v>
      </c>
      <c r="D814" s="11">
        <v>168</v>
      </c>
      <c r="E814" s="11">
        <v>0</v>
      </c>
      <c r="F814" s="9">
        <v>1</v>
      </c>
      <c r="G814" s="9">
        <v>1</v>
      </c>
      <c r="H814" s="5"/>
      <c r="I814" s="5"/>
      <c r="J814" s="5"/>
      <c r="K814" s="11">
        <v>1</v>
      </c>
      <c r="L814" s="6" t="s">
        <v>6222</v>
      </c>
    </row>
    <row r="815" spans="1:12" ht="25.5" x14ac:dyDescent="0.2">
      <c r="A815" s="13" t="s">
        <v>3808</v>
      </c>
      <c r="B815" s="13" t="s">
        <v>4320</v>
      </c>
      <c r="C815" s="11" t="s">
        <v>2623</v>
      </c>
      <c r="D815" s="11">
        <v>168</v>
      </c>
      <c r="E815" s="11">
        <v>0</v>
      </c>
      <c r="F815" s="9">
        <v>1</v>
      </c>
      <c r="G815" s="9">
        <v>1</v>
      </c>
      <c r="H815" s="5">
        <v>1</v>
      </c>
      <c r="I815" s="5"/>
      <c r="J815" s="5"/>
      <c r="K815" s="11"/>
      <c r="L815" s="6"/>
    </row>
    <row r="816" spans="1:12" ht="25.5" x14ac:dyDescent="0.2">
      <c r="A816" s="4" t="s">
        <v>6223</v>
      </c>
      <c r="B816" s="4" t="s">
        <v>6224</v>
      </c>
      <c r="C816" s="11" t="s">
        <v>2623</v>
      </c>
      <c r="D816" s="11">
        <v>168</v>
      </c>
      <c r="E816" s="11">
        <v>0</v>
      </c>
      <c r="F816" s="9"/>
      <c r="G816" s="9">
        <v>1</v>
      </c>
      <c r="H816" s="5"/>
      <c r="I816" s="5"/>
      <c r="J816" s="5"/>
      <c r="K816" s="11"/>
      <c r="L816" s="6"/>
    </row>
    <row r="817" spans="1:12" ht="38.25" x14ac:dyDescent="0.2">
      <c r="A817" s="13" t="s">
        <v>4321</v>
      </c>
      <c r="B817" s="13" t="s">
        <v>3462</v>
      </c>
      <c r="C817" s="11" t="s">
        <v>2623</v>
      </c>
      <c r="D817" s="11">
        <v>168</v>
      </c>
      <c r="E817" s="11">
        <v>0</v>
      </c>
      <c r="F817" s="9"/>
      <c r="G817" s="9">
        <v>1</v>
      </c>
      <c r="H817" s="5"/>
      <c r="I817" s="5"/>
      <c r="J817" s="5"/>
      <c r="K817" s="11"/>
      <c r="L817" s="6"/>
    </row>
    <row r="818" spans="1:12" ht="38.25" x14ac:dyDescent="0.2">
      <c r="A818" s="13" t="s">
        <v>3463</v>
      </c>
      <c r="B818" s="13" t="s">
        <v>5755</v>
      </c>
      <c r="C818" s="11" t="s">
        <v>2623</v>
      </c>
      <c r="D818" s="11">
        <v>168</v>
      </c>
      <c r="E818" s="11">
        <v>0</v>
      </c>
      <c r="F818" s="9"/>
      <c r="G818" s="9">
        <v>1</v>
      </c>
      <c r="H818" s="5"/>
      <c r="I818" s="5"/>
      <c r="J818" s="5"/>
      <c r="K818" s="11"/>
      <c r="L818" s="6"/>
    </row>
    <row r="819" spans="1:12" ht="25.5" x14ac:dyDescent="0.2">
      <c r="A819" s="13" t="s">
        <v>5756</v>
      </c>
      <c r="B819" s="13" t="s">
        <v>10857</v>
      </c>
      <c r="C819" s="11" t="s">
        <v>2623</v>
      </c>
      <c r="D819" s="11">
        <v>168</v>
      </c>
      <c r="E819" s="11">
        <v>0</v>
      </c>
      <c r="F819" s="9"/>
      <c r="G819" s="9">
        <v>1</v>
      </c>
      <c r="H819" s="5"/>
      <c r="I819" s="5"/>
      <c r="J819" s="5"/>
      <c r="K819" s="11"/>
      <c r="L819" s="6"/>
    </row>
    <row r="820" spans="1:12" ht="38.25" x14ac:dyDescent="0.2">
      <c r="A820" s="13" t="s">
        <v>985</v>
      </c>
      <c r="B820" s="13" t="s">
        <v>986</v>
      </c>
      <c r="C820" s="11" t="s">
        <v>2623</v>
      </c>
      <c r="D820" s="11">
        <v>168</v>
      </c>
      <c r="E820" s="11">
        <v>0</v>
      </c>
      <c r="F820" s="9"/>
      <c r="G820" s="9">
        <v>1</v>
      </c>
      <c r="H820" s="5"/>
      <c r="I820" s="5"/>
      <c r="J820" s="5"/>
      <c r="K820" s="11"/>
      <c r="L820" s="6"/>
    </row>
    <row r="821" spans="1:12" ht="25.5" x14ac:dyDescent="0.2">
      <c r="A821" s="13" t="s">
        <v>987</v>
      </c>
      <c r="B821" s="13" t="s">
        <v>2406</v>
      </c>
      <c r="C821" s="11" t="s">
        <v>2623</v>
      </c>
      <c r="D821" s="11">
        <v>168</v>
      </c>
      <c r="E821" s="11">
        <v>0</v>
      </c>
      <c r="F821" s="9">
        <v>1</v>
      </c>
      <c r="G821" s="9">
        <v>1</v>
      </c>
      <c r="H821" s="5">
        <v>1</v>
      </c>
      <c r="I821" s="5"/>
      <c r="J821" s="5"/>
      <c r="K821" s="11"/>
      <c r="L821" s="6"/>
    </row>
    <row r="822" spans="1:12" ht="38.25" x14ac:dyDescent="0.2">
      <c r="A822" s="13" t="s">
        <v>5687</v>
      </c>
      <c r="B822" s="13" t="s">
        <v>5688</v>
      </c>
      <c r="C822" s="11" t="s">
        <v>2623</v>
      </c>
      <c r="D822" s="11">
        <v>168</v>
      </c>
      <c r="E822" s="11">
        <v>0</v>
      </c>
      <c r="F822" s="9"/>
      <c r="G822" s="9">
        <v>1</v>
      </c>
      <c r="H822" s="5"/>
      <c r="I822" s="5"/>
      <c r="J822" s="5"/>
      <c r="K822" s="11"/>
      <c r="L822" s="6"/>
    </row>
    <row r="823" spans="1:12" ht="38.25" x14ac:dyDescent="0.2">
      <c r="A823" s="13" t="s">
        <v>5689</v>
      </c>
      <c r="B823" s="13" t="s">
        <v>5690</v>
      </c>
      <c r="C823" s="11" t="s">
        <v>2623</v>
      </c>
      <c r="D823" s="11">
        <v>168</v>
      </c>
      <c r="E823" s="11">
        <v>0</v>
      </c>
      <c r="F823" s="9"/>
      <c r="G823" s="9">
        <v>1</v>
      </c>
      <c r="H823" s="5"/>
      <c r="I823" s="5"/>
      <c r="J823" s="5"/>
      <c r="K823" s="11"/>
      <c r="L823" s="6"/>
    </row>
    <row r="824" spans="1:12" ht="25.5" x14ac:dyDescent="0.2">
      <c r="A824" s="13" t="s">
        <v>5691</v>
      </c>
      <c r="B824" s="13" t="s">
        <v>5692</v>
      </c>
      <c r="C824" s="11" t="s">
        <v>2623</v>
      </c>
      <c r="D824" s="11">
        <v>168</v>
      </c>
      <c r="E824" s="11">
        <v>0</v>
      </c>
      <c r="F824" s="9"/>
      <c r="G824" s="9">
        <v>1</v>
      </c>
      <c r="H824" s="5"/>
      <c r="I824" s="5"/>
      <c r="J824" s="5"/>
      <c r="K824" s="11"/>
      <c r="L824" s="6"/>
    </row>
    <row r="825" spans="1:12" ht="38.25" x14ac:dyDescent="0.2">
      <c r="A825" s="13" t="s">
        <v>5693</v>
      </c>
      <c r="B825" s="13" t="s">
        <v>7467</v>
      </c>
      <c r="C825" s="11" t="s">
        <v>2623</v>
      </c>
      <c r="D825" s="11">
        <v>168</v>
      </c>
      <c r="E825" s="11">
        <v>0</v>
      </c>
      <c r="F825" s="9"/>
      <c r="G825" s="9">
        <v>1</v>
      </c>
      <c r="H825" s="5"/>
      <c r="I825" s="5"/>
      <c r="J825" s="5"/>
      <c r="K825" s="11"/>
      <c r="L825" s="6"/>
    </row>
    <row r="826" spans="1:12" x14ac:dyDescent="0.2">
      <c r="A826" s="13" t="s">
        <v>4212</v>
      </c>
      <c r="B826" s="13" t="s">
        <v>4213</v>
      </c>
      <c r="C826" s="11" t="s">
        <v>2623</v>
      </c>
      <c r="D826" s="11">
        <v>168</v>
      </c>
      <c r="E826" s="11">
        <v>0</v>
      </c>
      <c r="F826" s="9">
        <v>1</v>
      </c>
      <c r="G826" s="9">
        <v>1</v>
      </c>
      <c r="H826" s="5"/>
      <c r="I826" s="5"/>
      <c r="J826" s="5"/>
      <c r="K826" s="11"/>
      <c r="L826" s="6"/>
    </row>
    <row r="827" spans="1:12" ht="63.75" x14ac:dyDescent="0.2">
      <c r="A827" s="4" t="s">
        <v>8303</v>
      </c>
      <c r="B827" s="4" t="s">
        <v>8304</v>
      </c>
      <c r="C827" s="11" t="s">
        <v>2623</v>
      </c>
      <c r="D827" s="11">
        <v>168</v>
      </c>
      <c r="E827" s="11">
        <v>0</v>
      </c>
      <c r="F827" s="9"/>
      <c r="G827" s="9">
        <v>1</v>
      </c>
      <c r="H827" s="5"/>
      <c r="I827" s="5"/>
      <c r="J827" s="5"/>
      <c r="K827" s="11"/>
      <c r="L827" s="6"/>
    </row>
    <row r="828" spans="1:12" ht="25.5" x14ac:dyDescent="0.2">
      <c r="A828" s="13" t="s">
        <v>4214</v>
      </c>
      <c r="B828" s="13" t="s">
        <v>10934</v>
      </c>
      <c r="C828" s="11" t="s">
        <v>2623</v>
      </c>
      <c r="D828" s="11">
        <v>168</v>
      </c>
      <c r="E828" s="11">
        <v>0</v>
      </c>
      <c r="F828" s="9"/>
      <c r="G828" s="9">
        <v>1</v>
      </c>
      <c r="H828" s="5"/>
      <c r="I828" s="5"/>
      <c r="J828" s="5"/>
      <c r="K828" s="11"/>
      <c r="L828" s="6"/>
    </row>
    <row r="829" spans="1:12" x14ac:dyDescent="0.2">
      <c r="A829" s="13" t="s">
        <v>10935</v>
      </c>
      <c r="B829" s="13" t="s">
        <v>10936</v>
      </c>
      <c r="C829" s="11" t="s">
        <v>2623</v>
      </c>
      <c r="D829" s="11">
        <v>168</v>
      </c>
      <c r="E829" s="11">
        <v>0</v>
      </c>
      <c r="F829" s="9"/>
      <c r="G829" s="9">
        <v>1</v>
      </c>
      <c r="H829" s="5"/>
      <c r="I829" s="5"/>
      <c r="J829" s="5"/>
      <c r="K829" s="11"/>
      <c r="L829" s="6"/>
    </row>
    <row r="830" spans="1:12" x14ac:dyDescent="0.2">
      <c r="A830" s="13" t="s">
        <v>10937</v>
      </c>
      <c r="B830" s="13" t="s">
        <v>10938</v>
      </c>
      <c r="C830" s="11" t="s">
        <v>2623</v>
      </c>
      <c r="D830" s="11">
        <v>168</v>
      </c>
      <c r="E830" s="11">
        <v>0</v>
      </c>
      <c r="F830" s="9"/>
      <c r="G830" s="9">
        <v>1</v>
      </c>
      <c r="H830" s="5"/>
      <c r="I830" s="5"/>
      <c r="J830" s="5"/>
      <c r="K830" s="11"/>
      <c r="L830" s="6"/>
    </row>
    <row r="831" spans="1:12" ht="25.5" x14ac:dyDescent="0.2">
      <c r="A831" s="13" t="s">
        <v>10939</v>
      </c>
      <c r="B831" s="13" t="s">
        <v>10940</v>
      </c>
      <c r="C831" s="11" t="s">
        <v>2623</v>
      </c>
      <c r="D831" s="11">
        <v>168</v>
      </c>
      <c r="E831" s="11">
        <v>0</v>
      </c>
      <c r="F831" s="9"/>
      <c r="G831" s="9">
        <v>1</v>
      </c>
      <c r="H831" s="5"/>
      <c r="I831" s="5"/>
      <c r="J831" s="5"/>
      <c r="K831" s="11"/>
      <c r="L831" s="6"/>
    </row>
    <row r="832" spans="1:12" x14ac:dyDescent="0.2">
      <c r="A832" s="13" t="s">
        <v>10138</v>
      </c>
      <c r="B832" s="13" t="s">
        <v>10139</v>
      </c>
      <c r="C832" s="11" t="s">
        <v>2623</v>
      </c>
      <c r="D832" s="11">
        <v>168</v>
      </c>
      <c r="E832" s="11">
        <v>0</v>
      </c>
      <c r="F832" s="9"/>
      <c r="G832" s="9">
        <v>1</v>
      </c>
      <c r="H832" s="5"/>
      <c r="I832" s="5"/>
      <c r="J832" s="5"/>
      <c r="K832" s="11"/>
      <c r="L832" s="6"/>
    </row>
    <row r="833" spans="1:12" ht="51" x14ac:dyDescent="0.2">
      <c r="A833" s="13" t="s">
        <v>10140</v>
      </c>
      <c r="B833" s="13" t="s">
        <v>7368</v>
      </c>
      <c r="C833" s="11" t="s">
        <v>2623</v>
      </c>
      <c r="D833" s="11">
        <v>168</v>
      </c>
      <c r="E833" s="11">
        <v>0</v>
      </c>
      <c r="F833" s="9"/>
      <c r="G833" s="9">
        <v>1</v>
      </c>
      <c r="H833" s="5"/>
      <c r="I833" s="5"/>
      <c r="J833" s="5"/>
      <c r="K833" s="11"/>
      <c r="L833" s="6"/>
    </row>
    <row r="834" spans="1:12" x14ac:dyDescent="0.2">
      <c r="A834" s="13" t="s">
        <v>7360</v>
      </c>
      <c r="B834" s="13" t="s">
        <v>7361</v>
      </c>
      <c r="C834" s="11" t="s">
        <v>2623</v>
      </c>
      <c r="D834" s="11">
        <v>168</v>
      </c>
      <c r="E834" s="11">
        <v>0</v>
      </c>
      <c r="F834" s="9"/>
      <c r="G834" s="9">
        <v>1</v>
      </c>
      <c r="H834" s="5"/>
      <c r="I834" s="5"/>
      <c r="J834" s="5"/>
      <c r="K834" s="11"/>
      <c r="L834" s="6"/>
    </row>
    <row r="835" spans="1:12" x14ac:dyDescent="0.2">
      <c r="A835" s="13" t="s">
        <v>7362</v>
      </c>
      <c r="B835" s="13" t="s">
        <v>7363</v>
      </c>
      <c r="C835" s="11" t="s">
        <v>2623</v>
      </c>
      <c r="D835" s="11">
        <v>168</v>
      </c>
      <c r="E835" s="11">
        <v>0</v>
      </c>
      <c r="F835" s="9"/>
      <c r="G835" s="9">
        <v>1</v>
      </c>
      <c r="H835" s="5"/>
      <c r="I835" s="5"/>
      <c r="J835" s="5"/>
      <c r="K835" s="11"/>
      <c r="L835" s="6"/>
    </row>
    <row r="836" spans="1:12" x14ac:dyDescent="0.2">
      <c r="A836" s="13" t="s">
        <v>7364</v>
      </c>
      <c r="B836" s="13" t="s">
        <v>3912</v>
      </c>
      <c r="C836" s="11" t="s">
        <v>2623</v>
      </c>
      <c r="D836" s="11">
        <v>168</v>
      </c>
      <c r="E836" s="11">
        <v>0</v>
      </c>
      <c r="F836" s="9"/>
      <c r="G836" s="9">
        <v>1</v>
      </c>
      <c r="H836" s="5"/>
      <c r="I836" s="5"/>
      <c r="J836" s="5"/>
      <c r="K836" s="11"/>
      <c r="L836" s="6"/>
    </row>
    <row r="837" spans="1:12" ht="25.5" x14ac:dyDescent="0.2">
      <c r="A837" s="13" t="s">
        <v>799</v>
      </c>
      <c r="B837" s="13" t="s">
        <v>4636</v>
      </c>
      <c r="C837" s="11" t="s">
        <v>2623</v>
      </c>
      <c r="D837" s="11">
        <v>168</v>
      </c>
      <c r="E837" s="11">
        <v>0</v>
      </c>
      <c r="F837" s="9"/>
      <c r="G837" s="9">
        <v>1</v>
      </c>
      <c r="H837" s="5"/>
      <c r="I837" s="5"/>
      <c r="J837" s="5"/>
      <c r="K837" s="11"/>
      <c r="L837" s="6"/>
    </row>
    <row r="838" spans="1:12" ht="25.5" x14ac:dyDescent="0.2">
      <c r="A838" s="13" t="s">
        <v>219</v>
      </c>
      <c r="B838" s="13" t="s">
        <v>220</v>
      </c>
      <c r="C838" s="11" t="s">
        <v>2623</v>
      </c>
      <c r="D838" s="11">
        <v>168</v>
      </c>
      <c r="E838" s="11">
        <v>0</v>
      </c>
      <c r="F838" s="9"/>
      <c r="G838" s="9">
        <v>1</v>
      </c>
      <c r="H838" s="5"/>
      <c r="I838" s="5"/>
      <c r="J838" s="5"/>
      <c r="K838" s="11"/>
      <c r="L838" s="6"/>
    </row>
    <row r="839" spans="1:12" ht="25.5" x14ac:dyDescent="0.2">
      <c r="A839" s="13" t="s">
        <v>221</v>
      </c>
      <c r="B839" s="13" t="s">
        <v>1040</v>
      </c>
      <c r="C839" s="11" t="s">
        <v>2623</v>
      </c>
      <c r="D839" s="11">
        <v>168</v>
      </c>
      <c r="E839" s="11">
        <v>0</v>
      </c>
      <c r="F839" s="9"/>
      <c r="G839" s="9">
        <v>1</v>
      </c>
      <c r="H839" s="5"/>
      <c r="I839" s="5"/>
      <c r="J839" s="5"/>
      <c r="K839" s="11"/>
      <c r="L839" s="6"/>
    </row>
    <row r="840" spans="1:12" x14ac:dyDescent="0.2">
      <c r="A840" s="13" t="s">
        <v>6225</v>
      </c>
      <c r="B840" s="4" t="s">
        <v>6226</v>
      </c>
      <c r="C840" s="11" t="s">
        <v>303</v>
      </c>
      <c r="D840" s="11">
        <v>384</v>
      </c>
      <c r="E840" s="11">
        <v>0</v>
      </c>
      <c r="F840" s="176"/>
      <c r="G840" s="9">
        <v>1</v>
      </c>
      <c r="H840" s="5"/>
      <c r="I840" s="5"/>
      <c r="J840" s="5"/>
      <c r="K840" s="11"/>
      <c r="L840" s="6"/>
    </row>
    <row r="841" spans="1:12" ht="25.5" x14ac:dyDescent="0.2">
      <c r="A841" s="13" t="s">
        <v>1041</v>
      </c>
      <c r="B841" s="13" t="s">
        <v>1042</v>
      </c>
      <c r="C841" s="11" t="s">
        <v>2623</v>
      </c>
      <c r="D841" s="11">
        <v>168</v>
      </c>
      <c r="E841" s="11">
        <v>2</v>
      </c>
      <c r="F841" s="9">
        <v>1</v>
      </c>
      <c r="G841" s="9">
        <v>1</v>
      </c>
      <c r="H841" s="5"/>
      <c r="I841" s="5"/>
      <c r="J841" s="5"/>
      <c r="K841" s="11"/>
      <c r="L841" s="6"/>
    </row>
    <row r="842" spans="1:12" x14ac:dyDescent="0.2">
      <c r="A842" s="13" t="s">
        <v>1043</v>
      </c>
      <c r="B842" s="13" t="s">
        <v>1044</v>
      </c>
      <c r="C842" s="11" t="s">
        <v>2623</v>
      </c>
      <c r="D842" s="11">
        <v>168</v>
      </c>
      <c r="E842" s="11">
        <v>2</v>
      </c>
      <c r="F842" s="9"/>
      <c r="G842" s="9">
        <v>1</v>
      </c>
      <c r="H842" s="5"/>
      <c r="I842" s="5"/>
      <c r="J842" s="5"/>
      <c r="K842" s="11"/>
      <c r="L842" s="6"/>
    </row>
    <row r="843" spans="1:12" ht="38.25" x14ac:dyDescent="0.2">
      <c r="A843" s="13" t="s">
        <v>1045</v>
      </c>
      <c r="B843" s="13" t="s">
        <v>7803</v>
      </c>
      <c r="C843" s="11" t="s">
        <v>2623</v>
      </c>
      <c r="D843" s="11">
        <v>168</v>
      </c>
      <c r="E843" s="11">
        <v>2</v>
      </c>
      <c r="F843" s="9">
        <v>1</v>
      </c>
      <c r="G843" s="9">
        <v>1</v>
      </c>
      <c r="H843" s="5">
        <v>1</v>
      </c>
      <c r="I843" s="5"/>
      <c r="J843" s="5"/>
      <c r="K843" s="11"/>
      <c r="L843" s="6"/>
    </row>
    <row r="844" spans="1:12" ht="38.25" x14ac:dyDescent="0.2">
      <c r="A844" s="13" t="s">
        <v>4488</v>
      </c>
      <c r="B844" s="13" t="s">
        <v>4489</v>
      </c>
      <c r="C844" s="11" t="s">
        <v>2623</v>
      </c>
      <c r="D844" s="11">
        <v>168</v>
      </c>
      <c r="E844" s="11">
        <v>2</v>
      </c>
      <c r="F844" s="9">
        <v>1</v>
      </c>
      <c r="G844" s="9">
        <v>1</v>
      </c>
      <c r="H844" s="5">
        <v>1</v>
      </c>
      <c r="I844" s="5"/>
      <c r="J844" s="5"/>
      <c r="K844" s="11"/>
      <c r="L844" s="6"/>
    </row>
    <row r="845" spans="1:12" ht="25.5" x14ac:dyDescent="0.2">
      <c r="A845" s="13" t="s">
        <v>4490</v>
      </c>
      <c r="B845" s="13" t="s">
        <v>4491</v>
      </c>
      <c r="C845" s="11" t="s">
        <v>2623</v>
      </c>
      <c r="D845" s="11">
        <v>168</v>
      </c>
      <c r="E845" s="11">
        <v>2</v>
      </c>
      <c r="F845" s="9">
        <v>1</v>
      </c>
      <c r="G845" s="9">
        <v>1</v>
      </c>
      <c r="H845" s="5">
        <v>1</v>
      </c>
      <c r="I845" s="5"/>
      <c r="J845" s="5"/>
      <c r="K845" s="11"/>
      <c r="L845" s="6"/>
    </row>
    <row r="846" spans="1:12" ht="76.5" x14ac:dyDescent="0.2">
      <c r="A846" s="13" t="s">
        <v>4520</v>
      </c>
      <c r="B846" s="13" t="s">
        <v>4150</v>
      </c>
      <c r="C846" s="11" t="s">
        <v>2623</v>
      </c>
      <c r="D846" s="11">
        <v>168</v>
      </c>
      <c r="E846" s="11">
        <v>2</v>
      </c>
      <c r="F846" s="9"/>
      <c r="G846" s="9">
        <v>1</v>
      </c>
      <c r="H846" s="5"/>
      <c r="I846" s="5"/>
      <c r="J846" s="5"/>
      <c r="K846" s="11"/>
      <c r="L846" s="6"/>
    </row>
    <row r="847" spans="1:12" ht="38.25" x14ac:dyDescent="0.2">
      <c r="A847" s="13" t="s">
        <v>4151</v>
      </c>
      <c r="B847" s="13" t="s">
        <v>4152</v>
      </c>
      <c r="C847" s="11" t="s">
        <v>2623</v>
      </c>
      <c r="D847" s="11">
        <v>168</v>
      </c>
      <c r="E847" s="11">
        <v>2</v>
      </c>
      <c r="F847" s="9"/>
      <c r="G847" s="9">
        <v>1</v>
      </c>
      <c r="H847" s="5"/>
      <c r="I847" s="5"/>
      <c r="J847" s="5"/>
      <c r="K847" s="11"/>
      <c r="L847" s="6"/>
    </row>
    <row r="848" spans="1:12" ht="51" x14ac:dyDescent="0.2">
      <c r="A848" s="43" t="s">
        <v>4153</v>
      </c>
      <c r="B848" s="43" t="s">
        <v>3629</v>
      </c>
      <c r="C848" s="44" t="s">
        <v>2623</v>
      </c>
      <c r="D848" s="44">
        <v>168</v>
      </c>
      <c r="E848" s="44">
        <v>2</v>
      </c>
      <c r="F848" s="39"/>
      <c r="G848" s="39">
        <v>1</v>
      </c>
      <c r="H848" s="5"/>
      <c r="I848" s="5"/>
      <c r="J848" s="5"/>
      <c r="K848" s="11"/>
      <c r="L848" s="6"/>
    </row>
    <row r="849" spans="1:12" ht="51" x14ac:dyDescent="0.2">
      <c r="A849" s="6" t="s">
        <v>362</v>
      </c>
      <c r="B849" s="4" t="s">
        <v>3629</v>
      </c>
      <c r="C849" s="10" t="s">
        <v>2623</v>
      </c>
      <c r="D849" s="10">
        <v>168</v>
      </c>
      <c r="E849" s="10">
        <v>2</v>
      </c>
      <c r="F849" s="10">
        <v>1</v>
      </c>
      <c r="G849" s="10">
        <v>1</v>
      </c>
      <c r="H849" s="5"/>
      <c r="I849" s="5"/>
      <c r="J849" s="5"/>
      <c r="K849" s="11"/>
      <c r="L849" s="6"/>
    </row>
    <row r="850" spans="1:12" ht="76.5" x14ac:dyDescent="0.2">
      <c r="A850" s="6" t="s">
        <v>363</v>
      </c>
      <c r="B850" s="4" t="s">
        <v>364</v>
      </c>
      <c r="C850" s="10" t="s">
        <v>2623</v>
      </c>
      <c r="D850" s="10">
        <v>168</v>
      </c>
      <c r="E850" s="10">
        <v>2</v>
      </c>
      <c r="F850" s="10">
        <v>1</v>
      </c>
      <c r="G850" s="10">
        <v>1</v>
      </c>
      <c r="H850" s="5"/>
      <c r="I850" s="5"/>
      <c r="J850" s="5"/>
      <c r="K850" s="11"/>
      <c r="L850" s="6"/>
    </row>
    <row r="851" spans="1:12" ht="63.75" x14ac:dyDescent="0.2">
      <c r="A851" s="6" t="s">
        <v>365</v>
      </c>
      <c r="B851" s="4" t="s">
        <v>366</v>
      </c>
      <c r="C851" s="10" t="s">
        <v>2623</v>
      </c>
      <c r="D851" s="10">
        <v>168</v>
      </c>
      <c r="E851" s="10">
        <v>2</v>
      </c>
      <c r="F851" s="10">
        <v>1</v>
      </c>
      <c r="G851" s="10">
        <v>1</v>
      </c>
      <c r="H851" s="5"/>
      <c r="I851" s="5"/>
      <c r="J851" s="5"/>
      <c r="K851" s="11"/>
      <c r="L851" s="6"/>
    </row>
    <row r="852" spans="1:12" ht="25.5" x14ac:dyDescent="0.2">
      <c r="A852" s="6" t="s">
        <v>367</v>
      </c>
      <c r="B852" s="4" t="s">
        <v>368</v>
      </c>
      <c r="C852" s="10" t="s">
        <v>2623</v>
      </c>
      <c r="D852" s="10">
        <v>168</v>
      </c>
      <c r="E852" s="10">
        <v>2</v>
      </c>
      <c r="F852" s="10">
        <v>1</v>
      </c>
      <c r="G852" s="10">
        <v>1</v>
      </c>
      <c r="H852" s="5"/>
      <c r="I852" s="5"/>
      <c r="J852" s="5"/>
      <c r="K852" s="11"/>
      <c r="L852" s="6"/>
    </row>
    <row r="853" spans="1:12" x14ac:dyDescent="0.2">
      <c r="A853" s="6" t="s">
        <v>369</v>
      </c>
      <c r="B853" s="4" t="s">
        <v>370</v>
      </c>
      <c r="C853" s="10" t="s">
        <v>2623</v>
      </c>
      <c r="D853" s="10">
        <v>168</v>
      </c>
      <c r="E853" s="10">
        <v>2</v>
      </c>
      <c r="F853" s="10">
        <v>1</v>
      </c>
      <c r="G853" s="10">
        <v>1</v>
      </c>
      <c r="H853" s="5"/>
      <c r="I853" s="5"/>
      <c r="J853" s="5"/>
      <c r="K853" s="11"/>
      <c r="L853" s="6"/>
    </row>
    <row r="854" spans="1:12" ht="38.25" x14ac:dyDescent="0.2">
      <c r="A854" s="13" t="s">
        <v>4222</v>
      </c>
      <c r="B854" s="13" t="s">
        <v>2896</v>
      </c>
      <c r="C854" s="11" t="s">
        <v>2623</v>
      </c>
      <c r="D854" s="11">
        <v>168</v>
      </c>
      <c r="E854" s="11">
        <v>2</v>
      </c>
      <c r="F854" s="9"/>
      <c r="G854" s="9">
        <v>1</v>
      </c>
      <c r="H854" s="5"/>
      <c r="I854" s="5"/>
      <c r="J854" s="5"/>
      <c r="K854" s="11"/>
      <c r="L854" s="6"/>
    </row>
    <row r="855" spans="1:12" x14ac:dyDescent="0.2">
      <c r="A855" s="13" t="s">
        <v>6064</v>
      </c>
      <c r="B855" s="13" t="s">
        <v>6065</v>
      </c>
      <c r="C855" s="11" t="s">
        <v>2623</v>
      </c>
      <c r="D855" s="11">
        <v>168</v>
      </c>
      <c r="E855" s="11">
        <v>2</v>
      </c>
      <c r="F855" s="9"/>
      <c r="G855" s="9">
        <v>1</v>
      </c>
      <c r="H855" s="5"/>
      <c r="I855" s="5"/>
      <c r="J855" s="5"/>
      <c r="K855" s="11"/>
      <c r="L855" s="6"/>
    </row>
    <row r="856" spans="1:12" ht="38.25" x14ac:dyDescent="0.2">
      <c r="A856" s="13" t="s">
        <v>9881</v>
      </c>
      <c r="B856" s="13" t="s">
        <v>9882</v>
      </c>
      <c r="C856" s="11" t="s">
        <v>2623</v>
      </c>
      <c r="D856" s="11">
        <v>168</v>
      </c>
      <c r="E856" s="11">
        <v>2</v>
      </c>
      <c r="F856" s="9"/>
      <c r="G856" s="9">
        <v>1</v>
      </c>
      <c r="H856" s="5"/>
      <c r="I856" s="5"/>
      <c r="J856" s="5"/>
      <c r="K856" s="11"/>
      <c r="L856" s="6"/>
    </row>
    <row r="857" spans="1:12" ht="51" x14ac:dyDescent="0.2">
      <c r="A857" s="13" t="s">
        <v>9883</v>
      </c>
      <c r="B857" s="13" t="s">
        <v>4130</v>
      </c>
      <c r="C857" s="11" t="s">
        <v>2623</v>
      </c>
      <c r="D857" s="11">
        <v>168</v>
      </c>
      <c r="E857" s="11">
        <v>2</v>
      </c>
      <c r="F857" s="9"/>
      <c r="G857" s="9">
        <v>1</v>
      </c>
      <c r="H857" s="5"/>
      <c r="I857" s="5"/>
      <c r="J857" s="5"/>
      <c r="K857" s="11"/>
      <c r="L857" s="6"/>
    </row>
    <row r="858" spans="1:12" ht="38.25" x14ac:dyDescent="0.2">
      <c r="A858" s="13" t="s">
        <v>4131</v>
      </c>
      <c r="B858" s="13" t="s">
        <v>1521</v>
      </c>
      <c r="C858" s="11" t="s">
        <v>2623</v>
      </c>
      <c r="D858" s="11">
        <v>168</v>
      </c>
      <c r="E858" s="11">
        <v>2</v>
      </c>
      <c r="F858" s="9"/>
      <c r="G858" s="9">
        <v>1</v>
      </c>
      <c r="H858" s="5"/>
      <c r="I858" s="5"/>
      <c r="J858" s="5"/>
      <c r="K858" s="11"/>
      <c r="L858" s="6"/>
    </row>
    <row r="859" spans="1:12" ht="25.5" x14ac:dyDescent="0.2">
      <c r="A859" s="13" t="s">
        <v>8393</v>
      </c>
      <c r="B859" s="13" t="s">
        <v>10160</v>
      </c>
      <c r="C859" s="11" t="s">
        <v>2623</v>
      </c>
      <c r="D859" s="11">
        <v>168</v>
      </c>
      <c r="E859" s="11">
        <v>2</v>
      </c>
      <c r="F859" s="9">
        <v>1</v>
      </c>
      <c r="G859" s="9">
        <v>1</v>
      </c>
      <c r="H859" s="5"/>
      <c r="I859" s="5"/>
      <c r="J859" s="5"/>
      <c r="K859" s="11"/>
      <c r="L859" s="6"/>
    </row>
    <row r="860" spans="1:12" x14ac:dyDescent="0.2">
      <c r="A860" s="13" t="s">
        <v>10161</v>
      </c>
      <c r="B860" s="13" t="s">
        <v>3343</v>
      </c>
      <c r="C860" s="11" t="s">
        <v>2623</v>
      </c>
      <c r="D860" s="11">
        <v>168</v>
      </c>
      <c r="E860" s="11">
        <v>2</v>
      </c>
      <c r="F860" s="9"/>
      <c r="G860" s="9">
        <v>1</v>
      </c>
      <c r="H860" s="5"/>
      <c r="I860" s="5"/>
      <c r="J860" s="5"/>
      <c r="K860" s="11"/>
      <c r="L860" s="6"/>
    </row>
    <row r="861" spans="1:12" x14ac:dyDescent="0.2">
      <c r="A861" s="13" t="s">
        <v>3344</v>
      </c>
      <c r="B861" s="13" t="s">
        <v>3345</v>
      </c>
      <c r="C861" s="11" t="s">
        <v>2623</v>
      </c>
      <c r="D861" s="11">
        <v>168</v>
      </c>
      <c r="E861" s="11">
        <v>2</v>
      </c>
      <c r="F861" s="9"/>
      <c r="G861" s="9">
        <v>1</v>
      </c>
      <c r="H861" s="5"/>
      <c r="I861" s="5"/>
      <c r="J861" s="5"/>
      <c r="K861" s="11"/>
      <c r="L861" s="6"/>
    </row>
    <row r="862" spans="1:12" x14ac:dyDescent="0.2">
      <c r="A862" s="13" t="s">
        <v>3346</v>
      </c>
      <c r="B862" s="13" t="s">
        <v>5569</v>
      </c>
      <c r="C862" s="11" t="s">
        <v>2623</v>
      </c>
      <c r="D862" s="11">
        <v>168</v>
      </c>
      <c r="E862" s="11">
        <v>2</v>
      </c>
      <c r="F862" s="9"/>
      <c r="G862" s="9">
        <v>1</v>
      </c>
      <c r="H862" s="5"/>
      <c r="I862" s="5"/>
      <c r="J862" s="5"/>
      <c r="K862" s="11"/>
      <c r="L862" s="6"/>
    </row>
    <row r="863" spans="1:12" ht="25.5" x14ac:dyDescent="0.2">
      <c r="A863" s="13" t="s">
        <v>5570</v>
      </c>
      <c r="B863" s="13" t="s">
        <v>5571</v>
      </c>
      <c r="C863" s="11" t="s">
        <v>2623</v>
      </c>
      <c r="D863" s="11">
        <v>168</v>
      </c>
      <c r="E863" s="11">
        <v>2</v>
      </c>
      <c r="F863" s="9"/>
      <c r="G863" s="9">
        <v>1</v>
      </c>
      <c r="H863" s="5"/>
      <c r="I863" s="5"/>
      <c r="J863" s="5"/>
      <c r="K863" s="11"/>
      <c r="L863" s="6"/>
    </row>
    <row r="864" spans="1:12" ht="38.25" x14ac:dyDescent="0.2">
      <c r="A864" s="13" t="s">
        <v>5572</v>
      </c>
      <c r="B864" s="13" t="s">
        <v>7809</v>
      </c>
      <c r="C864" s="11" t="s">
        <v>2623</v>
      </c>
      <c r="D864" s="11">
        <v>168</v>
      </c>
      <c r="E864" s="11">
        <v>2</v>
      </c>
      <c r="F864" s="9"/>
      <c r="G864" s="9">
        <v>1</v>
      </c>
      <c r="H864" s="5"/>
      <c r="I864" s="5"/>
      <c r="J864" s="5"/>
      <c r="K864" s="11"/>
      <c r="L864" s="6"/>
    </row>
    <row r="865" spans="1:12" ht="55.5" customHeight="1" x14ac:dyDescent="0.2">
      <c r="A865" s="13" t="s">
        <v>10346</v>
      </c>
      <c r="B865" s="13" t="s">
        <v>7810</v>
      </c>
      <c r="C865" s="11" t="s">
        <v>2623</v>
      </c>
      <c r="D865" s="11">
        <v>168</v>
      </c>
      <c r="E865" s="11">
        <v>2</v>
      </c>
      <c r="F865" s="9">
        <v>1</v>
      </c>
      <c r="G865" s="9">
        <v>1</v>
      </c>
      <c r="H865" s="5"/>
      <c r="I865" s="5"/>
      <c r="J865" s="5"/>
      <c r="K865" s="11">
        <v>1</v>
      </c>
      <c r="L865" s="13" t="s">
        <v>9406</v>
      </c>
    </row>
    <row r="866" spans="1:12" ht="38.25" x14ac:dyDescent="0.2">
      <c r="A866" s="13" t="s">
        <v>10347</v>
      </c>
      <c r="B866" s="13" t="s">
        <v>7813</v>
      </c>
      <c r="C866" s="11" t="s">
        <v>2623</v>
      </c>
      <c r="D866" s="11">
        <v>168</v>
      </c>
      <c r="E866" s="11">
        <v>2</v>
      </c>
      <c r="F866" s="9">
        <v>1</v>
      </c>
      <c r="G866" s="9">
        <v>1</v>
      </c>
      <c r="H866" s="5"/>
      <c r="I866" s="5"/>
      <c r="J866" s="5"/>
      <c r="K866" s="11">
        <v>1</v>
      </c>
      <c r="L866" s="13" t="s">
        <v>959</v>
      </c>
    </row>
    <row r="867" spans="1:12" ht="42.75" customHeight="1" x14ac:dyDescent="0.2">
      <c r="A867" s="13" t="s">
        <v>4278</v>
      </c>
      <c r="B867" s="13" t="s">
        <v>7814</v>
      </c>
      <c r="C867" s="11" t="s">
        <v>2623</v>
      </c>
      <c r="D867" s="11">
        <v>168</v>
      </c>
      <c r="E867" s="11">
        <v>2</v>
      </c>
      <c r="F867" s="9"/>
      <c r="G867" s="9">
        <v>1</v>
      </c>
      <c r="H867" s="5"/>
      <c r="I867" s="5"/>
      <c r="J867" s="5"/>
      <c r="K867" s="11">
        <v>1</v>
      </c>
      <c r="L867" s="13" t="s">
        <v>960</v>
      </c>
    </row>
    <row r="868" spans="1:12" ht="25.5" x14ac:dyDescent="0.2">
      <c r="A868" s="13" t="s">
        <v>7811</v>
      </c>
      <c r="B868" s="13" t="s">
        <v>7812</v>
      </c>
      <c r="C868" s="11" t="s">
        <v>2623</v>
      </c>
      <c r="D868" s="11">
        <v>168</v>
      </c>
      <c r="E868" s="11">
        <v>2</v>
      </c>
      <c r="F868" s="9">
        <v>1</v>
      </c>
      <c r="G868" s="9">
        <v>1</v>
      </c>
      <c r="H868" s="5"/>
      <c r="I868" s="5"/>
      <c r="J868" s="5"/>
      <c r="K868" s="11"/>
      <c r="L868" s="6"/>
    </row>
    <row r="869" spans="1:12" ht="38.25" x14ac:dyDescent="0.2">
      <c r="A869" s="13" t="s">
        <v>7815</v>
      </c>
      <c r="B869" s="13" t="s">
        <v>7816</v>
      </c>
      <c r="C869" s="11" t="s">
        <v>2623</v>
      </c>
      <c r="D869" s="11">
        <v>168</v>
      </c>
      <c r="E869" s="11">
        <v>2</v>
      </c>
      <c r="F869" s="9">
        <v>1</v>
      </c>
      <c r="G869" s="9">
        <v>1</v>
      </c>
      <c r="H869" s="5"/>
      <c r="I869" s="5"/>
      <c r="J869" s="5"/>
      <c r="K869" s="11"/>
      <c r="L869" s="6"/>
    </row>
    <row r="870" spans="1:12" ht="63.75" x14ac:dyDescent="0.2">
      <c r="A870" s="13" t="s">
        <v>7817</v>
      </c>
      <c r="B870" s="13" t="s">
        <v>3483</v>
      </c>
      <c r="C870" s="11" t="s">
        <v>2623</v>
      </c>
      <c r="D870" s="11">
        <v>168</v>
      </c>
      <c r="E870" s="11">
        <v>2</v>
      </c>
      <c r="F870" s="9">
        <v>1</v>
      </c>
      <c r="G870" s="9">
        <v>1</v>
      </c>
      <c r="H870" s="5"/>
      <c r="I870" s="5"/>
      <c r="J870" s="5"/>
      <c r="K870" s="11"/>
      <c r="L870" s="6"/>
    </row>
    <row r="871" spans="1:12" ht="63.75" x14ac:dyDescent="0.2">
      <c r="A871" s="13" t="s">
        <v>3484</v>
      </c>
      <c r="B871" s="13" t="s">
        <v>4507</v>
      </c>
      <c r="C871" s="11" t="s">
        <v>2623</v>
      </c>
      <c r="D871" s="11">
        <v>168</v>
      </c>
      <c r="E871" s="11">
        <v>2</v>
      </c>
      <c r="F871" s="9"/>
      <c r="G871" s="9">
        <v>1</v>
      </c>
      <c r="H871" s="5"/>
      <c r="I871" s="5"/>
      <c r="J871" s="5"/>
      <c r="K871" s="11"/>
      <c r="L871" s="6"/>
    </row>
    <row r="872" spans="1:12" ht="25.5" x14ac:dyDescent="0.2">
      <c r="A872" s="13" t="s">
        <v>2868</v>
      </c>
      <c r="B872" s="13" t="s">
        <v>2869</v>
      </c>
      <c r="C872" s="11" t="s">
        <v>2623</v>
      </c>
      <c r="D872" s="11">
        <v>168</v>
      </c>
      <c r="E872" s="11">
        <v>2</v>
      </c>
      <c r="F872" s="9">
        <v>1</v>
      </c>
      <c r="G872" s="9">
        <v>1</v>
      </c>
      <c r="H872" s="5"/>
      <c r="I872" s="5"/>
      <c r="J872" s="5"/>
      <c r="K872" s="11"/>
      <c r="L872" s="6"/>
    </row>
    <row r="873" spans="1:12" ht="51" x14ac:dyDescent="0.2">
      <c r="A873" s="13" t="s">
        <v>2870</v>
      </c>
      <c r="B873" s="13" t="s">
        <v>3334</v>
      </c>
      <c r="C873" s="11" t="s">
        <v>2623</v>
      </c>
      <c r="D873" s="11">
        <v>168</v>
      </c>
      <c r="E873" s="11">
        <v>2</v>
      </c>
      <c r="F873" s="9">
        <v>1</v>
      </c>
      <c r="G873" s="9">
        <v>1</v>
      </c>
      <c r="H873" s="5"/>
      <c r="I873" s="5"/>
      <c r="J873" s="5"/>
      <c r="K873" s="11"/>
      <c r="L873" s="6"/>
    </row>
    <row r="874" spans="1:12" ht="51" x14ac:dyDescent="0.2">
      <c r="A874" s="13" t="s">
        <v>3335</v>
      </c>
      <c r="B874" s="13" t="s">
        <v>270</v>
      </c>
      <c r="C874" s="11" t="s">
        <v>2623</v>
      </c>
      <c r="D874" s="11">
        <v>168</v>
      </c>
      <c r="E874" s="11">
        <v>2</v>
      </c>
      <c r="F874" s="9"/>
      <c r="G874" s="9">
        <v>1</v>
      </c>
      <c r="H874" s="5"/>
      <c r="I874" s="5"/>
      <c r="J874" s="5"/>
      <c r="K874" s="11"/>
      <c r="L874" s="6"/>
    </row>
    <row r="875" spans="1:12" ht="25.5" x14ac:dyDescent="0.2">
      <c r="A875" s="13" t="s">
        <v>271</v>
      </c>
      <c r="B875" s="13" t="s">
        <v>7280</v>
      </c>
      <c r="C875" s="11" t="s">
        <v>2623</v>
      </c>
      <c r="D875" s="11">
        <v>168</v>
      </c>
      <c r="E875" s="11">
        <v>2</v>
      </c>
      <c r="F875" s="9">
        <v>1</v>
      </c>
      <c r="G875" s="9">
        <v>1</v>
      </c>
      <c r="H875" s="5"/>
      <c r="I875" s="5"/>
      <c r="J875" s="5"/>
      <c r="K875" s="11"/>
      <c r="L875" s="6"/>
    </row>
    <row r="876" spans="1:12" ht="51" x14ac:dyDescent="0.2">
      <c r="A876" s="13" t="s">
        <v>7281</v>
      </c>
      <c r="B876" s="13" t="s">
        <v>7282</v>
      </c>
      <c r="C876" s="11" t="s">
        <v>2623</v>
      </c>
      <c r="D876" s="11">
        <v>168</v>
      </c>
      <c r="E876" s="11">
        <v>2</v>
      </c>
      <c r="F876" s="9">
        <v>1</v>
      </c>
      <c r="G876" s="9">
        <v>1</v>
      </c>
      <c r="H876" s="5"/>
      <c r="I876" s="5"/>
      <c r="J876" s="5"/>
      <c r="K876" s="11"/>
      <c r="L876" s="6"/>
    </row>
    <row r="877" spans="1:12" ht="63.75" x14ac:dyDescent="0.2">
      <c r="A877" s="13" t="s">
        <v>7283</v>
      </c>
      <c r="B877" s="13" t="s">
        <v>8144</v>
      </c>
      <c r="C877" s="11" t="s">
        <v>2623</v>
      </c>
      <c r="D877" s="11">
        <v>168</v>
      </c>
      <c r="E877" s="11">
        <v>2</v>
      </c>
      <c r="F877" s="9"/>
      <c r="G877" s="9">
        <v>1</v>
      </c>
      <c r="H877" s="5"/>
      <c r="I877" s="5"/>
      <c r="J877" s="5"/>
      <c r="K877" s="11"/>
      <c r="L877" s="6"/>
    </row>
    <row r="878" spans="1:12" ht="38.25" x14ac:dyDescent="0.2">
      <c r="A878" s="13" t="s">
        <v>8145</v>
      </c>
      <c r="B878" s="13" t="s">
        <v>8146</v>
      </c>
      <c r="C878" s="11" t="s">
        <v>2623</v>
      </c>
      <c r="D878" s="11">
        <v>168</v>
      </c>
      <c r="E878" s="11">
        <v>2</v>
      </c>
      <c r="F878" s="9">
        <v>1</v>
      </c>
      <c r="G878" s="9">
        <v>1</v>
      </c>
      <c r="H878" s="5"/>
      <c r="I878" s="5"/>
      <c r="J878" s="5"/>
      <c r="K878" s="11"/>
      <c r="L878" s="6"/>
    </row>
    <row r="879" spans="1:12" ht="63.75" x14ac:dyDescent="0.2">
      <c r="A879" s="13" t="s">
        <v>8147</v>
      </c>
      <c r="B879" s="13" t="s">
        <v>8148</v>
      </c>
      <c r="C879" s="11" t="s">
        <v>2623</v>
      </c>
      <c r="D879" s="11">
        <v>168</v>
      </c>
      <c r="E879" s="11">
        <v>2</v>
      </c>
      <c r="F879" s="9"/>
      <c r="G879" s="9">
        <v>1</v>
      </c>
      <c r="H879" s="5"/>
      <c r="I879" s="5"/>
      <c r="J879" s="5"/>
      <c r="K879" s="11"/>
      <c r="L879" s="6"/>
    </row>
    <row r="880" spans="1:12" ht="38.25" x14ac:dyDescent="0.2">
      <c r="A880" s="13" t="s">
        <v>8149</v>
      </c>
      <c r="B880" s="13" t="s">
        <v>8150</v>
      </c>
      <c r="C880" s="11" t="s">
        <v>2623</v>
      </c>
      <c r="D880" s="11">
        <v>168</v>
      </c>
      <c r="E880" s="11">
        <v>2</v>
      </c>
      <c r="F880" s="9">
        <v>1</v>
      </c>
      <c r="G880" s="9">
        <v>1</v>
      </c>
      <c r="H880" s="5"/>
      <c r="I880" s="5"/>
      <c r="J880" s="5"/>
      <c r="K880" s="11"/>
      <c r="L880" s="6"/>
    </row>
    <row r="881" spans="1:12" ht="51" x14ac:dyDescent="0.2">
      <c r="A881" s="13" t="s">
        <v>8151</v>
      </c>
      <c r="B881" s="13" t="s">
        <v>8152</v>
      </c>
      <c r="C881" s="11" t="s">
        <v>2623</v>
      </c>
      <c r="D881" s="11">
        <v>168</v>
      </c>
      <c r="E881" s="11">
        <v>2</v>
      </c>
      <c r="F881" s="9">
        <v>1</v>
      </c>
      <c r="G881" s="9">
        <v>1</v>
      </c>
      <c r="H881" s="5"/>
      <c r="I881" s="5"/>
      <c r="J881" s="5"/>
      <c r="K881" s="11"/>
      <c r="L881" s="6"/>
    </row>
    <row r="882" spans="1:12" ht="63.75" x14ac:dyDescent="0.2">
      <c r="A882" s="13" t="s">
        <v>8153</v>
      </c>
      <c r="B882" s="13" t="s">
        <v>8243</v>
      </c>
      <c r="C882" s="11" t="s">
        <v>2623</v>
      </c>
      <c r="D882" s="11">
        <v>168</v>
      </c>
      <c r="E882" s="11">
        <v>2</v>
      </c>
      <c r="F882" s="9"/>
      <c r="G882" s="9">
        <v>1</v>
      </c>
      <c r="H882" s="5"/>
      <c r="I882" s="5"/>
      <c r="J882" s="5"/>
      <c r="K882" s="11"/>
      <c r="L882" s="6"/>
    </row>
    <row r="883" spans="1:12" ht="38.25" x14ac:dyDescent="0.2">
      <c r="A883" s="13" t="s">
        <v>8244</v>
      </c>
      <c r="B883" s="13" t="s">
        <v>8245</v>
      </c>
      <c r="C883" s="11" t="s">
        <v>2623</v>
      </c>
      <c r="D883" s="11">
        <v>168</v>
      </c>
      <c r="E883" s="11">
        <v>2</v>
      </c>
      <c r="F883" s="9">
        <v>1</v>
      </c>
      <c r="G883" s="9">
        <v>1</v>
      </c>
      <c r="H883" s="5"/>
      <c r="I883" s="5"/>
      <c r="J883" s="5"/>
      <c r="K883" s="11"/>
      <c r="L883" s="6"/>
    </row>
    <row r="884" spans="1:12" ht="63.75" x14ac:dyDescent="0.2">
      <c r="A884" s="13" t="s">
        <v>8246</v>
      </c>
      <c r="B884" s="13" t="s">
        <v>9825</v>
      </c>
      <c r="C884" s="11" t="s">
        <v>2623</v>
      </c>
      <c r="D884" s="11">
        <v>168</v>
      </c>
      <c r="E884" s="11">
        <v>2</v>
      </c>
      <c r="F884" s="9">
        <v>1</v>
      </c>
      <c r="G884" s="9">
        <v>1</v>
      </c>
      <c r="H884" s="5"/>
      <c r="I884" s="5"/>
      <c r="J884" s="5"/>
      <c r="K884" s="11"/>
      <c r="L884" s="6"/>
    </row>
    <row r="885" spans="1:12" ht="63.75" x14ac:dyDescent="0.2">
      <c r="A885" s="13" t="s">
        <v>9826</v>
      </c>
      <c r="B885" s="13" t="s">
        <v>1781</v>
      </c>
      <c r="C885" s="11" t="s">
        <v>2623</v>
      </c>
      <c r="D885" s="11">
        <v>168</v>
      </c>
      <c r="E885" s="11">
        <v>2</v>
      </c>
      <c r="F885" s="9"/>
      <c r="G885" s="9">
        <v>1</v>
      </c>
      <c r="H885" s="5"/>
      <c r="I885" s="5"/>
      <c r="J885" s="5"/>
      <c r="K885" s="11"/>
      <c r="L885" s="6"/>
    </row>
    <row r="886" spans="1:12" x14ac:dyDescent="0.2">
      <c r="A886" s="13" t="s">
        <v>1173</v>
      </c>
      <c r="B886" s="13" t="s">
        <v>1174</v>
      </c>
      <c r="C886" s="11" t="s">
        <v>2623</v>
      </c>
      <c r="D886" s="11">
        <v>168</v>
      </c>
      <c r="E886" s="11">
        <v>2</v>
      </c>
      <c r="F886" s="9">
        <v>1</v>
      </c>
      <c r="G886" s="9">
        <v>1</v>
      </c>
      <c r="H886" s="5"/>
      <c r="I886" s="5"/>
      <c r="J886" s="5"/>
      <c r="K886" s="11"/>
      <c r="L886" s="6"/>
    </row>
    <row r="887" spans="1:12" x14ac:dyDescent="0.2">
      <c r="A887" s="13" t="s">
        <v>1175</v>
      </c>
      <c r="B887" s="13" t="s">
        <v>1176</v>
      </c>
      <c r="C887" s="11" t="s">
        <v>2623</v>
      </c>
      <c r="D887" s="11">
        <v>168</v>
      </c>
      <c r="E887" s="11">
        <v>2</v>
      </c>
      <c r="F887" s="9"/>
      <c r="G887" s="9">
        <v>1</v>
      </c>
      <c r="H887" s="5"/>
      <c r="I887" s="5"/>
      <c r="J887" s="5"/>
      <c r="K887" s="11"/>
      <c r="L887" s="6"/>
    </row>
    <row r="888" spans="1:12" x14ac:dyDescent="0.2">
      <c r="A888" s="13" t="s">
        <v>139</v>
      </c>
      <c r="B888" s="13" t="s">
        <v>140</v>
      </c>
      <c r="C888" s="11" t="s">
        <v>2623</v>
      </c>
      <c r="D888" s="11">
        <v>168</v>
      </c>
      <c r="E888" s="11">
        <v>2</v>
      </c>
      <c r="F888" s="9"/>
      <c r="G888" s="9">
        <v>1</v>
      </c>
      <c r="H888" s="5"/>
      <c r="I888" s="5"/>
      <c r="J888" s="5"/>
      <c r="K888" s="11"/>
      <c r="L888" s="6"/>
    </row>
    <row r="889" spans="1:12" x14ac:dyDescent="0.2">
      <c r="A889" s="13" t="s">
        <v>141</v>
      </c>
      <c r="B889" s="13" t="s">
        <v>142</v>
      </c>
      <c r="C889" s="11" t="s">
        <v>2623</v>
      </c>
      <c r="D889" s="11">
        <v>168</v>
      </c>
      <c r="E889" s="11">
        <v>2</v>
      </c>
      <c r="F889" s="9"/>
      <c r="G889" s="9">
        <v>1</v>
      </c>
      <c r="H889" s="5"/>
      <c r="I889" s="5"/>
      <c r="J889" s="5"/>
      <c r="K889" s="11"/>
      <c r="L889" s="6"/>
    </row>
    <row r="890" spans="1:12" x14ac:dyDescent="0.2">
      <c r="A890" s="13" t="s">
        <v>3665</v>
      </c>
      <c r="B890" s="13" t="s">
        <v>3666</v>
      </c>
      <c r="C890" s="11" t="s">
        <v>2623</v>
      </c>
      <c r="D890" s="11">
        <v>168</v>
      </c>
      <c r="E890" s="11">
        <v>2</v>
      </c>
      <c r="F890" s="9"/>
      <c r="G890" s="9">
        <v>1</v>
      </c>
      <c r="H890" s="5"/>
      <c r="I890" s="5"/>
      <c r="J890" s="5"/>
      <c r="K890" s="11"/>
      <c r="L890" s="6"/>
    </row>
    <row r="891" spans="1:12" x14ac:dyDescent="0.2">
      <c r="A891" s="13" t="s">
        <v>3667</v>
      </c>
      <c r="B891" s="13" t="s">
        <v>3668</v>
      </c>
      <c r="C891" s="11" t="s">
        <v>2623</v>
      </c>
      <c r="D891" s="11">
        <v>168</v>
      </c>
      <c r="E891" s="11">
        <v>2</v>
      </c>
      <c r="F891" s="9"/>
      <c r="G891" s="9">
        <v>1</v>
      </c>
      <c r="H891" s="5"/>
      <c r="I891" s="5"/>
      <c r="J891" s="5"/>
      <c r="K891" s="11"/>
      <c r="L891" s="6"/>
    </row>
    <row r="892" spans="1:12" x14ac:dyDescent="0.2">
      <c r="A892" s="13" t="s">
        <v>6227</v>
      </c>
      <c r="B892" s="13" t="s">
        <v>6228</v>
      </c>
      <c r="C892" s="11" t="s">
        <v>2623</v>
      </c>
      <c r="D892" s="11">
        <v>168</v>
      </c>
      <c r="E892" s="11">
        <v>2</v>
      </c>
      <c r="F892" s="9">
        <v>1</v>
      </c>
      <c r="G892" s="9">
        <v>1</v>
      </c>
      <c r="H892" s="5"/>
      <c r="I892" s="5"/>
      <c r="J892" s="5"/>
      <c r="K892" s="11">
        <v>1</v>
      </c>
      <c r="L892" s="6" t="s">
        <v>6229</v>
      </c>
    </row>
    <row r="893" spans="1:12" ht="63.75" x14ac:dyDescent="0.2">
      <c r="A893" s="13" t="s">
        <v>3669</v>
      </c>
      <c r="B893" s="13" t="s">
        <v>2209</v>
      </c>
      <c r="C893" s="11" t="s">
        <v>2623</v>
      </c>
      <c r="D893" s="11">
        <v>168</v>
      </c>
      <c r="E893" s="11">
        <v>2</v>
      </c>
      <c r="F893" s="9">
        <v>1</v>
      </c>
      <c r="G893" s="9">
        <v>1</v>
      </c>
      <c r="H893" s="5">
        <v>1</v>
      </c>
      <c r="I893" s="5"/>
      <c r="J893" s="5"/>
      <c r="K893" s="11"/>
      <c r="L893" s="6"/>
    </row>
    <row r="894" spans="1:12" x14ac:dyDescent="0.2">
      <c r="A894" s="13" t="s">
        <v>2210</v>
      </c>
      <c r="B894" s="13" t="s">
        <v>8360</v>
      </c>
      <c r="C894" s="11" t="s">
        <v>2623</v>
      </c>
      <c r="D894" s="11">
        <v>168</v>
      </c>
      <c r="E894" s="11">
        <v>2</v>
      </c>
      <c r="F894" s="9"/>
      <c r="G894" s="9">
        <v>1</v>
      </c>
      <c r="H894" s="5"/>
      <c r="I894" s="5"/>
      <c r="J894" s="5"/>
      <c r="K894" s="11"/>
      <c r="L894" s="6"/>
    </row>
    <row r="895" spans="1:12" x14ac:dyDescent="0.2">
      <c r="A895" s="13" t="s">
        <v>8361</v>
      </c>
      <c r="B895" s="13" t="s">
        <v>8362</v>
      </c>
      <c r="C895" s="11" t="s">
        <v>2623</v>
      </c>
      <c r="D895" s="11">
        <v>168</v>
      </c>
      <c r="E895" s="11">
        <v>2</v>
      </c>
      <c r="F895" s="9"/>
      <c r="G895" s="9">
        <v>1</v>
      </c>
      <c r="H895" s="5"/>
      <c r="I895" s="5"/>
      <c r="J895" s="5"/>
      <c r="K895" s="11"/>
      <c r="L895" s="6"/>
    </row>
    <row r="896" spans="1:12" x14ac:dyDescent="0.2">
      <c r="A896" s="13" t="s">
        <v>8363</v>
      </c>
      <c r="B896" s="13" t="s">
        <v>8364</v>
      </c>
      <c r="C896" s="11" t="s">
        <v>2623</v>
      </c>
      <c r="D896" s="11">
        <v>168</v>
      </c>
      <c r="E896" s="11">
        <v>2</v>
      </c>
      <c r="F896" s="9"/>
      <c r="G896" s="9">
        <v>1</v>
      </c>
      <c r="H896" s="5"/>
      <c r="I896" s="5"/>
      <c r="J896" s="5"/>
      <c r="K896" s="11"/>
      <c r="L896" s="6"/>
    </row>
    <row r="897" spans="1:12" x14ac:dyDescent="0.2">
      <c r="A897" s="13" t="s">
        <v>8365</v>
      </c>
      <c r="B897" s="13" t="s">
        <v>8366</v>
      </c>
      <c r="C897" s="11" t="s">
        <v>2623</v>
      </c>
      <c r="D897" s="11">
        <v>168</v>
      </c>
      <c r="E897" s="11">
        <v>2</v>
      </c>
      <c r="F897" s="9"/>
      <c r="G897" s="9">
        <v>1</v>
      </c>
      <c r="H897" s="5"/>
      <c r="I897" s="5"/>
      <c r="J897" s="5"/>
      <c r="K897" s="11"/>
      <c r="L897" s="6"/>
    </row>
    <row r="898" spans="1:12" x14ac:dyDescent="0.2">
      <c r="A898" s="13" t="s">
        <v>8367</v>
      </c>
      <c r="B898" s="13" t="s">
        <v>8368</v>
      </c>
      <c r="C898" s="11" t="s">
        <v>2623</v>
      </c>
      <c r="D898" s="11">
        <v>168</v>
      </c>
      <c r="E898" s="11">
        <v>2</v>
      </c>
      <c r="F898" s="9"/>
      <c r="G898" s="9">
        <v>1</v>
      </c>
      <c r="H898" s="5"/>
      <c r="I898" s="5"/>
      <c r="J898" s="5"/>
      <c r="K898" s="11"/>
      <c r="L898" s="6"/>
    </row>
    <row r="899" spans="1:12" x14ac:dyDescent="0.2">
      <c r="A899" s="13" t="s">
        <v>8369</v>
      </c>
      <c r="B899" s="13" t="s">
        <v>8370</v>
      </c>
      <c r="C899" s="11" t="s">
        <v>2623</v>
      </c>
      <c r="D899" s="11">
        <v>168</v>
      </c>
      <c r="E899" s="11">
        <v>2</v>
      </c>
      <c r="F899" s="9"/>
      <c r="G899" s="9">
        <v>1</v>
      </c>
      <c r="H899" s="5"/>
      <c r="I899" s="5"/>
      <c r="J899" s="5"/>
      <c r="K899" s="11"/>
      <c r="L899" s="6"/>
    </row>
    <row r="900" spans="1:12" x14ac:dyDescent="0.2">
      <c r="A900" s="13" t="s">
        <v>6698</v>
      </c>
      <c r="B900" s="13" t="s">
        <v>6699</v>
      </c>
      <c r="C900" s="11" t="s">
        <v>2623</v>
      </c>
      <c r="D900" s="11">
        <v>168</v>
      </c>
      <c r="E900" s="11">
        <v>2</v>
      </c>
      <c r="F900" s="9"/>
      <c r="G900" s="9">
        <v>1</v>
      </c>
      <c r="H900" s="5"/>
      <c r="I900" s="5"/>
      <c r="J900" s="5"/>
      <c r="K900" s="11"/>
      <c r="L900" s="6"/>
    </row>
    <row r="901" spans="1:12" x14ac:dyDescent="0.2">
      <c r="A901" s="13" t="s">
        <v>4485</v>
      </c>
      <c r="B901" s="13" t="s">
        <v>4486</v>
      </c>
      <c r="C901" s="11" t="s">
        <v>2623</v>
      </c>
      <c r="D901" s="11">
        <v>168</v>
      </c>
      <c r="E901" s="11">
        <v>2</v>
      </c>
      <c r="F901" s="9"/>
      <c r="G901" s="9">
        <v>1</v>
      </c>
      <c r="H901" s="5"/>
      <c r="I901" s="5"/>
      <c r="J901" s="5"/>
      <c r="K901" s="11"/>
      <c r="L901" s="6"/>
    </row>
    <row r="902" spans="1:12" ht="25.5" x14ac:dyDescent="0.2">
      <c r="A902" s="13" t="s">
        <v>6158</v>
      </c>
      <c r="B902" s="13" t="s">
        <v>6159</v>
      </c>
      <c r="C902" s="11" t="s">
        <v>2623</v>
      </c>
      <c r="D902" s="11">
        <v>168</v>
      </c>
      <c r="E902" s="11">
        <v>2</v>
      </c>
      <c r="F902" s="9"/>
      <c r="G902" s="9">
        <v>1</v>
      </c>
      <c r="H902" s="5"/>
      <c r="I902" s="5"/>
      <c r="J902" s="5"/>
      <c r="K902" s="11"/>
      <c r="L902" s="6"/>
    </row>
    <row r="903" spans="1:12" ht="25.5" x14ac:dyDescent="0.2">
      <c r="A903" s="13" t="s">
        <v>6160</v>
      </c>
      <c r="B903" s="13" t="s">
        <v>7979</v>
      </c>
      <c r="C903" s="11" t="s">
        <v>2623</v>
      </c>
      <c r="D903" s="11">
        <v>168</v>
      </c>
      <c r="E903" s="11">
        <v>2</v>
      </c>
      <c r="F903" s="9"/>
      <c r="G903" s="9">
        <v>1</v>
      </c>
      <c r="H903" s="5"/>
      <c r="I903" s="5"/>
      <c r="J903" s="5"/>
      <c r="K903" s="11"/>
      <c r="L903" s="6"/>
    </row>
    <row r="904" spans="1:12" ht="25.5" x14ac:dyDescent="0.2">
      <c r="A904" s="13" t="s">
        <v>3613</v>
      </c>
      <c r="B904" s="13" t="s">
        <v>7907</v>
      </c>
      <c r="C904" s="11" t="s">
        <v>2623</v>
      </c>
      <c r="D904" s="11">
        <v>168</v>
      </c>
      <c r="E904" s="11">
        <v>2</v>
      </c>
      <c r="F904" s="9"/>
      <c r="G904" s="9">
        <v>1</v>
      </c>
      <c r="H904" s="5"/>
      <c r="I904" s="5"/>
      <c r="J904" s="5"/>
      <c r="K904" s="11"/>
      <c r="L904" s="6"/>
    </row>
    <row r="905" spans="1:12" ht="38.25" x14ac:dyDescent="0.2">
      <c r="A905" s="13" t="s">
        <v>7908</v>
      </c>
      <c r="B905" s="13" t="s">
        <v>7909</v>
      </c>
      <c r="C905" s="11" t="s">
        <v>2623</v>
      </c>
      <c r="D905" s="11">
        <v>168</v>
      </c>
      <c r="E905" s="11">
        <v>2</v>
      </c>
      <c r="F905" s="9"/>
      <c r="G905" s="9">
        <v>1</v>
      </c>
      <c r="H905" s="5"/>
      <c r="I905" s="5"/>
      <c r="J905" s="5"/>
      <c r="K905" s="11"/>
      <c r="L905" s="6"/>
    </row>
    <row r="906" spans="1:12" ht="63.75" x14ac:dyDescent="0.2">
      <c r="A906" s="13" t="s">
        <v>7910</v>
      </c>
      <c r="B906" s="13" t="s">
        <v>7936</v>
      </c>
      <c r="C906" s="11" t="s">
        <v>2623</v>
      </c>
      <c r="D906" s="11">
        <v>168</v>
      </c>
      <c r="E906" s="11">
        <v>2</v>
      </c>
      <c r="F906" s="9">
        <v>1</v>
      </c>
      <c r="G906" s="9">
        <v>1</v>
      </c>
      <c r="H906" s="5">
        <v>1</v>
      </c>
      <c r="I906" s="5"/>
      <c r="J906" s="5"/>
      <c r="K906" s="11"/>
      <c r="L906" s="6"/>
    </row>
    <row r="907" spans="1:12" ht="25.5" x14ac:dyDescent="0.2">
      <c r="A907" s="13" t="s">
        <v>7937</v>
      </c>
      <c r="B907" s="13" t="s">
        <v>7938</v>
      </c>
      <c r="C907" s="11" t="s">
        <v>2623</v>
      </c>
      <c r="D907" s="11">
        <v>168</v>
      </c>
      <c r="E907" s="11">
        <v>2</v>
      </c>
      <c r="F907" s="9"/>
      <c r="G907" s="9">
        <v>1</v>
      </c>
      <c r="H907" s="5"/>
      <c r="I907" s="5"/>
      <c r="J907" s="5"/>
      <c r="K907" s="11"/>
      <c r="L907" s="6"/>
    </row>
    <row r="908" spans="1:12" ht="25.5" x14ac:dyDescent="0.2">
      <c r="A908" s="13" t="s">
        <v>7939</v>
      </c>
      <c r="B908" s="13" t="s">
        <v>7940</v>
      </c>
      <c r="C908" s="11" t="s">
        <v>2623</v>
      </c>
      <c r="D908" s="11">
        <v>168</v>
      </c>
      <c r="E908" s="11">
        <v>2</v>
      </c>
      <c r="F908" s="9"/>
      <c r="G908" s="9">
        <v>1</v>
      </c>
      <c r="H908" s="5"/>
      <c r="I908" s="5"/>
      <c r="J908" s="5"/>
      <c r="K908" s="11"/>
      <c r="L908" s="6"/>
    </row>
    <row r="909" spans="1:12" ht="25.5" x14ac:dyDescent="0.2">
      <c r="A909" s="13" t="s">
        <v>7941</v>
      </c>
      <c r="B909" s="13" t="s">
        <v>3563</v>
      </c>
      <c r="C909" s="11" t="s">
        <v>2623</v>
      </c>
      <c r="D909" s="11">
        <v>168</v>
      </c>
      <c r="E909" s="11">
        <v>2</v>
      </c>
      <c r="F909" s="9"/>
      <c r="G909" s="9">
        <v>1</v>
      </c>
      <c r="H909" s="5"/>
      <c r="I909" s="5"/>
      <c r="J909" s="5"/>
      <c r="K909" s="11"/>
      <c r="L909" s="6"/>
    </row>
    <row r="910" spans="1:12" ht="25.5" x14ac:dyDescent="0.2">
      <c r="A910" s="13" t="s">
        <v>3564</v>
      </c>
      <c r="B910" s="13" t="s">
        <v>5187</v>
      </c>
      <c r="C910" s="11" t="s">
        <v>2623</v>
      </c>
      <c r="D910" s="11">
        <v>168</v>
      </c>
      <c r="E910" s="11">
        <v>2</v>
      </c>
      <c r="F910" s="9"/>
      <c r="G910" s="9">
        <v>1</v>
      </c>
      <c r="H910" s="5"/>
      <c r="I910" s="5"/>
      <c r="J910" s="5"/>
      <c r="K910" s="11"/>
      <c r="L910" s="6"/>
    </row>
    <row r="911" spans="1:12" x14ac:dyDescent="0.2">
      <c r="A911" s="13" t="s">
        <v>5188</v>
      </c>
      <c r="B911" s="13" t="s">
        <v>5189</v>
      </c>
      <c r="C911" s="11" t="s">
        <v>2623</v>
      </c>
      <c r="D911" s="11">
        <v>168</v>
      </c>
      <c r="E911" s="11">
        <v>2</v>
      </c>
      <c r="F911" s="9"/>
      <c r="G911" s="9">
        <v>1</v>
      </c>
      <c r="H911" s="5"/>
      <c r="I911" s="5"/>
      <c r="J911" s="5"/>
      <c r="K911" s="11"/>
      <c r="L911" s="6"/>
    </row>
    <row r="912" spans="1:12" ht="25.5" x14ac:dyDescent="0.2">
      <c r="A912" s="13" t="s">
        <v>5190</v>
      </c>
      <c r="B912" s="13" t="s">
        <v>5191</v>
      </c>
      <c r="C912" s="11" t="s">
        <v>2623</v>
      </c>
      <c r="D912" s="11">
        <v>168</v>
      </c>
      <c r="E912" s="11">
        <v>2</v>
      </c>
      <c r="F912" s="9">
        <v>1</v>
      </c>
      <c r="G912" s="9">
        <v>1</v>
      </c>
      <c r="H912" s="5">
        <v>1</v>
      </c>
      <c r="I912" s="5"/>
      <c r="J912" s="5"/>
      <c r="K912" s="11"/>
      <c r="L912" s="6"/>
    </row>
    <row r="913" spans="1:12" x14ac:dyDescent="0.2">
      <c r="A913" s="6" t="s">
        <v>4279</v>
      </c>
      <c r="B913" s="6" t="s">
        <v>4280</v>
      </c>
      <c r="C913" s="11" t="s">
        <v>2623</v>
      </c>
      <c r="D913" s="11">
        <v>168</v>
      </c>
      <c r="E913" s="11">
        <v>2</v>
      </c>
      <c r="F913" s="9"/>
      <c r="G913" s="9">
        <v>1</v>
      </c>
      <c r="H913" s="5"/>
      <c r="I913" s="5"/>
      <c r="J913" s="5"/>
      <c r="K913" s="11"/>
      <c r="L913" s="6"/>
    </row>
    <row r="914" spans="1:12" ht="25.5" x14ac:dyDescent="0.2">
      <c r="A914" s="13" t="s">
        <v>4731</v>
      </c>
      <c r="B914" s="13" t="s">
        <v>4732</v>
      </c>
      <c r="C914" s="11" t="s">
        <v>2623</v>
      </c>
      <c r="D914" s="11">
        <v>168</v>
      </c>
      <c r="E914" s="11">
        <v>2</v>
      </c>
      <c r="F914" s="9"/>
      <c r="G914" s="9">
        <v>1</v>
      </c>
      <c r="H914" s="5"/>
      <c r="I914" s="5"/>
      <c r="J914" s="5"/>
      <c r="K914" s="11"/>
      <c r="L914" s="6"/>
    </row>
    <row r="915" spans="1:12" ht="63.75" x14ac:dyDescent="0.2">
      <c r="A915" s="13" t="s">
        <v>4733</v>
      </c>
      <c r="B915" s="13" t="s">
        <v>3318</v>
      </c>
      <c r="C915" s="11" t="s">
        <v>2623</v>
      </c>
      <c r="D915" s="11">
        <v>168</v>
      </c>
      <c r="E915" s="11">
        <v>2</v>
      </c>
      <c r="F915" s="9">
        <v>1</v>
      </c>
      <c r="G915" s="9">
        <v>1</v>
      </c>
      <c r="H915" s="9">
        <v>1</v>
      </c>
      <c r="I915" s="5"/>
      <c r="J915" s="5"/>
      <c r="K915" s="11"/>
      <c r="L915" s="6"/>
    </row>
    <row r="916" spans="1:12" ht="51" x14ac:dyDescent="0.2">
      <c r="A916" s="13" t="s">
        <v>3319</v>
      </c>
      <c r="B916" s="13" t="s">
        <v>4557</v>
      </c>
      <c r="C916" s="11" t="s">
        <v>2623</v>
      </c>
      <c r="D916" s="11">
        <v>168</v>
      </c>
      <c r="E916" s="11">
        <v>2</v>
      </c>
      <c r="F916" s="9">
        <v>1</v>
      </c>
      <c r="G916" s="9">
        <v>1</v>
      </c>
      <c r="H916" s="9">
        <v>1</v>
      </c>
      <c r="I916" s="5"/>
      <c r="J916" s="5"/>
      <c r="K916" s="11"/>
      <c r="L916" s="6"/>
    </row>
    <row r="917" spans="1:12" ht="25.5" x14ac:dyDescent="0.2">
      <c r="A917" s="13" t="s">
        <v>4558</v>
      </c>
      <c r="B917" s="13" t="s">
        <v>7984</v>
      </c>
      <c r="C917" s="11" t="s">
        <v>2623</v>
      </c>
      <c r="D917" s="11">
        <v>168</v>
      </c>
      <c r="E917" s="11">
        <v>2</v>
      </c>
      <c r="F917" s="9">
        <v>1</v>
      </c>
      <c r="G917" s="9">
        <v>1</v>
      </c>
      <c r="H917" s="9">
        <v>1</v>
      </c>
      <c r="I917" s="5"/>
      <c r="J917" s="5"/>
      <c r="K917" s="11"/>
      <c r="L917" s="6"/>
    </row>
    <row r="918" spans="1:12" x14ac:dyDescent="0.2">
      <c r="A918" s="13" t="s">
        <v>7985</v>
      </c>
      <c r="B918" s="13" t="s">
        <v>7986</v>
      </c>
      <c r="C918" s="11" t="s">
        <v>2623</v>
      </c>
      <c r="D918" s="11">
        <v>168</v>
      </c>
      <c r="E918" s="11">
        <v>2</v>
      </c>
      <c r="F918" s="9"/>
      <c r="G918" s="9">
        <v>1</v>
      </c>
      <c r="H918" s="5"/>
      <c r="I918" s="5"/>
      <c r="J918" s="5"/>
      <c r="K918" s="11"/>
      <c r="L918" s="6"/>
    </row>
    <row r="919" spans="1:12" ht="76.5" x14ac:dyDescent="0.2">
      <c r="A919" s="13" t="s">
        <v>7987</v>
      </c>
      <c r="B919" s="13" t="s">
        <v>4574</v>
      </c>
      <c r="C919" s="11" t="s">
        <v>2623</v>
      </c>
      <c r="D919" s="11">
        <v>168</v>
      </c>
      <c r="E919" s="11">
        <v>2</v>
      </c>
      <c r="F919" s="9">
        <v>1</v>
      </c>
      <c r="G919" s="9">
        <v>1</v>
      </c>
      <c r="H919" s="5">
        <v>1</v>
      </c>
      <c r="I919" s="5"/>
      <c r="J919" s="5"/>
      <c r="K919" s="11"/>
      <c r="L919" s="6"/>
    </row>
    <row r="920" spans="1:12" x14ac:dyDescent="0.2">
      <c r="A920" s="13" t="s">
        <v>4575</v>
      </c>
      <c r="B920" s="13" t="s">
        <v>4576</v>
      </c>
      <c r="C920" s="11" t="s">
        <v>2623</v>
      </c>
      <c r="D920" s="11">
        <v>168</v>
      </c>
      <c r="E920" s="11">
        <v>2</v>
      </c>
      <c r="F920" s="9"/>
      <c r="G920" s="9">
        <v>1</v>
      </c>
      <c r="H920" s="5"/>
      <c r="I920" s="5"/>
      <c r="J920" s="5"/>
      <c r="K920" s="11"/>
      <c r="L920" s="6"/>
    </row>
    <row r="921" spans="1:12" x14ac:dyDescent="0.2">
      <c r="A921" s="13" t="s">
        <v>4577</v>
      </c>
      <c r="B921" s="13" t="s">
        <v>4578</v>
      </c>
      <c r="C921" s="11" t="s">
        <v>2623</v>
      </c>
      <c r="D921" s="11">
        <v>168</v>
      </c>
      <c r="E921" s="11">
        <v>2</v>
      </c>
      <c r="F921" s="9"/>
      <c r="G921" s="9">
        <v>1</v>
      </c>
      <c r="H921" s="5"/>
      <c r="I921" s="5"/>
      <c r="J921" s="5"/>
      <c r="K921" s="11"/>
      <c r="L921" s="6"/>
    </row>
    <row r="922" spans="1:12" x14ac:dyDescent="0.2">
      <c r="A922" s="13" t="s">
        <v>4579</v>
      </c>
      <c r="B922" s="13" t="s">
        <v>4580</v>
      </c>
      <c r="C922" s="11" t="s">
        <v>2623</v>
      </c>
      <c r="D922" s="11">
        <v>168</v>
      </c>
      <c r="E922" s="11">
        <v>2</v>
      </c>
      <c r="F922" s="9"/>
      <c r="G922" s="9">
        <v>1</v>
      </c>
      <c r="H922" s="5"/>
      <c r="I922" s="5"/>
      <c r="J922" s="5"/>
      <c r="K922" s="11"/>
      <c r="L922" s="6"/>
    </row>
    <row r="923" spans="1:12" x14ac:dyDescent="0.2">
      <c r="A923" s="13" t="s">
        <v>4581</v>
      </c>
      <c r="B923" s="13" t="s">
        <v>4582</v>
      </c>
      <c r="C923" s="11" t="s">
        <v>2623</v>
      </c>
      <c r="D923" s="11">
        <v>168</v>
      </c>
      <c r="E923" s="11">
        <v>2</v>
      </c>
      <c r="F923" s="9"/>
      <c r="G923" s="9">
        <v>1</v>
      </c>
      <c r="H923" s="5"/>
      <c r="I923" s="5"/>
      <c r="J923" s="5"/>
      <c r="K923" s="11"/>
      <c r="L923" s="6"/>
    </row>
    <row r="924" spans="1:12" ht="25.5" x14ac:dyDescent="0.2">
      <c r="A924" s="13" t="s">
        <v>9483</v>
      </c>
      <c r="B924" s="13" t="s">
        <v>9484</v>
      </c>
      <c r="C924" s="11" t="s">
        <v>2623</v>
      </c>
      <c r="D924" s="11">
        <v>168</v>
      </c>
      <c r="E924" s="11">
        <v>2</v>
      </c>
      <c r="F924" s="9"/>
      <c r="G924" s="9">
        <v>1</v>
      </c>
      <c r="H924" s="5"/>
      <c r="I924" s="5"/>
      <c r="J924" s="5"/>
      <c r="K924" s="11"/>
      <c r="L924" s="6"/>
    </row>
    <row r="925" spans="1:12" x14ac:dyDescent="0.2">
      <c r="A925" s="13" t="s">
        <v>9485</v>
      </c>
      <c r="B925" s="13" t="s">
        <v>9486</v>
      </c>
      <c r="C925" s="11" t="s">
        <v>2623</v>
      </c>
      <c r="D925" s="11">
        <v>168</v>
      </c>
      <c r="E925" s="11">
        <v>2</v>
      </c>
      <c r="F925" s="9"/>
      <c r="G925" s="9">
        <v>1</v>
      </c>
      <c r="H925" s="5"/>
      <c r="I925" s="5"/>
      <c r="J925" s="5"/>
      <c r="K925" s="11"/>
      <c r="L925" s="6"/>
    </row>
    <row r="926" spans="1:12" ht="25.5" x14ac:dyDescent="0.2">
      <c r="A926" s="13" t="s">
        <v>3154</v>
      </c>
      <c r="B926" s="13" t="s">
        <v>4617</v>
      </c>
      <c r="C926" s="11" t="s">
        <v>2623</v>
      </c>
      <c r="D926" s="11">
        <v>168</v>
      </c>
      <c r="E926" s="11">
        <v>2</v>
      </c>
      <c r="F926" s="9"/>
      <c r="G926" s="9">
        <v>1</v>
      </c>
      <c r="H926" s="5"/>
      <c r="I926" s="5"/>
      <c r="J926" s="5"/>
      <c r="K926" s="11"/>
      <c r="L926" s="6"/>
    </row>
    <row r="927" spans="1:12" x14ac:dyDescent="0.2">
      <c r="A927" s="13" t="s">
        <v>4618</v>
      </c>
      <c r="B927" s="13" t="s">
        <v>4619</v>
      </c>
      <c r="C927" s="11" t="s">
        <v>2623</v>
      </c>
      <c r="D927" s="11">
        <v>168</v>
      </c>
      <c r="E927" s="11">
        <v>2</v>
      </c>
      <c r="F927" s="9"/>
      <c r="G927" s="9">
        <v>1</v>
      </c>
      <c r="H927" s="5"/>
      <c r="I927" s="5"/>
      <c r="J927" s="5"/>
      <c r="K927" s="11"/>
      <c r="L927" s="6"/>
    </row>
    <row r="928" spans="1:12" ht="38.25" x14ac:dyDescent="0.2">
      <c r="A928" s="13" t="s">
        <v>4620</v>
      </c>
      <c r="B928" s="13" t="s">
        <v>4621</v>
      </c>
      <c r="C928" s="11" t="s">
        <v>4622</v>
      </c>
      <c r="D928" s="11">
        <v>119</v>
      </c>
      <c r="E928" s="11">
        <v>2</v>
      </c>
      <c r="F928" s="9">
        <v>1</v>
      </c>
      <c r="G928" s="9">
        <v>1</v>
      </c>
      <c r="H928" s="5">
        <v>1</v>
      </c>
      <c r="I928" s="5"/>
      <c r="J928" s="5"/>
      <c r="K928" s="11"/>
      <c r="L928" s="6"/>
    </row>
    <row r="929" spans="1:12" ht="25.5" x14ac:dyDescent="0.2">
      <c r="A929" s="13" t="s">
        <v>4623</v>
      </c>
      <c r="B929" s="13" t="s">
        <v>4624</v>
      </c>
      <c r="C929" s="10" t="s">
        <v>4625</v>
      </c>
      <c r="D929" s="11">
        <v>882</v>
      </c>
      <c r="E929" s="11">
        <v>2</v>
      </c>
      <c r="F929" s="9">
        <v>1</v>
      </c>
      <c r="G929" s="9">
        <v>1</v>
      </c>
      <c r="H929" s="9">
        <v>1</v>
      </c>
      <c r="I929" s="5"/>
      <c r="J929" s="5"/>
      <c r="K929" s="11"/>
      <c r="L929" s="6"/>
    </row>
    <row r="930" spans="1:12" ht="25.5" x14ac:dyDescent="0.2">
      <c r="A930" s="13" t="s">
        <v>4626</v>
      </c>
      <c r="B930" s="13" t="s">
        <v>4627</v>
      </c>
      <c r="C930" s="10" t="s">
        <v>4625</v>
      </c>
      <c r="D930" s="11">
        <v>882</v>
      </c>
      <c r="E930" s="11">
        <v>2</v>
      </c>
      <c r="F930" s="9">
        <v>1</v>
      </c>
      <c r="G930" s="9">
        <v>1</v>
      </c>
      <c r="H930" s="9">
        <v>1</v>
      </c>
      <c r="I930" s="5"/>
      <c r="J930" s="5"/>
      <c r="K930" s="11"/>
      <c r="L930" s="6"/>
    </row>
    <row r="931" spans="1:12" x14ac:dyDescent="0.2">
      <c r="A931" s="13" t="s">
        <v>4628</v>
      </c>
      <c r="B931" s="13" t="s">
        <v>4629</v>
      </c>
      <c r="C931" s="11" t="s">
        <v>2623</v>
      </c>
      <c r="D931" s="11">
        <v>168</v>
      </c>
      <c r="E931" s="11">
        <v>2</v>
      </c>
      <c r="F931" s="9">
        <v>1</v>
      </c>
      <c r="G931" s="9">
        <v>1</v>
      </c>
      <c r="H931" s="9">
        <v>1</v>
      </c>
      <c r="I931" s="5"/>
      <c r="J931" s="5"/>
      <c r="K931" s="11"/>
      <c r="L931" s="6"/>
    </row>
    <row r="932" spans="1:12" x14ac:dyDescent="0.2">
      <c r="A932" s="13" t="s">
        <v>4630</v>
      </c>
      <c r="B932" s="13" t="s">
        <v>4631</v>
      </c>
      <c r="C932" s="11" t="s">
        <v>2623</v>
      </c>
      <c r="D932" s="11">
        <v>168</v>
      </c>
      <c r="E932" s="11">
        <v>2</v>
      </c>
      <c r="F932" s="9">
        <v>1</v>
      </c>
      <c r="G932" s="9">
        <v>1</v>
      </c>
      <c r="H932" s="9">
        <v>1</v>
      </c>
      <c r="I932" s="5"/>
      <c r="J932" s="5"/>
      <c r="K932" s="11"/>
      <c r="L932" s="6"/>
    </row>
    <row r="933" spans="1:12" ht="25.5" x14ac:dyDescent="0.2">
      <c r="A933" s="13" t="s">
        <v>4632</v>
      </c>
      <c r="B933" s="13" t="s">
        <v>1375</v>
      </c>
      <c r="C933" s="10" t="s">
        <v>4625</v>
      </c>
      <c r="D933" s="11">
        <v>882</v>
      </c>
      <c r="E933" s="11">
        <v>2</v>
      </c>
      <c r="F933" s="9"/>
      <c r="G933" s="9">
        <v>1</v>
      </c>
      <c r="H933" s="5"/>
      <c r="I933" s="5"/>
      <c r="J933" s="5"/>
      <c r="K933" s="11"/>
      <c r="L933" s="6"/>
    </row>
    <row r="934" spans="1:12" ht="51" x14ac:dyDescent="0.2">
      <c r="A934" s="13" t="s">
        <v>2973</v>
      </c>
      <c r="B934" s="13" t="s">
        <v>2974</v>
      </c>
      <c r="C934" s="10" t="s">
        <v>4625</v>
      </c>
      <c r="D934" s="11">
        <v>882</v>
      </c>
      <c r="E934" s="11">
        <v>2</v>
      </c>
      <c r="F934" s="9"/>
      <c r="G934" s="9">
        <v>1</v>
      </c>
      <c r="H934" s="5"/>
      <c r="I934" s="5"/>
      <c r="J934" s="5"/>
      <c r="K934" s="11"/>
      <c r="L934" s="6"/>
    </row>
    <row r="935" spans="1:12" x14ac:dyDescent="0.2">
      <c r="A935" s="13" t="s">
        <v>2975</v>
      </c>
      <c r="B935" s="13" t="s">
        <v>2989</v>
      </c>
      <c r="C935" s="11" t="s">
        <v>2626</v>
      </c>
      <c r="D935" s="11">
        <v>166</v>
      </c>
      <c r="E935" s="11">
        <v>2</v>
      </c>
      <c r="F935" s="9"/>
      <c r="G935" s="9">
        <v>1</v>
      </c>
      <c r="H935" s="5"/>
      <c r="I935" s="5"/>
      <c r="J935" s="5"/>
      <c r="K935" s="11"/>
      <c r="L935" s="6"/>
    </row>
    <row r="936" spans="1:12" ht="25.5" x14ac:dyDescent="0.2">
      <c r="A936" s="13" t="s">
        <v>6230</v>
      </c>
      <c r="B936" s="13" t="s">
        <v>6231</v>
      </c>
      <c r="C936" s="10" t="s">
        <v>4625</v>
      </c>
      <c r="D936" s="11">
        <v>882</v>
      </c>
      <c r="E936" s="11">
        <v>2</v>
      </c>
      <c r="F936" s="9">
        <v>1</v>
      </c>
      <c r="G936" s="9">
        <v>1</v>
      </c>
      <c r="H936" s="5"/>
      <c r="I936" s="5"/>
      <c r="J936" s="5"/>
      <c r="K936" s="11">
        <v>1</v>
      </c>
      <c r="L936" s="6" t="s">
        <v>6232</v>
      </c>
    </row>
    <row r="937" spans="1:12" ht="51" x14ac:dyDescent="0.2">
      <c r="A937" s="13" t="s">
        <v>2990</v>
      </c>
      <c r="B937" s="13" t="s">
        <v>3678</v>
      </c>
      <c r="C937" s="10" t="s">
        <v>4625</v>
      </c>
      <c r="D937" s="11">
        <v>882</v>
      </c>
      <c r="E937" s="11">
        <v>2</v>
      </c>
      <c r="F937" s="9">
        <v>1</v>
      </c>
      <c r="G937" s="9">
        <v>1</v>
      </c>
      <c r="H937" s="5"/>
      <c r="I937" s="5"/>
      <c r="J937" s="5"/>
      <c r="K937" s="11"/>
      <c r="L937" s="6"/>
    </row>
    <row r="938" spans="1:12" ht="38.25" x14ac:dyDescent="0.2">
      <c r="A938" s="13" t="s">
        <v>3058</v>
      </c>
      <c r="B938" s="13" t="s">
        <v>1786</v>
      </c>
      <c r="C938" s="10" t="s">
        <v>4625</v>
      </c>
      <c r="D938" s="11">
        <v>882</v>
      </c>
      <c r="E938" s="11">
        <v>2</v>
      </c>
      <c r="F938" s="9">
        <v>1</v>
      </c>
      <c r="G938" s="9">
        <v>1</v>
      </c>
      <c r="H938" s="5"/>
      <c r="I938" s="5"/>
      <c r="J938" s="5"/>
      <c r="K938" s="11"/>
      <c r="L938" s="6"/>
    </row>
    <row r="939" spans="1:12" ht="25.5" x14ac:dyDescent="0.2">
      <c r="A939" s="13" t="s">
        <v>4281</v>
      </c>
      <c r="B939" s="6" t="s">
        <v>197</v>
      </c>
      <c r="C939" s="10" t="s">
        <v>4625</v>
      </c>
      <c r="D939" s="11">
        <v>882</v>
      </c>
      <c r="E939" s="11">
        <v>2</v>
      </c>
      <c r="F939" s="9">
        <v>1</v>
      </c>
      <c r="G939" s="9">
        <v>1</v>
      </c>
      <c r="H939" s="5"/>
      <c r="I939" s="5"/>
      <c r="J939" s="5"/>
      <c r="K939" s="11">
        <v>1</v>
      </c>
      <c r="L939" s="6" t="s">
        <v>961</v>
      </c>
    </row>
    <row r="940" spans="1:12" ht="51" x14ac:dyDescent="0.2">
      <c r="A940" s="13" t="s">
        <v>533</v>
      </c>
      <c r="B940" s="13" t="s">
        <v>8014</v>
      </c>
      <c r="C940" s="10" t="s">
        <v>4625</v>
      </c>
      <c r="D940" s="11">
        <v>882</v>
      </c>
      <c r="E940" s="11">
        <v>2</v>
      </c>
      <c r="F940" s="9">
        <v>1</v>
      </c>
      <c r="G940" s="9">
        <v>1</v>
      </c>
      <c r="H940" s="5"/>
      <c r="I940" s="5"/>
      <c r="J940" s="5"/>
      <c r="K940" s="11"/>
      <c r="L940" s="6"/>
    </row>
    <row r="941" spans="1:12" ht="25.5" x14ac:dyDescent="0.2">
      <c r="A941" s="13" t="s">
        <v>8015</v>
      </c>
      <c r="B941" s="13" t="s">
        <v>8016</v>
      </c>
      <c r="C941" s="10" t="s">
        <v>4625</v>
      </c>
      <c r="D941" s="11">
        <v>882</v>
      </c>
      <c r="E941" s="11">
        <v>2</v>
      </c>
      <c r="F941" s="9">
        <v>1</v>
      </c>
      <c r="G941" s="9">
        <v>1</v>
      </c>
      <c r="H941" s="9">
        <v>1</v>
      </c>
      <c r="I941" s="5"/>
      <c r="J941" s="5"/>
      <c r="K941" s="11"/>
      <c r="L941" s="6"/>
    </row>
    <row r="942" spans="1:12" ht="38.25" x14ac:dyDescent="0.2">
      <c r="A942" s="13" t="s">
        <v>8017</v>
      </c>
      <c r="B942" s="13" t="s">
        <v>3571</v>
      </c>
      <c r="C942" s="10" t="s">
        <v>4625</v>
      </c>
      <c r="D942" s="11">
        <v>882</v>
      </c>
      <c r="E942" s="11">
        <v>2</v>
      </c>
      <c r="F942" s="9">
        <v>1</v>
      </c>
      <c r="G942" s="9">
        <v>1</v>
      </c>
      <c r="H942" s="9"/>
      <c r="I942" s="5"/>
      <c r="J942" s="5"/>
      <c r="K942" s="11"/>
      <c r="L942" s="6"/>
    </row>
    <row r="943" spans="1:12" ht="25.5" x14ac:dyDescent="0.2">
      <c r="A943" s="13" t="s">
        <v>3572</v>
      </c>
      <c r="B943" s="13" t="s">
        <v>6350</v>
      </c>
      <c r="C943" s="10" t="s">
        <v>4625</v>
      </c>
      <c r="D943" s="11">
        <v>882</v>
      </c>
      <c r="E943" s="11">
        <v>2</v>
      </c>
      <c r="F943" s="9">
        <v>1</v>
      </c>
      <c r="G943" s="9">
        <v>1</v>
      </c>
      <c r="H943" s="9">
        <v>1</v>
      </c>
      <c r="I943" s="5"/>
      <c r="J943" s="5"/>
      <c r="K943" s="11"/>
      <c r="L943" s="6"/>
    </row>
    <row r="944" spans="1:12" ht="38.25" x14ac:dyDescent="0.2">
      <c r="A944" s="13" t="s">
        <v>4742</v>
      </c>
      <c r="B944" s="13" t="s">
        <v>6347</v>
      </c>
      <c r="C944" s="10" t="s">
        <v>4625</v>
      </c>
      <c r="D944" s="11">
        <v>882</v>
      </c>
      <c r="E944" s="11">
        <v>2</v>
      </c>
      <c r="F944" s="9">
        <v>1</v>
      </c>
      <c r="G944" s="9">
        <v>1</v>
      </c>
      <c r="H944" s="9"/>
      <c r="I944" s="5"/>
      <c r="J944" s="5"/>
      <c r="K944" s="11"/>
      <c r="L944" s="6"/>
    </row>
    <row r="945" spans="1:12" ht="38.25" x14ac:dyDescent="0.2">
      <c r="A945" s="13" t="s">
        <v>6348</v>
      </c>
      <c r="B945" s="13" t="s">
        <v>3065</v>
      </c>
      <c r="C945" s="11" t="s">
        <v>2623</v>
      </c>
      <c r="D945" s="11">
        <v>168</v>
      </c>
      <c r="E945" s="11">
        <v>2</v>
      </c>
      <c r="F945" s="9">
        <v>1</v>
      </c>
      <c r="G945" s="9">
        <v>1</v>
      </c>
      <c r="H945" s="9">
        <v>1</v>
      </c>
      <c r="I945" s="5"/>
      <c r="J945" s="5"/>
      <c r="K945" s="11"/>
      <c r="L945" s="6"/>
    </row>
    <row r="946" spans="1:12" ht="25.5" x14ac:dyDescent="0.2">
      <c r="A946" s="13" t="s">
        <v>3066</v>
      </c>
      <c r="B946" s="13" t="s">
        <v>1552</v>
      </c>
      <c r="C946" s="11" t="s">
        <v>2623</v>
      </c>
      <c r="D946" s="11">
        <v>168</v>
      </c>
      <c r="E946" s="11">
        <v>2</v>
      </c>
      <c r="F946" s="9">
        <v>1</v>
      </c>
      <c r="G946" s="9">
        <v>1</v>
      </c>
      <c r="H946" s="9">
        <v>1</v>
      </c>
      <c r="I946" s="5"/>
      <c r="J946" s="5"/>
      <c r="K946" s="11"/>
      <c r="L946" s="6"/>
    </row>
    <row r="947" spans="1:12" ht="25.5" x14ac:dyDescent="0.2">
      <c r="A947" s="13" t="s">
        <v>2333</v>
      </c>
      <c r="B947" s="6" t="s">
        <v>1363</v>
      </c>
      <c r="C947" s="11" t="s">
        <v>2623</v>
      </c>
      <c r="D947" s="11">
        <v>168</v>
      </c>
      <c r="E947" s="11">
        <v>2</v>
      </c>
      <c r="F947" s="9">
        <v>1</v>
      </c>
      <c r="G947" s="9">
        <v>1</v>
      </c>
      <c r="H947" s="9"/>
      <c r="I947" s="5"/>
      <c r="J947" s="5"/>
      <c r="K947" s="11">
        <v>1</v>
      </c>
      <c r="L947" s="6" t="s">
        <v>962</v>
      </c>
    </row>
    <row r="948" spans="1:12" ht="25.5" x14ac:dyDescent="0.2">
      <c r="A948" s="13" t="s">
        <v>1553</v>
      </c>
      <c r="B948" s="13" t="s">
        <v>1554</v>
      </c>
      <c r="C948" s="11" t="s">
        <v>2623</v>
      </c>
      <c r="D948" s="11">
        <v>168</v>
      </c>
      <c r="E948" s="11">
        <v>2</v>
      </c>
      <c r="F948" s="9">
        <v>1</v>
      </c>
      <c r="G948" s="9">
        <v>1</v>
      </c>
      <c r="H948" s="9">
        <v>1</v>
      </c>
      <c r="I948" s="5"/>
      <c r="J948" s="5"/>
      <c r="K948" s="11"/>
      <c r="L948" s="6"/>
    </row>
    <row r="949" spans="1:12" ht="38.25" x14ac:dyDescent="0.2">
      <c r="A949" s="13" t="s">
        <v>1555</v>
      </c>
      <c r="B949" s="13" t="s">
        <v>4500</v>
      </c>
      <c r="C949" s="11" t="s">
        <v>2623</v>
      </c>
      <c r="D949" s="11">
        <v>168</v>
      </c>
      <c r="E949" s="11">
        <v>2</v>
      </c>
      <c r="F949" s="9">
        <v>1</v>
      </c>
      <c r="G949" s="9">
        <v>1</v>
      </c>
      <c r="H949" s="9">
        <v>1</v>
      </c>
      <c r="I949" s="5"/>
      <c r="J949" s="5"/>
      <c r="K949" s="11"/>
      <c r="L949" s="6"/>
    </row>
    <row r="950" spans="1:12" ht="51" x14ac:dyDescent="0.2">
      <c r="A950" s="13" t="s">
        <v>4501</v>
      </c>
      <c r="B950" s="13" t="s">
        <v>2897</v>
      </c>
      <c r="C950" s="10" t="s">
        <v>4625</v>
      </c>
      <c r="D950" s="11">
        <v>882</v>
      </c>
      <c r="E950" s="11">
        <v>2</v>
      </c>
      <c r="F950" s="9">
        <v>1</v>
      </c>
      <c r="G950" s="9">
        <v>1</v>
      </c>
      <c r="H950" s="9">
        <v>1</v>
      </c>
      <c r="I950" s="5"/>
      <c r="J950" s="5"/>
      <c r="K950" s="11"/>
      <c r="L950" s="6"/>
    </row>
    <row r="951" spans="1:12" ht="25.5" x14ac:dyDescent="0.2">
      <c r="A951" s="13" t="s">
        <v>2898</v>
      </c>
      <c r="B951" s="13" t="s">
        <v>2899</v>
      </c>
      <c r="C951" s="10" t="s">
        <v>4625</v>
      </c>
      <c r="D951" s="11">
        <v>882</v>
      </c>
      <c r="E951" s="11">
        <v>2</v>
      </c>
      <c r="F951" s="9">
        <v>1</v>
      </c>
      <c r="G951" s="9">
        <v>1</v>
      </c>
      <c r="H951" s="9">
        <v>1</v>
      </c>
      <c r="I951" s="5"/>
      <c r="J951" s="5"/>
      <c r="K951" s="11"/>
      <c r="L951" s="6"/>
    </row>
    <row r="952" spans="1:12" ht="25.5" x14ac:dyDescent="0.2">
      <c r="A952" s="13" t="s">
        <v>2900</v>
      </c>
      <c r="B952" s="13" t="s">
        <v>4796</v>
      </c>
      <c r="C952" s="10" t="s">
        <v>4625</v>
      </c>
      <c r="D952" s="11">
        <v>882</v>
      </c>
      <c r="E952" s="11">
        <v>2</v>
      </c>
      <c r="F952" s="9"/>
      <c r="G952" s="9">
        <v>1</v>
      </c>
      <c r="H952" s="106"/>
      <c r="I952" s="5"/>
      <c r="J952" s="5"/>
      <c r="K952" s="11"/>
      <c r="L952" s="6"/>
    </row>
    <row r="953" spans="1:12" x14ac:dyDescent="0.2">
      <c r="A953" s="6" t="s">
        <v>1364</v>
      </c>
      <c r="B953" s="6" t="s">
        <v>4797</v>
      </c>
      <c r="C953" s="11" t="s">
        <v>2623</v>
      </c>
      <c r="D953" s="11">
        <v>168</v>
      </c>
      <c r="E953" s="11">
        <v>2</v>
      </c>
      <c r="F953" s="9">
        <v>1</v>
      </c>
      <c r="G953" s="9">
        <v>1</v>
      </c>
      <c r="H953" s="9">
        <v>1</v>
      </c>
      <c r="I953" s="5"/>
      <c r="J953" s="5"/>
      <c r="K953" s="11"/>
      <c r="L953" s="6"/>
    </row>
    <row r="954" spans="1:12" x14ac:dyDescent="0.2">
      <c r="A954" s="13" t="s">
        <v>4798</v>
      </c>
      <c r="B954" s="13" t="s">
        <v>4799</v>
      </c>
      <c r="C954" s="11" t="s">
        <v>2623</v>
      </c>
      <c r="D954" s="11">
        <v>168</v>
      </c>
      <c r="E954" s="11">
        <v>2</v>
      </c>
      <c r="F954" s="9"/>
      <c r="G954" s="9">
        <v>1</v>
      </c>
      <c r="H954" s="5"/>
      <c r="I954" s="5"/>
      <c r="J954" s="5"/>
      <c r="K954" s="11"/>
      <c r="L954" s="6"/>
    </row>
    <row r="955" spans="1:12" ht="25.5" x14ac:dyDescent="0.2">
      <c r="A955" s="13" t="s">
        <v>4800</v>
      </c>
      <c r="B955" s="13" t="s">
        <v>569</v>
      </c>
      <c r="C955" s="11" t="s">
        <v>2623</v>
      </c>
      <c r="D955" s="11">
        <v>168</v>
      </c>
      <c r="E955" s="11">
        <v>2</v>
      </c>
      <c r="F955" s="9"/>
      <c r="G955" s="9">
        <v>1</v>
      </c>
      <c r="H955" s="5"/>
      <c r="I955" s="5"/>
      <c r="J955" s="5"/>
      <c r="K955" s="11"/>
      <c r="L955" s="6"/>
    </row>
    <row r="956" spans="1:12" ht="25.5" x14ac:dyDescent="0.2">
      <c r="A956" s="13" t="s">
        <v>570</v>
      </c>
      <c r="B956" s="13" t="s">
        <v>571</v>
      </c>
      <c r="C956" s="11" t="s">
        <v>2623</v>
      </c>
      <c r="D956" s="11">
        <v>168</v>
      </c>
      <c r="E956" s="11">
        <v>2</v>
      </c>
      <c r="F956" s="9"/>
      <c r="G956" s="9">
        <v>1</v>
      </c>
      <c r="H956" s="5"/>
      <c r="I956" s="5"/>
      <c r="J956" s="5"/>
      <c r="K956" s="11"/>
      <c r="L956" s="6"/>
    </row>
    <row r="957" spans="1:12" x14ac:dyDescent="0.2">
      <c r="A957" s="13" t="s">
        <v>572</v>
      </c>
      <c r="B957" s="13" t="s">
        <v>573</v>
      </c>
      <c r="C957" s="11" t="s">
        <v>2623</v>
      </c>
      <c r="D957" s="11">
        <v>168</v>
      </c>
      <c r="E957" s="11">
        <v>2</v>
      </c>
      <c r="F957" s="9"/>
      <c r="G957" s="9">
        <v>1</v>
      </c>
      <c r="H957" s="5"/>
      <c r="I957" s="5"/>
      <c r="J957" s="5"/>
      <c r="K957" s="11"/>
      <c r="L957" s="6"/>
    </row>
    <row r="958" spans="1:12" x14ac:dyDescent="0.2">
      <c r="A958" s="13" t="s">
        <v>8845</v>
      </c>
      <c r="B958" s="13" t="s">
        <v>8846</v>
      </c>
      <c r="C958" s="11" t="s">
        <v>2623</v>
      </c>
      <c r="D958" s="11">
        <v>168</v>
      </c>
      <c r="E958" s="11">
        <v>2</v>
      </c>
      <c r="F958" s="9"/>
      <c r="G958" s="9">
        <v>1</v>
      </c>
      <c r="H958" s="5"/>
      <c r="I958" s="5"/>
      <c r="J958" s="5"/>
      <c r="K958" s="11"/>
      <c r="L958" s="6"/>
    </row>
    <row r="959" spans="1:12" x14ac:dyDescent="0.2">
      <c r="A959" s="13" t="s">
        <v>8847</v>
      </c>
      <c r="B959" s="13" t="s">
        <v>8848</v>
      </c>
      <c r="C959" s="11" t="s">
        <v>2623</v>
      </c>
      <c r="D959" s="11">
        <v>168</v>
      </c>
      <c r="E959" s="11">
        <v>2</v>
      </c>
      <c r="F959" s="9"/>
      <c r="G959" s="9">
        <v>1</v>
      </c>
      <c r="H959" s="5"/>
      <c r="I959" s="5"/>
      <c r="J959" s="5"/>
      <c r="K959" s="11"/>
      <c r="L959" s="6"/>
    </row>
    <row r="960" spans="1:12" x14ac:dyDescent="0.2">
      <c r="A960" s="13" t="s">
        <v>8849</v>
      </c>
      <c r="B960" s="13" t="s">
        <v>8850</v>
      </c>
      <c r="C960" s="11" t="s">
        <v>2623</v>
      </c>
      <c r="D960" s="11">
        <v>168</v>
      </c>
      <c r="E960" s="11">
        <v>2</v>
      </c>
      <c r="F960" s="9"/>
      <c r="G960" s="9">
        <v>1</v>
      </c>
      <c r="H960" s="5"/>
      <c r="I960" s="5"/>
      <c r="J960" s="5"/>
      <c r="K960" s="11"/>
      <c r="L960" s="6"/>
    </row>
    <row r="961" spans="1:12" x14ac:dyDescent="0.2">
      <c r="A961" s="13" t="s">
        <v>8851</v>
      </c>
      <c r="B961" s="13" t="s">
        <v>8852</v>
      </c>
      <c r="C961" s="11" t="s">
        <v>2623</v>
      </c>
      <c r="D961" s="11">
        <v>168</v>
      </c>
      <c r="E961" s="11">
        <v>2</v>
      </c>
      <c r="F961" s="9"/>
      <c r="G961" s="9">
        <v>1</v>
      </c>
      <c r="H961" s="5"/>
      <c r="I961" s="5"/>
      <c r="J961" s="5"/>
      <c r="K961" s="11"/>
      <c r="L961" s="6"/>
    </row>
    <row r="962" spans="1:12" x14ac:dyDescent="0.2">
      <c r="A962" s="13" t="s">
        <v>306</v>
      </c>
      <c r="B962" s="13" t="s">
        <v>1570</v>
      </c>
      <c r="C962" s="11" t="s">
        <v>2623</v>
      </c>
      <c r="D962" s="11">
        <v>168</v>
      </c>
      <c r="E962" s="11">
        <v>2</v>
      </c>
      <c r="F962" s="9"/>
      <c r="G962" s="9">
        <v>1</v>
      </c>
      <c r="H962" s="5"/>
      <c r="I962" s="5"/>
      <c r="J962" s="5"/>
      <c r="K962" s="11"/>
      <c r="L962" s="6"/>
    </row>
    <row r="963" spans="1:12" ht="25.5" x14ac:dyDescent="0.2">
      <c r="A963" s="13" t="s">
        <v>1571</v>
      </c>
      <c r="B963" s="13" t="s">
        <v>3283</v>
      </c>
      <c r="C963" s="10" t="s">
        <v>4625</v>
      </c>
      <c r="D963" s="11">
        <v>882</v>
      </c>
      <c r="E963" s="11">
        <v>2</v>
      </c>
      <c r="F963" s="9"/>
      <c r="G963" s="9">
        <v>1</v>
      </c>
      <c r="H963" s="5"/>
      <c r="I963" s="5"/>
      <c r="J963" s="5"/>
      <c r="K963" s="11"/>
      <c r="L963" s="6"/>
    </row>
    <row r="964" spans="1:12" ht="25.5" x14ac:dyDescent="0.2">
      <c r="A964" s="13" t="s">
        <v>3284</v>
      </c>
      <c r="B964" s="13" t="s">
        <v>3285</v>
      </c>
      <c r="C964" s="10" t="s">
        <v>4625</v>
      </c>
      <c r="D964" s="11">
        <v>882</v>
      </c>
      <c r="E964" s="11">
        <v>2</v>
      </c>
      <c r="F964" s="9"/>
      <c r="G964" s="9">
        <v>1</v>
      </c>
      <c r="H964" s="5"/>
      <c r="I964" s="5"/>
      <c r="J964" s="5"/>
      <c r="K964" s="11"/>
      <c r="L964" s="6"/>
    </row>
    <row r="965" spans="1:12" ht="25.5" x14ac:dyDescent="0.2">
      <c r="A965" s="13" t="s">
        <v>3286</v>
      </c>
      <c r="B965" s="13" t="s">
        <v>3287</v>
      </c>
      <c r="C965" s="10" t="s">
        <v>4625</v>
      </c>
      <c r="D965" s="11">
        <v>882</v>
      </c>
      <c r="E965" s="11">
        <v>2</v>
      </c>
      <c r="F965" s="9"/>
      <c r="G965" s="9">
        <v>1</v>
      </c>
      <c r="H965" s="5"/>
      <c r="I965" s="5"/>
      <c r="J965" s="5"/>
      <c r="K965" s="11"/>
      <c r="L965" s="6"/>
    </row>
    <row r="966" spans="1:12" ht="25.5" x14ac:dyDescent="0.2">
      <c r="A966" s="13" t="s">
        <v>2352</v>
      </c>
      <c r="B966" s="13" t="s">
        <v>2353</v>
      </c>
      <c r="C966" s="10" t="s">
        <v>4625</v>
      </c>
      <c r="D966" s="11">
        <v>882</v>
      </c>
      <c r="E966" s="11">
        <v>2</v>
      </c>
      <c r="F966" s="9"/>
      <c r="G966" s="9">
        <v>1</v>
      </c>
      <c r="H966" s="5"/>
      <c r="I966" s="5"/>
      <c r="J966" s="5"/>
      <c r="K966" s="11"/>
      <c r="L966" s="6"/>
    </row>
    <row r="967" spans="1:12" ht="25.5" x14ac:dyDescent="0.2">
      <c r="A967" s="13" t="s">
        <v>7226</v>
      </c>
      <c r="B967" s="13" t="s">
        <v>7227</v>
      </c>
      <c r="C967" s="10" t="s">
        <v>4625</v>
      </c>
      <c r="D967" s="11">
        <v>882</v>
      </c>
      <c r="E967" s="11">
        <v>2</v>
      </c>
      <c r="F967" s="9"/>
      <c r="G967" s="9">
        <v>1</v>
      </c>
      <c r="H967" s="5"/>
      <c r="I967" s="5"/>
      <c r="J967" s="5"/>
      <c r="K967" s="11"/>
      <c r="L967" s="6"/>
    </row>
    <row r="968" spans="1:12" ht="25.5" x14ac:dyDescent="0.2">
      <c r="A968" s="13" t="s">
        <v>7228</v>
      </c>
      <c r="B968" s="13" t="s">
        <v>7229</v>
      </c>
      <c r="C968" s="10" t="s">
        <v>4625</v>
      </c>
      <c r="D968" s="11">
        <v>882</v>
      </c>
      <c r="E968" s="11">
        <v>2</v>
      </c>
      <c r="F968" s="9"/>
      <c r="G968" s="9">
        <v>1</v>
      </c>
      <c r="H968" s="5"/>
      <c r="I968" s="5"/>
      <c r="J968" s="5"/>
      <c r="K968" s="11"/>
      <c r="L968" s="6"/>
    </row>
    <row r="969" spans="1:12" ht="25.5" x14ac:dyDescent="0.2">
      <c r="A969" s="13" t="s">
        <v>7230</v>
      </c>
      <c r="B969" s="13" t="s">
        <v>7231</v>
      </c>
      <c r="C969" s="10" t="s">
        <v>4625</v>
      </c>
      <c r="D969" s="11">
        <v>882</v>
      </c>
      <c r="E969" s="11">
        <v>2</v>
      </c>
      <c r="F969" s="9"/>
      <c r="G969" s="9">
        <v>1</v>
      </c>
      <c r="H969" s="5"/>
      <c r="I969" s="5"/>
      <c r="J969" s="5"/>
      <c r="K969" s="11"/>
      <c r="L969" s="6"/>
    </row>
    <row r="970" spans="1:12" ht="25.5" x14ac:dyDescent="0.2">
      <c r="A970" s="13" t="s">
        <v>7232</v>
      </c>
      <c r="B970" s="13" t="s">
        <v>7233</v>
      </c>
      <c r="C970" s="11" t="s">
        <v>2623</v>
      </c>
      <c r="D970" s="11">
        <v>168</v>
      </c>
      <c r="E970" s="11">
        <v>2</v>
      </c>
      <c r="F970" s="9"/>
      <c r="G970" s="9">
        <v>1</v>
      </c>
      <c r="H970" s="5"/>
      <c r="I970" s="5"/>
      <c r="J970" s="5"/>
      <c r="K970" s="11"/>
      <c r="L970" s="6"/>
    </row>
    <row r="971" spans="1:12" x14ac:dyDescent="0.2">
      <c r="A971" s="13" t="s">
        <v>5584</v>
      </c>
      <c r="B971" s="13" t="s">
        <v>5585</v>
      </c>
      <c r="C971" s="11" t="s">
        <v>2623</v>
      </c>
      <c r="D971" s="11">
        <v>168</v>
      </c>
      <c r="E971" s="11">
        <v>2</v>
      </c>
      <c r="F971" s="9">
        <v>1</v>
      </c>
      <c r="G971" s="9">
        <v>1</v>
      </c>
      <c r="H971" s="5">
        <v>1</v>
      </c>
      <c r="I971" s="5"/>
      <c r="J971" s="5"/>
      <c r="K971" s="11"/>
      <c r="L971" s="6"/>
    </row>
    <row r="972" spans="1:12" x14ac:dyDescent="0.2">
      <c r="A972" s="13" t="s">
        <v>5586</v>
      </c>
      <c r="B972" s="13" t="s">
        <v>5587</v>
      </c>
      <c r="C972" s="11" t="s">
        <v>2623</v>
      </c>
      <c r="D972" s="11">
        <v>168</v>
      </c>
      <c r="E972" s="11">
        <v>2</v>
      </c>
      <c r="F972" s="9">
        <v>1</v>
      </c>
      <c r="G972" s="9">
        <v>1</v>
      </c>
      <c r="H972" s="5"/>
      <c r="I972" s="5"/>
      <c r="J972" s="5"/>
      <c r="K972" s="11"/>
      <c r="L972" s="6"/>
    </row>
    <row r="973" spans="1:12" x14ac:dyDescent="0.2">
      <c r="A973" s="13" t="s">
        <v>5052</v>
      </c>
      <c r="B973" s="13" t="s">
        <v>5053</v>
      </c>
      <c r="C973" s="11" t="s">
        <v>2623</v>
      </c>
      <c r="D973" s="11">
        <v>168</v>
      </c>
      <c r="E973" s="11">
        <v>2</v>
      </c>
      <c r="F973" s="9">
        <v>1</v>
      </c>
      <c r="G973" s="9">
        <v>1</v>
      </c>
      <c r="H973" s="5"/>
      <c r="I973" s="5"/>
      <c r="J973" s="5"/>
      <c r="K973" s="11"/>
      <c r="L973" s="6"/>
    </row>
    <row r="974" spans="1:12" ht="25.5" x14ac:dyDescent="0.2">
      <c r="A974" s="6" t="s">
        <v>1365</v>
      </c>
      <c r="B974" s="6" t="s">
        <v>4920</v>
      </c>
      <c r="C974" s="11" t="s">
        <v>2623</v>
      </c>
      <c r="D974" s="11">
        <v>168</v>
      </c>
      <c r="E974" s="11">
        <v>2</v>
      </c>
      <c r="F974" s="9"/>
      <c r="G974" s="9">
        <v>1</v>
      </c>
      <c r="H974" s="5"/>
      <c r="I974" s="5"/>
      <c r="J974" s="5"/>
      <c r="K974" s="11"/>
      <c r="L974" s="6"/>
    </row>
    <row r="975" spans="1:12" ht="25.5" x14ac:dyDescent="0.2">
      <c r="A975" s="6" t="s">
        <v>2959</v>
      </c>
      <c r="B975" s="6" t="s">
        <v>2960</v>
      </c>
      <c r="C975" s="11" t="s">
        <v>2623</v>
      </c>
      <c r="D975" s="11">
        <v>168</v>
      </c>
      <c r="E975" s="11">
        <v>2</v>
      </c>
      <c r="F975" s="9"/>
      <c r="G975" s="9">
        <v>1</v>
      </c>
      <c r="H975" s="5"/>
      <c r="I975" s="5"/>
      <c r="J975" s="5"/>
      <c r="K975" s="11"/>
      <c r="L975" s="6"/>
    </row>
    <row r="976" spans="1:12" x14ac:dyDescent="0.2">
      <c r="A976" s="6" t="s">
        <v>2961</v>
      </c>
      <c r="B976" s="6" t="s">
        <v>2962</v>
      </c>
      <c r="C976" s="11" t="s">
        <v>2623</v>
      </c>
      <c r="D976" s="11">
        <v>168</v>
      </c>
      <c r="E976" s="11">
        <v>2</v>
      </c>
      <c r="F976" s="9"/>
      <c r="G976" s="9">
        <v>1</v>
      </c>
      <c r="H976" s="5"/>
      <c r="I976" s="5"/>
      <c r="J976" s="5"/>
      <c r="K976" s="11"/>
      <c r="L976" s="6"/>
    </row>
    <row r="977" spans="1:12" ht="63.75" x14ac:dyDescent="0.2">
      <c r="A977" s="6" t="s">
        <v>6233</v>
      </c>
      <c r="B977" s="6" t="s">
        <v>6234</v>
      </c>
      <c r="C977" s="11" t="s">
        <v>2623</v>
      </c>
      <c r="D977" s="11">
        <v>168</v>
      </c>
      <c r="E977" s="11">
        <v>2</v>
      </c>
      <c r="F977" s="9">
        <v>1</v>
      </c>
      <c r="G977" s="9">
        <v>1</v>
      </c>
      <c r="H977" s="5"/>
      <c r="I977" s="5"/>
      <c r="J977" s="5"/>
      <c r="K977" s="11"/>
      <c r="L977" s="6"/>
    </row>
    <row r="978" spans="1:12" ht="25.5" x14ac:dyDescent="0.2">
      <c r="A978" s="13" t="s">
        <v>5054</v>
      </c>
      <c r="B978" s="13" t="s">
        <v>5055</v>
      </c>
      <c r="C978" s="11" t="s">
        <v>2623</v>
      </c>
      <c r="D978" s="11">
        <v>168</v>
      </c>
      <c r="E978" s="11">
        <v>2</v>
      </c>
      <c r="F978" s="9">
        <v>1</v>
      </c>
      <c r="G978" s="9">
        <v>1</v>
      </c>
      <c r="H978" s="9">
        <v>1</v>
      </c>
      <c r="I978" s="5"/>
      <c r="J978" s="5"/>
      <c r="K978" s="11"/>
      <c r="L978" s="6"/>
    </row>
    <row r="979" spans="1:12" x14ac:dyDescent="0.2">
      <c r="A979" s="13" t="s">
        <v>10749</v>
      </c>
      <c r="B979" s="13" t="s">
        <v>10750</v>
      </c>
      <c r="C979" s="11" t="s">
        <v>2623</v>
      </c>
      <c r="D979" s="11">
        <v>168</v>
      </c>
      <c r="E979" s="11">
        <v>2</v>
      </c>
      <c r="F979" s="9">
        <v>1</v>
      </c>
      <c r="G979" s="9">
        <v>1</v>
      </c>
      <c r="H979" s="9">
        <v>1</v>
      </c>
      <c r="I979" s="5"/>
      <c r="J979" s="5"/>
      <c r="K979" s="11"/>
      <c r="L979" s="6"/>
    </row>
    <row r="980" spans="1:12" ht="25.5" x14ac:dyDescent="0.2">
      <c r="A980" s="13" t="s">
        <v>10751</v>
      </c>
      <c r="B980" s="13" t="s">
        <v>10752</v>
      </c>
      <c r="C980" s="11" t="s">
        <v>2623</v>
      </c>
      <c r="D980" s="11">
        <v>168</v>
      </c>
      <c r="E980" s="11">
        <v>2</v>
      </c>
      <c r="F980" s="9">
        <v>1</v>
      </c>
      <c r="G980" s="9">
        <v>1</v>
      </c>
      <c r="H980" s="9">
        <v>1</v>
      </c>
      <c r="I980" s="5"/>
      <c r="J980" s="5"/>
      <c r="K980" s="11"/>
      <c r="L980" s="6"/>
    </row>
    <row r="981" spans="1:12" ht="51" x14ac:dyDescent="0.2">
      <c r="A981" s="13" t="s">
        <v>10753</v>
      </c>
      <c r="B981" s="13" t="s">
        <v>3232</v>
      </c>
      <c r="C981" s="11" t="s">
        <v>2623</v>
      </c>
      <c r="D981" s="11">
        <v>168</v>
      </c>
      <c r="E981" s="11">
        <v>2</v>
      </c>
      <c r="F981" s="9"/>
      <c r="G981" s="9">
        <v>1</v>
      </c>
      <c r="H981" s="5"/>
      <c r="I981" s="5"/>
      <c r="J981" s="5"/>
      <c r="K981" s="11"/>
      <c r="L981" s="6"/>
    </row>
    <row r="982" spans="1:12" x14ac:dyDescent="0.2">
      <c r="A982" s="13" t="s">
        <v>3233</v>
      </c>
      <c r="B982" s="13" t="s">
        <v>3234</v>
      </c>
      <c r="C982" s="11" t="s">
        <v>2623</v>
      </c>
      <c r="D982" s="11">
        <v>168</v>
      </c>
      <c r="E982" s="11">
        <v>2</v>
      </c>
      <c r="F982" s="9"/>
      <c r="G982" s="9">
        <v>1</v>
      </c>
      <c r="H982" s="5"/>
      <c r="I982" s="5"/>
      <c r="J982" s="5"/>
      <c r="K982" s="11"/>
      <c r="L982" s="6"/>
    </row>
    <row r="983" spans="1:12" ht="38.25" x14ac:dyDescent="0.2">
      <c r="A983" s="13" t="s">
        <v>6798</v>
      </c>
      <c r="B983" s="13" t="s">
        <v>6799</v>
      </c>
      <c r="C983" s="11" t="s">
        <v>2623</v>
      </c>
      <c r="D983" s="11">
        <v>168</v>
      </c>
      <c r="E983" s="11">
        <v>2</v>
      </c>
      <c r="F983" s="9">
        <v>1</v>
      </c>
      <c r="G983" s="9">
        <v>1</v>
      </c>
      <c r="H983" s="5">
        <v>1</v>
      </c>
      <c r="I983" s="5"/>
      <c r="J983" s="5"/>
      <c r="K983" s="11"/>
      <c r="L983" s="6"/>
    </row>
    <row r="984" spans="1:12" x14ac:dyDescent="0.2">
      <c r="A984" s="13" t="s">
        <v>6800</v>
      </c>
      <c r="B984" s="13" t="s">
        <v>6801</v>
      </c>
      <c r="C984" s="11" t="s">
        <v>2623</v>
      </c>
      <c r="D984" s="11">
        <v>168</v>
      </c>
      <c r="E984" s="11">
        <v>2</v>
      </c>
      <c r="F984" s="9"/>
      <c r="G984" s="9">
        <v>1</v>
      </c>
      <c r="H984" s="5"/>
      <c r="I984" s="5"/>
      <c r="J984" s="5"/>
      <c r="K984" s="11"/>
      <c r="L984" s="6"/>
    </row>
    <row r="985" spans="1:12" x14ac:dyDescent="0.2">
      <c r="A985" s="13" t="s">
        <v>6104</v>
      </c>
      <c r="B985" s="13" t="s">
        <v>6105</v>
      </c>
      <c r="C985" s="11" t="s">
        <v>2623</v>
      </c>
      <c r="D985" s="11">
        <v>168</v>
      </c>
      <c r="E985" s="11">
        <v>2</v>
      </c>
      <c r="F985" s="9"/>
      <c r="G985" s="9">
        <v>1</v>
      </c>
      <c r="H985" s="5"/>
      <c r="I985" s="5"/>
      <c r="J985" s="5"/>
      <c r="K985" s="11"/>
      <c r="L985" s="6"/>
    </row>
    <row r="986" spans="1:12" ht="25.5" x14ac:dyDescent="0.2">
      <c r="A986" s="13" t="s">
        <v>6106</v>
      </c>
      <c r="B986" s="13" t="s">
        <v>1053</v>
      </c>
      <c r="C986" s="11" t="s">
        <v>2623</v>
      </c>
      <c r="D986" s="11">
        <v>168</v>
      </c>
      <c r="E986" s="11">
        <v>2</v>
      </c>
      <c r="F986" s="9"/>
      <c r="G986" s="9">
        <v>1</v>
      </c>
      <c r="H986" s="5"/>
      <c r="I986" s="5"/>
      <c r="J986" s="5"/>
      <c r="K986" s="11"/>
      <c r="L986" s="6"/>
    </row>
    <row r="987" spans="1:12" ht="25.5" x14ac:dyDescent="0.2">
      <c r="A987" s="13" t="s">
        <v>1190</v>
      </c>
      <c r="B987" s="13" t="s">
        <v>1191</v>
      </c>
      <c r="C987" s="11" t="s">
        <v>2623</v>
      </c>
      <c r="D987" s="11">
        <v>168</v>
      </c>
      <c r="E987" s="11">
        <v>2</v>
      </c>
      <c r="F987" s="9"/>
      <c r="G987" s="9">
        <v>1</v>
      </c>
      <c r="H987" s="5"/>
      <c r="I987" s="5"/>
      <c r="J987" s="5"/>
      <c r="K987" s="11"/>
      <c r="L987" s="6"/>
    </row>
    <row r="988" spans="1:12" ht="25.5" x14ac:dyDescent="0.2">
      <c r="A988" s="13" t="s">
        <v>5936</v>
      </c>
      <c r="B988" s="13" t="s">
        <v>5937</v>
      </c>
      <c r="C988" s="11" t="s">
        <v>2623</v>
      </c>
      <c r="D988" s="11">
        <v>168</v>
      </c>
      <c r="E988" s="11">
        <v>2</v>
      </c>
      <c r="F988" s="9"/>
      <c r="G988" s="9">
        <v>1</v>
      </c>
      <c r="H988" s="5"/>
      <c r="I988" s="5"/>
      <c r="J988" s="5"/>
      <c r="K988" s="11"/>
      <c r="L988" s="6"/>
    </row>
    <row r="989" spans="1:12" ht="38.25" x14ac:dyDescent="0.2">
      <c r="A989" s="13" t="s">
        <v>1251</v>
      </c>
      <c r="B989" s="13" t="s">
        <v>1252</v>
      </c>
      <c r="C989" s="11" t="s">
        <v>2623</v>
      </c>
      <c r="D989" s="11">
        <v>168</v>
      </c>
      <c r="E989" s="11">
        <v>2</v>
      </c>
      <c r="F989" s="9"/>
      <c r="G989" s="9">
        <v>1</v>
      </c>
      <c r="H989" s="5"/>
      <c r="I989" s="5"/>
      <c r="J989" s="5"/>
      <c r="K989" s="11"/>
      <c r="L989" s="6"/>
    </row>
    <row r="990" spans="1:12" ht="38.25" x14ac:dyDescent="0.2">
      <c r="A990" s="13" t="s">
        <v>1253</v>
      </c>
      <c r="B990" s="13" t="s">
        <v>1254</v>
      </c>
      <c r="C990" s="11" t="s">
        <v>2623</v>
      </c>
      <c r="D990" s="11">
        <v>168</v>
      </c>
      <c r="E990" s="11">
        <v>2</v>
      </c>
      <c r="F990" s="9"/>
      <c r="G990" s="9">
        <v>1</v>
      </c>
      <c r="H990" s="5"/>
      <c r="I990" s="5"/>
      <c r="J990" s="5"/>
      <c r="K990" s="11"/>
      <c r="L990" s="6"/>
    </row>
    <row r="991" spans="1:12" x14ac:dyDescent="0.2">
      <c r="A991" s="13" t="s">
        <v>1220</v>
      </c>
      <c r="B991" s="13" t="s">
        <v>1221</v>
      </c>
      <c r="C991" s="11" t="s">
        <v>2623</v>
      </c>
      <c r="D991" s="11">
        <v>168</v>
      </c>
      <c r="E991" s="11">
        <v>2</v>
      </c>
      <c r="F991" s="9">
        <v>1</v>
      </c>
      <c r="G991" s="9">
        <v>1</v>
      </c>
      <c r="H991" s="5">
        <v>1</v>
      </c>
      <c r="I991" s="5"/>
      <c r="J991" s="5"/>
      <c r="K991" s="11"/>
      <c r="L991" s="6"/>
    </row>
    <row r="992" spans="1:12" x14ac:dyDescent="0.2">
      <c r="A992" s="13" t="s">
        <v>1222</v>
      </c>
      <c r="B992" s="13" t="s">
        <v>517</v>
      </c>
      <c r="C992" s="11" t="s">
        <v>2623</v>
      </c>
      <c r="D992" s="11">
        <v>168</v>
      </c>
      <c r="E992" s="11">
        <v>2</v>
      </c>
      <c r="F992" s="9"/>
      <c r="G992" s="9">
        <v>1</v>
      </c>
      <c r="H992" s="5"/>
      <c r="I992" s="5"/>
      <c r="J992" s="5"/>
      <c r="K992" s="11"/>
      <c r="L992" s="6"/>
    </row>
    <row r="993" spans="1:12" ht="38.25" x14ac:dyDescent="0.2">
      <c r="A993" s="13" t="s">
        <v>518</v>
      </c>
      <c r="B993" s="13" t="s">
        <v>519</v>
      </c>
      <c r="C993" s="11" t="s">
        <v>2623</v>
      </c>
      <c r="D993" s="11">
        <v>168</v>
      </c>
      <c r="E993" s="11">
        <v>2</v>
      </c>
      <c r="F993" s="9"/>
      <c r="G993" s="9">
        <v>1</v>
      </c>
      <c r="H993" s="5"/>
      <c r="I993" s="5"/>
      <c r="J993" s="5"/>
      <c r="K993" s="11"/>
      <c r="L993" s="6"/>
    </row>
    <row r="994" spans="1:12" x14ac:dyDescent="0.2">
      <c r="A994" s="13" t="s">
        <v>520</v>
      </c>
      <c r="B994" s="13" t="s">
        <v>521</v>
      </c>
      <c r="C994" s="11" t="s">
        <v>2623</v>
      </c>
      <c r="D994" s="11">
        <v>168</v>
      </c>
      <c r="E994" s="11">
        <v>2</v>
      </c>
      <c r="F994" s="9"/>
      <c r="G994" s="9">
        <v>1</v>
      </c>
      <c r="H994" s="5"/>
      <c r="I994" s="5"/>
      <c r="J994" s="5"/>
      <c r="K994" s="11"/>
      <c r="L994" s="6"/>
    </row>
    <row r="995" spans="1:12" x14ac:dyDescent="0.2">
      <c r="A995" s="13" t="s">
        <v>6235</v>
      </c>
      <c r="B995" s="13" t="s">
        <v>6236</v>
      </c>
      <c r="C995" s="11" t="s">
        <v>2623</v>
      </c>
      <c r="D995" s="11">
        <v>168</v>
      </c>
      <c r="E995" s="11">
        <v>2</v>
      </c>
      <c r="F995" s="9"/>
      <c r="G995" s="9">
        <v>1</v>
      </c>
      <c r="H995" s="5"/>
      <c r="I995" s="5"/>
      <c r="J995" s="5"/>
      <c r="K995" s="11"/>
      <c r="L995" s="6"/>
    </row>
    <row r="996" spans="1:12" x14ac:dyDescent="0.2">
      <c r="A996" s="13" t="s">
        <v>522</v>
      </c>
      <c r="B996" s="13" t="s">
        <v>523</v>
      </c>
      <c r="C996" s="11" t="s">
        <v>2623</v>
      </c>
      <c r="D996" s="11">
        <v>168</v>
      </c>
      <c r="E996" s="11">
        <v>2</v>
      </c>
      <c r="F996" s="9"/>
      <c r="G996" s="9">
        <v>1</v>
      </c>
      <c r="H996" s="5"/>
      <c r="I996" s="5"/>
      <c r="J996" s="5"/>
      <c r="K996" s="11"/>
      <c r="L996" s="6"/>
    </row>
    <row r="997" spans="1:12" x14ac:dyDescent="0.2">
      <c r="A997" s="13" t="s">
        <v>524</v>
      </c>
      <c r="B997" s="13" t="s">
        <v>525</v>
      </c>
      <c r="C997" s="11" t="s">
        <v>2623</v>
      </c>
      <c r="D997" s="11">
        <v>168</v>
      </c>
      <c r="E997" s="11">
        <v>2</v>
      </c>
      <c r="F997" s="9"/>
      <c r="G997" s="9">
        <v>1</v>
      </c>
      <c r="H997" s="5"/>
      <c r="I997" s="5"/>
      <c r="J997" s="5"/>
      <c r="K997" s="11"/>
      <c r="L997" s="6"/>
    </row>
    <row r="998" spans="1:12" ht="25.5" x14ac:dyDescent="0.2">
      <c r="A998" s="13" t="s">
        <v>526</v>
      </c>
      <c r="B998" s="13" t="s">
        <v>5637</v>
      </c>
      <c r="C998" s="11" t="s">
        <v>2623</v>
      </c>
      <c r="D998" s="11">
        <v>168</v>
      </c>
      <c r="E998" s="11">
        <v>2</v>
      </c>
      <c r="F998" s="9"/>
      <c r="G998" s="9">
        <v>1</v>
      </c>
      <c r="H998" s="5"/>
      <c r="I998" s="5"/>
      <c r="J998" s="5"/>
      <c r="K998" s="11"/>
      <c r="L998" s="6"/>
    </row>
    <row r="999" spans="1:12" x14ac:dyDescent="0.2">
      <c r="A999" s="13" t="s">
        <v>4014</v>
      </c>
      <c r="B999" s="13" t="s">
        <v>4015</v>
      </c>
      <c r="C999" s="11" t="s">
        <v>2623</v>
      </c>
      <c r="D999" s="11">
        <v>168</v>
      </c>
      <c r="E999" s="11">
        <v>2</v>
      </c>
      <c r="F999" s="9"/>
      <c r="G999" s="9">
        <v>1</v>
      </c>
      <c r="H999" s="5"/>
      <c r="I999" s="5"/>
      <c r="J999" s="5"/>
      <c r="K999" s="11"/>
      <c r="L999" s="6"/>
    </row>
    <row r="1000" spans="1:12" ht="38.25" x14ac:dyDescent="0.2">
      <c r="A1000" s="5" t="s">
        <v>371</v>
      </c>
      <c r="B1000" s="7" t="s">
        <v>372</v>
      </c>
      <c r="C1000" s="3" t="s">
        <v>4622</v>
      </c>
      <c r="D1000" s="2">
        <v>119</v>
      </c>
      <c r="E1000" s="11">
        <v>2</v>
      </c>
      <c r="F1000" s="9">
        <v>1</v>
      </c>
      <c r="G1000" s="9">
        <v>1</v>
      </c>
      <c r="H1000" s="5"/>
      <c r="I1000" s="5"/>
      <c r="J1000" s="5"/>
      <c r="K1000" s="11"/>
      <c r="L1000" s="6"/>
    </row>
    <row r="1001" spans="1:12" x14ac:dyDescent="0.2">
      <c r="A1001" s="6" t="s">
        <v>6202</v>
      </c>
      <c r="B1001" s="6" t="s">
        <v>3664</v>
      </c>
      <c r="C1001" s="3" t="s">
        <v>4622</v>
      </c>
      <c r="D1001" s="2">
        <v>119</v>
      </c>
      <c r="E1001" s="11">
        <v>2</v>
      </c>
      <c r="F1001" s="9">
        <v>1</v>
      </c>
      <c r="G1001" s="9">
        <v>1</v>
      </c>
      <c r="H1001" s="5"/>
      <c r="I1001" s="5"/>
      <c r="J1001" s="5"/>
      <c r="K1001" s="11"/>
      <c r="L1001" s="6"/>
    </row>
    <row r="1002" spans="1:12" x14ac:dyDescent="0.2">
      <c r="A1002" s="6" t="s">
        <v>4016</v>
      </c>
      <c r="B1002" s="6" t="s">
        <v>3325</v>
      </c>
      <c r="C1002" s="3" t="s">
        <v>4622</v>
      </c>
      <c r="D1002" s="2">
        <v>119</v>
      </c>
      <c r="E1002" s="11">
        <v>2</v>
      </c>
      <c r="F1002" s="9">
        <v>1</v>
      </c>
      <c r="G1002" s="9">
        <v>1</v>
      </c>
      <c r="H1002" s="5">
        <v>1</v>
      </c>
      <c r="I1002" s="5"/>
      <c r="J1002" s="5"/>
      <c r="K1002" s="11"/>
      <c r="L1002" s="6"/>
    </row>
    <row r="1003" spans="1:12" x14ac:dyDescent="0.2">
      <c r="A1003" s="6" t="s">
        <v>11127</v>
      </c>
      <c r="B1003" s="6" t="s">
        <v>11128</v>
      </c>
      <c r="C1003" s="308" t="s">
        <v>4622</v>
      </c>
      <c r="D1003" s="2">
        <v>119</v>
      </c>
      <c r="E1003" s="11">
        <v>2</v>
      </c>
      <c r="F1003" s="9">
        <v>1</v>
      </c>
      <c r="G1003" s="9">
        <v>1</v>
      </c>
      <c r="H1003" s="5">
        <v>1</v>
      </c>
      <c r="I1003" s="5"/>
      <c r="J1003" s="5"/>
      <c r="K1003" s="11"/>
      <c r="L1003" s="6"/>
    </row>
    <row r="1004" spans="1:12" ht="51" x14ac:dyDescent="0.2">
      <c r="A1004" s="6" t="s">
        <v>6203</v>
      </c>
      <c r="B1004" s="6" t="s">
        <v>6204</v>
      </c>
      <c r="C1004" s="3" t="s">
        <v>4622</v>
      </c>
      <c r="D1004" s="2">
        <v>119</v>
      </c>
      <c r="E1004" s="11">
        <v>2</v>
      </c>
      <c r="F1004" s="9">
        <v>1</v>
      </c>
      <c r="G1004" s="9">
        <v>1</v>
      </c>
      <c r="H1004" s="5">
        <v>1</v>
      </c>
      <c r="I1004" s="5"/>
      <c r="J1004" s="5"/>
      <c r="K1004" s="11"/>
      <c r="L1004" s="6"/>
    </row>
    <row r="1005" spans="1:12" ht="38.25" x14ac:dyDescent="0.2">
      <c r="A1005" s="6" t="s">
        <v>6205</v>
      </c>
      <c r="B1005" s="6" t="s">
        <v>5762</v>
      </c>
      <c r="C1005" s="3" t="s">
        <v>4622</v>
      </c>
      <c r="D1005" s="2">
        <v>119</v>
      </c>
      <c r="E1005" s="11">
        <v>2</v>
      </c>
      <c r="F1005" s="9">
        <v>1</v>
      </c>
      <c r="G1005" s="9">
        <v>1</v>
      </c>
      <c r="H1005" s="5">
        <v>1</v>
      </c>
      <c r="I1005" s="5"/>
      <c r="J1005" s="5"/>
      <c r="K1005" s="11"/>
      <c r="L1005" s="6"/>
    </row>
    <row r="1006" spans="1:12" x14ac:dyDescent="0.2">
      <c r="A1006" s="6" t="s">
        <v>1152</v>
      </c>
      <c r="B1006" s="6" t="s">
        <v>1153</v>
      </c>
      <c r="C1006" s="3" t="s">
        <v>4622</v>
      </c>
      <c r="D1006" s="2">
        <v>119</v>
      </c>
      <c r="E1006" s="11">
        <v>2</v>
      </c>
      <c r="F1006" s="9">
        <v>1</v>
      </c>
      <c r="G1006" s="9">
        <v>1</v>
      </c>
      <c r="H1006" s="5">
        <v>1</v>
      </c>
      <c r="I1006" s="5"/>
      <c r="J1006" s="5"/>
      <c r="K1006" s="11"/>
      <c r="L1006" s="6"/>
    </row>
    <row r="1007" spans="1:12" x14ac:dyDescent="0.2">
      <c r="A1007" s="6" t="s">
        <v>11068</v>
      </c>
      <c r="B1007" s="6" t="s">
        <v>11067</v>
      </c>
      <c r="C1007" s="3" t="s">
        <v>4622</v>
      </c>
      <c r="D1007" s="2">
        <v>119</v>
      </c>
      <c r="E1007" s="11">
        <v>2</v>
      </c>
      <c r="F1007" s="9">
        <v>1</v>
      </c>
      <c r="G1007" s="9">
        <v>1</v>
      </c>
      <c r="H1007" s="5">
        <v>1</v>
      </c>
      <c r="I1007" s="5"/>
      <c r="J1007" s="5"/>
      <c r="K1007" s="11"/>
      <c r="L1007" s="6"/>
    </row>
    <row r="1008" spans="1:12" x14ac:dyDescent="0.2">
      <c r="A1008" s="6" t="s">
        <v>1154</v>
      </c>
      <c r="B1008" s="6" t="s">
        <v>1155</v>
      </c>
      <c r="C1008" s="3" t="s">
        <v>4622</v>
      </c>
      <c r="D1008" s="2">
        <v>119</v>
      </c>
      <c r="E1008" s="11">
        <v>2</v>
      </c>
      <c r="F1008" s="9">
        <v>1</v>
      </c>
      <c r="G1008" s="9">
        <v>1</v>
      </c>
      <c r="H1008" s="5">
        <v>1</v>
      </c>
      <c r="I1008" s="5"/>
      <c r="J1008" s="5"/>
      <c r="K1008" s="11"/>
      <c r="L1008" s="6"/>
    </row>
    <row r="1009" spans="1:13" x14ac:dyDescent="0.2">
      <c r="A1009" s="7" t="s">
        <v>373</v>
      </c>
      <c r="B1009" s="6" t="s">
        <v>374</v>
      </c>
      <c r="C1009" s="3" t="s">
        <v>4622</v>
      </c>
      <c r="D1009" s="2">
        <v>119</v>
      </c>
      <c r="E1009" s="11">
        <v>2</v>
      </c>
      <c r="F1009" s="9">
        <v>1</v>
      </c>
      <c r="G1009" s="9">
        <v>1</v>
      </c>
      <c r="H1009" s="182">
        <v>1</v>
      </c>
    </row>
    <row r="1010" spans="1:13" s="61" customFormat="1" x14ac:dyDescent="0.2">
      <c r="A1010" s="4" t="s">
        <v>375</v>
      </c>
      <c r="B1010" s="4" t="s">
        <v>376</v>
      </c>
      <c r="C1010" s="3" t="s">
        <v>4622</v>
      </c>
      <c r="D1010" s="2">
        <v>119</v>
      </c>
      <c r="E1010" s="11">
        <v>2</v>
      </c>
      <c r="F1010" s="9">
        <v>1</v>
      </c>
      <c r="G1010" s="9">
        <v>1</v>
      </c>
      <c r="H1010" s="4">
        <v>1</v>
      </c>
      <c r="I1010" s="4"/>
      <c r="J1010" s="4"/>
      <c r="K1010" s="4"/>
      <c r="L1010" s="4"/>
      <c r="M1010" s="97"/>
    </row>
    <row r="1011" spans="1:13" ht="38.25" x14ac:dyDescent="0.2">
      <c r="A1011" s="6" t="s">
        <v>4610</v>
      </c>
      <c r="B1011" s="6" t="s">
        <v>4611</v>
      </c>
      <c r="C1011" s="3" t="s">
        <v>4622</v>
      </c>
      <c r="D1011" s="2">
        <v>119</v>
      </c>
      <c r="E1011" s="11">
        <v>2</v>
      </c>
      <c r="F1011" s="9">
        <v>1</v>
      </c>
      <c r="G1011" s="9">
        <v>1</v>
      </c>
      <c r="H1011" s="5">
        <v>1</v>
      </c>
      <c r="I1011" s="5"/>
      <c r="J1011" s="5"/>
      <c r="K1011" s="11"/>
      <c r="L1011" s="6"/>
    </row>
    <row r="1012" spans="1:13" ht="25.5" x14ac:dyDescent="0.2">
      <c r="A1012" s="7" t="s">
        <v>377</v>
      </c>
      <c r="B1012" s="4" t="s">
        <v>378</v>
      </c>
      <c r="C1012" s="3" t="s">
        <v>4622</v>
      </c>
      <c r="D1012" s="2">
        <v>119</v>
      </c>
      <c r="E1012" s="11">
        <v>2</v>
      </c>
      <c r="F1012" s="9">
        <v>1</v>
      </c>
      <c r="G1012" s="9">
        <v>1</v>
      </c>
      <c r="H1012" s="5"/>
      <c r="I1012" s="5"/>
      <c r="J1012" s="5"/>
      <c r="K1012" s="11"/>
      <c r="L1012" s="6"/>
    </row>
    <row r="1013" spans="1:13" x14ac:dyDescent="0.2">
      <c r="A1013" s="7" t="s">
        <v>379</v>
      </c>
      <c r="B1013" s="183" t="s">
        <v>380</v>
      </c>
      <c r="C1013" s="3" t="s">
        <v>4622</v>
      </c>
      <c r="D1013" s="2">
        <v>119</v>
      </c>
      <c r="E1013" s="11">
        <v>2</v>
      </c>
      <c r="F1013" s="9">
        <v>1</v>
      </c>
      <c r="G1013" s="9">
        <v>1</v>
      </c>
      <c r="H1013" s="5">
        <v>1</v>
      </c>
      <c r="I1013" s="5"/>
      <c r="J1013" s="5"/>
      <c r="K1013" s="11"/>
      <c r="L1013" s="6"/>
    </row>
    <row r="1014" spans="1:13" x14ac:dyDescent="0.2">
      <c r="A1014" s="7" t="s">
        <v>381</v>
      </c>
      <c r="B1014" s="4" t="s">
        <v>382</v>
      </c>
      <c r="C1014" s="3" t="s">
        <v>4622</v>
      </c>
      <c r="D1014" s="2">
        <v>119</v>
      </c>
      <c r="E1014" s="11">
        <v>2</v>
      </c>
      <c r="F1014" s="9">
        <v>1</v>
      </c>
      <c r="G1014" s="9">
        <v>1</v>
      </c>
      <c r="H1014" s="5">
        <v>1</v>
      </c>
      <c r="I1014" s="5"/>
      <c r="J1014" s="5"/>
      <c r="K1014" s="11"/>
      <c r="L1014" s="6"/>
    </row>
    <row r="1015" spans="1:13" x14ac:dyDescent="0.2">
      <c r="A1015" s="6" t="s">
        <v>5099</v>
      </c>
      <c r="B1015" s="6" t="s">
        <v>9463</v>
      </c>
      <c r="C1015" s="3" t="s">
        <v>4622</v>
      </c>
      <c r="D1015" s="2">
        <v>119</v>
      </c>
      <c r="E1015" s="11">
        <v>2</v>
      </c>
      <c r="F1015" s="9">
        <v>1</v>
      </c>
      <c r="G1015" s="9">
        <v>1</v>
      </c>
      <c r="H1015" s="5"/>
      <c r="I1015" s="5"/>
      <c r="J1015" s="5"/>
      <c r="K1015" s="11"/>
      <c r="L1015" s="6"/>
    </row>
    <row r="1016" spans="1:13" x14ac:dyDescent="0.2">
      <c r="A1016" s="6" t="s">
        <v>11069</v>
      </c>
      <c r="B1016" s="6" t="s">
        <v>11070</v>
      </c>
      <c r="C1016" s="3" t="s">
        <v>4622</v>
      </c>
      <c r="D1016" s="2">
        <v>119</v>
      </c>
      <c r="E1016" s="11">
        <v>2</v>
      </c>
      <c r="F1016" s="9">
        <v>1</v>
      </c>
      <c r="G1016" s="9">
        <v>1</v>
      </c>
      <c r="H1016" s="5">
        <v>1</v>
      </c>
      <c r="I1016" s="5"/>
      <c r="J1016" s="5"/>
      <c r="K1016" s="11"/>
      <c r="L1016" s="6"/>
    </row>
    <row r="1017" spans="1:13" x14ac:dyDescent="0.2">
      <c r="A1017" s="7" t="s">
        <v>383</v>
      </c>
      <c r="B1017" s="4" t="s">
        <v>384</v>
      </c>
      <c r="C1017" s="3" t="s">
        <v>4622</v>
      </c>
      <c r="D1017" s="2">
        <v>119</v>
      </c>
      <c r="E1017" s="11">
        <v>2</v>
      </c>
      <c r="F1017" s="9">
        <v>1</v>
      </c>
      <c r="G1017" s="9">
        <v>1</v>
      </c>
      <c r="H1017" s="5">
        <v>1</v>
      </c>
      <c r="I1017" s="5"/>
      <c r="J1017" s="5"/>
      <c r="K1017" s="11"/>
      <c r="L1017" s="6"/>
    </row>
    <row r="1018" spans="1:13" ht="27" customHeight="1" x14ac:dyDescent="0.2">
      <c r="A1018" s="201" t="s">
        <v>385</v>
      </c>
      <c r="B1018" s="41" t="s">
        <v>386</v>
      </c>
      <c r="C1018" s="102" t="s">
        <v>4622</v>
      </c>
      <c r="D1018" s="63">
        <v>119</v>
      </c>
      <c r="E1018" s="44">
        <v>2</v>
      </c>
      <c r="F1018" s="39">
        <v>1</v>
      </c>
      <c r="G1018" s="39">
        <v>1</v>
      </c>
      <c r="H1018" s="62">
        <v>1</v>
      </c>
      <c r="I1018" s="62"/>
      <c r="J1018" s="62"/>
      <c r="K1018" s="44"/>
      <c r="L1018" s="41"/>
    </row>
    <row r="1019" spans="1:13" s="203" customFormat="1" ht="25.5" x14ac:dyDescent="0.2">
      <c r="A1019" s="7" t="s">
        <v>387</v>
      </c>
      <c r="B1019" s="6" t="s">
        <v>388</v>
      </c>
      <c r="C1019" s="3" t="s">
        <v>4622</v>
      </c>
      <c r="D1019" s="2">
        <v>119</v>
      </c>
      <c r="E1019" s="11">
        <v>2</v>
      </c>
      <c r="F1019" s="9">
        <v>1</v>
      </c>
      <c r="G1019" s="9">
        <v>1</v>
      </c>
      <c r="H1019" s="5">
        <v>1</v>
      </c>
      <c r="I1019" s="5"/>
      <c r="J1019" s="5"/>
      <c r="K1019" s="11"/>
      <c r="L1019" s="6"/>
    </row>
    <row r="1020" spans="1:13" s="203" customFormat="1" x14ac:dyDescent="0.2">
      <c r="A1020" s="218" t="s">
        <v>11133</v>
      </c>
      <c r="B1020" s="218" t="s">
        <v>11134</v>
      </c>
      <c r="C1020" s="309" t="s">
        <v>4622</v>
      </c>
      <c r="D1020" s="2">
        <v>119</v>
      </c>
      <c r="E1020" s="11">
        <v>2</v>
      </c>
      <c r="F1020" s="9">
        <v>1</v>
      </c>
      <c r="G1020" s="9">
        <v>1</v>
      </c>
      <c r="H1020" s="48">
        <v>1</v>
      </c>
      <c r="I1020" s="48"/>
      <c r="J1020" s="48"/>
      <c r="K1020" s="45"/>
      <c r="L1020" s="98"/>
    </row>
    <row r="1021" spans="1:13" s="203" customFormat="1" ht="25.5" x14ac:dyDescent="0.2">
      <c r="A1021" s="6" t="s">
        <v>7225</v>
      </c>
      <c r="B1021" s="6" t="s">
        <v>9019</v>
      </c>
      <c r="C1021" s="3" t="s">
        <v>4622</v>
      </c>
      <c r="D1021" s="2">
        <v>119</v>
      </c>
      <c r="E1021" s="11">
        <v>2</v>
      </c>
      <c r="F1021" s="9">
        <v>1</v>
      </c>
      <c r="G1021" s="9">
        <v>1</v>
      </c>
      <c r="H1021" s="5"/>
      <c r="I1021" s="5"/>
      <c r="J1021" s="5"/>
      <c r="K1021" s="11"/>
      <c r="L1021" s="6"/>
    </row>
    <row r="1022" spans="1:13" s="203" customFormat="1" x14ac:dyDescent="0.2">
      <c r="A1022" s="218" t="s">
        <v>11135</v>
      </c>
      <c r="B1022" s="218" t="s">
        <v>11136</v>
      </c>
      <c r="C1022" s="309" t="s">
        <v>4622</v>
      </c>
      <c r="D1022" s="2">
        <v>119</v>
      </c>
      <c r="E1022" s="11">
        <v>2</v>
      </c>
      <c r="F1022" s="9">
        <v>1</v>
      </c>
      <c r="G1022" s="9">
        <v>1</v>
      </c>
      <c r="H1022" s="48">
        <v>1</v>
      </c>
      <c r="I1022" s="48"/>
      <c r="J1022" s="48"/>
      <c r="K1022" s="45"/>
      <c r="L1022" s="98"/>
    </row>
    <row r="1023" spans="1:13" s="203" customFormat="1" x14ac:dyDescent="0.2">
      <c r="A1023" s="218" t="s">
        <v>11071</v>
      </c>
      <c r="B1023" s="218" t="s">
        <v>11072</v>
      </c>
      <c r="C1023" s="3" t="s">
        <v>4622</v>
      </c>
      <c r="D1023" s="2">
        <v>119</v>
      </c>
      <c r="E1023" s="11">
        <v>2</v>
      </c>
      <c r="F1023" s="9">
        <v>1</v>
      </c>
      <c r="G1023" s="9">
        <v>1</v>
      </c>
      <c r="H1023" s="5"/>
      <c r="I1023" s="5"/>
      <c r="J1023" s="5"/>
      <c r="K1023" s="11"/>
      <c r="L1023" s="6"/>
    </row>
    <row r="1024" spans="1:13" s="203" customFormat="1" ht="25.5" x14ac:dyDescent="0.2">
      <c r="A1024" s="218" t="s">
        <v>11073</v>
      </c>
      <c r="B1024" s="219" t="s">
        <v>11074</v>
      </c>
      <c r="C1024" s="3" t="s">
        <v>4622</v>
      </c>
      <c r="D1024" s="2">
        <v>119</v>
      </c>
      <c r="E1024" s="11">
        <v>2</v>
      </c>
      <c r="F1024" s="9">
        <v>1</v>
      </c>
      <c r="G1024" s="9">
        <v>1</v>
      </c>
      <c r="H1024" s="5"/>
      <c r="I1024" s="5"/>
      <c r="J1024" s="5"/>
      <c r="K1024" s="11"/>
      <c r="L1024" s="6"/>
    </row>
    <row r="1025" spans="1:12" ht="25.5" x14ac:dyDescent="0.2">
      <c r="A1025" s="202" t="s">
        <v>389</v>
      </c>
      <c r="B1025" s="99" t="s">
        <v>390</v>
      </c>
      <c r="C1025" s="70" t="s">
        <v>4622</v>
      </c>
      <c r="D1025" s="199">
        <v>119</v>
      </c>
      <c r="E1025" s="45">
        <v>2</v>
      </c>
      <c r="F1025" s="40">
        <v>1</v>
      </c>
      <c r="G1025" s="40">
        <v>1</v>
      </c>
      <c r="H1025" s="48"/>
      <c r="I1025" s="48"/>
      <c r="J1025" s="48"/>
      <c r="K1025" s="45"/>
      <c r="L1025" s="98"/>
    </row>
    <row r="1026" spans="1:12" x14ac:dyDescent="0.2">
      <c r="A1026" s="7" t="s">
        <v>391</v>
      </c>
      <c r="B1026" s="4" t="s">
        <v>392</v>
      </c>
      <c r="C1026" s="3" t="s">
        <v>4622</v>
      </c>
      <c r="D1026" s="2">
        <v>119</v>
      </c>
      <c r="E1026" s="11">
        <v>2</v>
      </c>
      <c r="F1026" s="9">
        <v>1</v>
      </c>
      <c r="G1026" s="9">
        <v>1</v>
      </c>
      <c r="H1026" s="5"/>
      <c r="I1026" s="5"/>
      <c r="J1026" s="5"/>
      <c r="K1026" s="11"/>
      <c r="L1026" s="6"/>
    </row>
    <row r="1027" spans="1:12" x14ac:dyDescent="0.2">
      <c r="A1027" s="7" t="s">
        <v>393</v>
      </c>
      <c r="B1027" s="4" t="s">
        <v>394</v>
      </c>
      <c r="C1027" s="3" t="s">
        <v>4622</v>
      </c>
      <c r="D1027" s="2">
        <v>119</v>
      </c>
      <c r="E1027" s="11">
        <v>2</v>
      </c>
      <c r="F1027" s="9">
        <v>1</v>
      </c>
      <c r="G1027" s="9">
        <v>1</v>
      </c>
      <c r="H1027" s="5"/>
      <c r="I1027" s="5"/>
      <c r="J1027" s="5"/>
      <c r="K1027" s="11"/>
      <c r="L1027" s="6"/>
    </row>
    <row r="1028" spans="1:12" x14ac:dyDescent="0.2">
      <c r="A1028" s="7" t="s">
        <v>395</v>
      </c>
      <c r="B1028" s="4" t="s">
        <v>396</v>
      </c>
      <c r="C1028" s="3" t="s">
        <v>4622</v>
      </c>
      <c r="D1028" s="2">
        <v>119</v>
      </c>
      <c r="E1028" s="11">
        <v>2</v>
      </c>
      <c r="F1028" s="9">
        <v>1</v>
      </c>
      <c r="G1028" s="9">
        <v>1</v>
      </c>
      <c r="H1028" s="5"/>
      <c r="I1028" s="5"/>
      <c r="J1028" s="5"/>
      <c r="K1028" s="11"/>
      <c r="L1028" s="6"/>
    </row>
    <row r="1029" spans="1:12" ht="38.25" x14ac:dyDescent="0.2">
      <c r="A1029" s="7" t="s">
        <v>11129</v>
      </c>
      <c r="B1029" s="4" t="s">
        <v>11130</v>
      </c>
      <c r="C1029" s="308" t="s">
        <v>4622</v>
      </c>
      <c r="D1029" s="2">
        <v>119</v>
      </c>
      <c r="E1029" s="11">
        <v>2</v>
      </c>
      <c r="F1029" s="9">
        <v>1</v>
      </c>
      <c r="G1029" s="9">
        <v>1</v>
      </c>
      <c r="H1029" s="5">
        <v>1</v>
      </c>
      <c r="I1029" s="5"/>
      <c r="J1029" s="5"/>
      <c r="K1029" s="11"/>
      <c r="L1029" s="6"/>
    </row>
    <row r="1030" spans="1:12" ht="38.25" x14ac:dyDescent="0.2">
      <c r="A1030" s="6" t="s">
        <v>6802</v>
      </c>
      <c r="B1030" s="6" t="s">
        <v>5354</v>
      </c>
      <c r="C1030" s="3" t="s">
        <v>4622</v>
      </c>
      <c r="D1030" s="2">
        <v>119</v>
      </c>
      <c r="E1030" s="11">
        <v>2</v>
      </c>
      <c r="F1030" s="9">
        <v>1</v>
      </c>
      <c r="G1030" s="9">
        <v>1</v>
      </c>
      <c r="H1030" s="5">
        <v>1</v>
      </c>
      <c r="I1030" s="5"/>
      <c r="J1030" s="5"/>
      <c r="K1030" s="11"/>
      <c r="L1030" s="6"/>
    </row>
    <row r="1031" spans="1:12" x14ac:dyDescent="0.2">
      <c r="A1031" s="6" t="s">
        <v>4692</v>
      </c>
      <c r="B1031" s="6" t="s">
        <v>5355</v>
      </c>
      <c r="C1031" s="3" t="s">
        <v>4622</v>
      </c>
      <c r="D1031" s="2">
        <v>119</v>
      </c>
      <c r="E1031" s="11">
        <v>2</v>
      </c>
      <c r="F1031" s="9">
        <v>1</v>
      </c>
      <c r="G1031" s="9">
        <v>1</v>
      </c>
      <c r="H1031" s="5"/>
      <c r="I1031" s="5"/>
      <c r="J1031" s="5"/>
      <c r="K1031" s="11"/>
      <c r="L1031" s="6"/>
    </row>
    <row r="1032" spans="1:12" x14ac:dyDescent="0.2">
      <c r="A1032" s="6" t="s">
        <v>11131</v>
      </c>
      <c r="B1032" s="6" t="s">
        <v>11132</v>
      </c>
      <c r="C1032" s="308" t="s">
        <v>4622</v>
      </c>
      <c r="D1032" s="2">
        <v>119</v>
      </c>
      <c r="E1032" s="11">
        <v>2</v>
      </c>
      <c r="F1032" s="9">
        <v>1</v>
      </c>
      <c r="G1032" s="9">
        <v>1</v>
      </c>
      <c r="H1032" s="5">
        <v>1</v>
      </c>
      <c r="I1032" s="5"/>
      <c r="J1032" s="5"/>
      <c r="K1032" s="11"/>
      <c r="L1032" s="6"/>
    </row>
    <row r="1033" spans="1:12" x14ac:dyDescent="0.2">
      <c r="A1033" s="6" t="s">
        <v>10001</v>
      </c>
      <c r="B1033" s="6" t="s">
        <v>10002</v>
      </c>
      <c r="C1033" s="3" t="s">
        <v>4622</v>
      </c>
      <c r="D1033" s="2">
        <v>119</v>
      </c>
      <c r="E1033" s="11">
        <v>2</v>
      </c>
      <c r="F1033" s="9">
        <v>1</v>
      </c>
      <c r="G1033" s="9">
        <v>1</v>
      </c>
      <c r="H1033" s="5">
        <v>1</v>
      </c>
      <c r="I1033" s="5"/>
      <c r="J1033" s="5"/>
      <c r="K1033" s="11"/>
      <c r="L1033" s="6"/>
    </row>
    <row r="1034" spans="1:12" x14ac:dyDescent="0.2">
      <c r="A1034" s="6" t="s">
        <v>1245</v>
      </c>
      <c r="B1034" s="6" t="s">
        <v>1246</v>
      </c>
      <c r="C1034" s="3" t="s">
        <v>4622</v>
      </c>
      <c r="D1034" s="2">
        <v>119</v>
      </c>
      <c r="E1034" s="11">
        <v>2</v>
      </c>
      <c r="F1034" s="9">
        <v>1</v>
      </c>
      <c r="G1034" s="9">
        <v>1</v>
      </c>
      <c r="H1034" s="9">
        <v>1</v>
      </c>
      <c r="I1034" s="5"/>
      <c r="J1034" s="5"/>
      <c r="K1034" s="11"/>
      <c r="L1034" s="6"/>
    </row>
    <row r="1035" spans="1:12" x14ac:dyDescent="0.2">
      <c r="A1035" s="7" t="s">
        <v>397</v>
      </c>
      <c r="B1035" s="4" t="s">
        <v>398</v>
      </c>
      <c r="C1035" s="3" t="s">
        <v>4622</v>
      </c>
      <c r="D1035" s="2">
        <v>119</v>
      </c>
      <c r="E1035" s="11">
        <v>2</v>
      </c>
      <c r="F1035" s="9">
        <v>1</v>
      </c>
      <c r="G1035" s="9">
        <v>1</v>
      </c>
      <c r="H1035" s="9">
        <v>1</v>
      </c>
      <c r="I1035" s="5"/>
      <c r="J1035" s="5"/>
      <c r="K1035" s="11"/>
      <c r="L1035" s="6"/>
    </row>
    <row r="1036" spans="1:12" x14ac:dyDescent="0.2">
      <c r="A1036" s="7" t="s">
        <v>399</v>
      </c>
      <c r="B1036" s="4" t="s">
        <v>400</v>
      </c>
      <c r="C1036" s="3" t="s">
        <v>4622</v>
      </c>
      <c r="D1036" s="2">
        <v>119</v>
      </c>
      <c r="E1036" s="11">
        <v>2</v>
      </c>
      <c r="F1036" s="9">
        <v>1</v>
      </c>
      <c r="G1036" s="9">
        <v>1</v>
      </c>
      <c r="H1036" s="9">
        <v>1</v>
      </c>
      <c r="I1036" s="5"/>
      <c r="J1036" s="5"/>
      <c r="K1036" s="11"/>
      <c r="L1036" s="6"/>
    </row>
    <row r="1037" spans="1:12" x14ac:dyDescent="0.2">
      <c r="A1037" s="6" t="s">
        <v>1247</v>
      </c>
      <c r="B1037" s="6" t="s">
        <v>1248</v>
      </c>
      <c r="C1037" s="3" t="s">
        <v>4622</v>
      </c>
      <c r="D1037" s="2">
        <v>119</v>
      </c>
      <c r="E1037" s="11">
        <v>2</v>
      </c>
      <c r="F1037" s="9">
        <v>1</v>
      </c>
      <c r="G1037" s="9">
        <v>1</v>
      </c>
      <c r="H1037" s="9">
        <v>1</v>
      </c>
      <c r="I1037" s="5"/>
      <c r="J1037" s="5"/>
      <c r="K1037" s="11"/>
      <c r="L1037" s="6"/>
    </row>
    <row r="1038" spans="1:12" x14ac:dyDescent="0.2">
      <c r="A1038" s="4" t="s">
        <v>401</v>
      </c>
      <c r="B1038" s="4" t="s">
        <v>402</v>
      </c>
      <c r="C1038" s="3" t="s">
        <v>4622</v>
      </c>
      <c r="D1038" s="2">
        <v>119</v>
      </c>
      <c r="E1038" s="11">
        <v>2</v>
      </c>
      <c r="F1038" s="9">
        <v>1</v>
      </c>
      <c r="G1038" s="9">
        <v>1</v>
      </c>
      <c r="H1038" s="182">
        <v>1</v>
      </c>
    </row>
    <row r="1039" spans="1:12" ht="25.5" x14ac:dyDescent="0.2">
      <c r="A1039" s="6" t="s">
        <v>7202</v>
      </c>
      <c r="B1039" s="7" t="s">
        <v>11053</v>
      </c>
      <c r="C1039" s="3" t="s">
        <v>4622</v>
      </c>
      <c r="D1039" s="2">
        <v>119</v>
      </c>
      <c r="E1039" s="11">
        <v>2</v>
      </c>
      <c r="F1039" s="9">
        <v>1</v>
      </c>
      <c r="G1039" s="9">
        <v>1</v>
      </c>
      <c r="H1039" s="5">
        <v>1</v>
      </c>
      <c r="I1039" s="5"/>
      <c r="J1039" s="5"/>
      <c r="K1039" s="11"/>
      <c r="L1039" s="6"/>
    </row>
    <row r="1040" spans="1:12" ht="25.5" x14ac:dyDescent="0.2">
      <c r="A1040" s="7" t="s">
        <v>403</v>
      </c>
      <c r="B1040" s="4" t="s">
        <v>404</v>
      </c>
      <c r="C1040" s="3" t="s">
        <v>4622</v>
      </c>
      <c r="D1040" s="2">
        <v>119</v>
      </c>
      <c r="E1040" s="11">
        <v>2</v>
      </c>
      <c r="F1040" s="9">
        <v>1</v>
      </c>
      <c r="G1040" s="9">
        <v>1</v>
      </c>
      <c r="H1040" s="5"/>
      <c r="I1040" s="5"/>
      <c r="J1040" s="5"/>
      <c r="K1040" s="11"/>
      <c r="L1040" s="6"/>
    </row>
    <row r="1041" spans="1:12" ht="25.5" x14ac:dyDescent="0.2">
      <c r="A1041" s="7" t="s">
        <v>405</v>
      </c>
      <c r="B1041" s="4" t="s">
        <v>406</v>
      </c>
      <c r="C1041" s="3" t="s">
        <v>4622</v>
      </c>
      <c r="D1041" s="2">
        <v>119</v>
      </c>
      <c r="E1041" s="11">
        <v>2</v>
      </c>
      <c r="F1041" s="9">
        <v>1</v>
      </c>
      <c r="G1041" s="9">
        <v>1</v>
      </c>
      <c r="H1041" s="5"/>
      <c r="I1041" s="5"/>
      <c r="J1041" s="5"/>
      <c r="K1041" s="11"/>
      <c r="L1041" s="6"/>
    </row>
    <row r="1042" spans="1:12" ht="51" x14ac:dyDescent="0.2">
      <c r="A1042" s="6" t="s">
        <v>407</v>
      </c>
      <c r="B1042" s="7" t="s">
        <v>2009</v>
      </c>
      <c r="C1042" s="3" t="s">
        <v>4622</v>
      </c>
      <c r="D1042" s="2">
        <v>119</v>
      </c>
      <c r="E1042" s="11">
        <v>2</v>
      </c>
      <c r="F1042" s="9">
        <v>1</v>
      </c>
      <c r="G1042" s="9">
        <v>1</v>
      </c>
      <c r="H1042" s="5">
        <v>1</v>
      </c>
      <c r="I1042" s="5"/>
      <c r="J1042" s="5"/>
      <c r="K1042" s="11"/>
      <c r="L1042" s="6"/>
    </row>
    <row r="1043" spans="1:12" ht="63.75" x14ac:dyDescent="0.2">
      <c r="A1043" s="6" t="s">
        <v>6237</v>
      </c>
      <c r="B1043" s="6" t="s">
        <v>6238</v>
      </c>
      <c r="C1043" s="11" t="s">
        <v>4622</v>
      </c>
      <c r="D1043" s="11">
        <v>119</v>
      </c>
      <c r="E1043" s="11">
        <v>2</v>
      </c>
      <c r="F1043" s="9">
        <v>1</v>
      </c>
      <c r="G1043" s="9">
        <v>1</v>
      </c>
      <c r="H1043" s="5"/>
      <c r="I1043" s="5"/>
      <c r="J1043" s="5"/>
      <c r="K1043" s="11"/>
      <c r="L1043" s="6"/>
    </row>
    <row r="1044" spans="1:12" ht="63.75" x14ac:dyDescent="0.2">
      <c r="A1044" s="87" t="s">
        <v>408</v>
      </c>
      <c r="B1044" s="7" t="s">
        <v>409</v>
      </c>
      <c r="C1044" s="11" t="s">
        <v>4622</v>
      </c>
      <c r="D1044" s="11">
        <v>119</v>
      </c>
      <c r="E1044" s="11">
        <v>2</v>
      </c>
      <c r="F1044" s="9">
        <v>1</v>
      </c>
      <c r="G1044" s="9">
        <v>1</v>
      </c>
      <c r="H1044" s="5"/>
      <c r="I1044" s="5"/>
      <c r="J1044" s="5"/>
      <c r="K1044" s="11"/>
      <c r="L1044" s="6"/>
    </row>
    <row r="1045" spans="1:12" ht="25.5" x14ac:dyDescent="0.2">
      <c r="A1045" s="87" t="s">
        <v>410</v>
      </c>
      <c r="B1045" s="7" t="s">
        <v>11095</v>
      </c>
      <c r="C1045" s="11" t="s">
        <v>4622</v>
      </c>
      <c r="D1045" s="11">
        <v>119</v>
      </c>
      <c r="E1045" s="11">
        <v>2</v>
      </c>
      <c r="F1045" s="8">
        <v>1</v>
      </c>
      <c r="G1045" s="9">
        <v>1</v>
      </c>
      <c r="H1045" s="5">
        <v>1</v>
      </c>
      <c r="I1045" s="5"/>
      <c r="J1045" s="5"/>
      <c r="K1045" s="11"/>
      <c r="L1045" s="6"/>
    </row>
    <row r="1046" spans="1:12" ht="25.5" x14ac:dyDescent="0.2">
      <c r="A1046" s="6" t="s">
        <v>11144</v>
      </c>
      <c r="B1046" s="6" t="s">
        <v>11145</v>
      </c>
      <c r="C1046" s="10" t="s">
        <v>4622</v>
      </c>
      <c r="D1046" s="10">
        <v>119</v>
      </c>
      <c r="E1046" s="11">
        <v>2</v>
      </c>
      <c r="F1046" s="8"/>
      <c r="G1046" s="9">
        <v>1</v>
      </c>
      <c r="H1046" s="5">
        <v>1</v>
      </c>
      <c r="I1046" s="5"/>
      <c r="J1046" s="5"/>
      <c r="K1046" s="11"/>
      <c r="L1046" s="6"/>
    </row>
    <row r="1047" spans="1:12" ht="25.5" x14ac:dyDescent="0.2">
      <c r="A1047" s="13" t="s">
        <v>2064</v>
      </c>
      <c r="B1047" s="13" t="s">
        <v>2065</v>
      </c>
      <c r="C1047" s="11" t="s">
        <v>4622</v>
      </c>
      <c r="D1047" s="11">
        <v>119</v>
      </c>
      <c r="E1047" s="11">
        <v>2</v>
      </c>
      <c r="F1047" s="9">
        <v>1</v>
      </c>
      <c r="G1047" s="9">
        <v>1</v>
      </c>
      <c r="H1047" s="5">
        <v>1</v>
      </c>
      <c r="I1047" s="5"/>
      <c r="J1047" s="5"/>
      <c r="K1047" s="169"/>
      <c r="L1047" s="170"/>
    </row>
    <row r="1048" spans="1:12" x14ac:dyDescent="0.2">
      <c r="A1048" s="13" t="s">
        <v>2233</v>
      </c>
      <c r="B1048" s="13" t="s">
        <v>2234</v>
      </c>
      <c r="C1048" s="11" t="s">
        <v>4622</v>
      </c>
      <c r="D1048" s="11">
        <v>119</v>
      </c>
      <c r="E1048" s="11">
        <v>2</v>
      </c>
      <c r="F1048" s="9">
        <v>1</v>
      </c>
      <c r="G1048" s="9">
        <v>1</v>
      </c>
      <c r="H1048" s="5"/>
      <c r="I1048" s="5"/>
      <c r="J1048" s="5"/>
      <c r="K1048" s="11"/>
      <c r="L1048" s="6"/>
    </row>
    <row r="1049" spans="1:12" x14ac:dyDescent="0.2">
      <c r="A1049" s="13" t="s">
        <v>6779</v>
      </c>
      <c r="B1049" s="13" t="s">
        <v>6402</v>
      </c>
      <c r="C1049" s="11" t="s">
        <v>4622</v>
      </c>
      <c r="D1049" s="11">
        <v>119</v>
      </c>
      <c r="E1049" s="11">
        <v>2</v>
      </c>
      <c r="F1049" s="9">
        <v>1</v>
      </c>
      <c r="G1049" s="9">
        <v>1</v>
      </c>
      <c r="H1049" s="5"/>
      <c r="I1049" s="5"/>
      <c r="J1049" s="5"/>
      <c r="K1049" s="11"/>
      <c r="L1049" s="6"/>
    </row>
    <row r="1050" spans="1:12" x14ac:dyDescent="0.2">
      <c r="A1050" s="13" t="s">
        <v>6403</v>
      </c>
      <c r="B1050" s="13" t="s">
        <v>6404</v>
      </c>
      <c r="C1050" s="11" t="s">
        <v>4622</v>
      </c>
      <c r="D1050" s="11">
        <v>119</v>
      </c>
      <c r="E1050" s="11">
        <v>2</v>
      </c>
      <c r="F1050" s="9">
        <v>1</v>
      </c>
      <c r="G1050" s="9">
        <v>1</v>
      </c>
      <c r="H1050" s="5"/>
      <c r="I1050" s="5"/>
      <c r="J1050" s="5"/>
      <c r="K1050" s="11"/>
      <c r="L1050" s="6"/>
    </row>
    <row r="1051" spans="1:12" x14ac:dyDescent="0.2">
      <c r="A1051" s="13" t="s">
        <v>7289</v>
      </c>
      <c r="B1051" s="13" t="s">
        <v>7290</v>
      </c>
      <c r="C1051" s="11" t="s">
        <v>4622</v>
      </c>
      <c r="D1051" s="11">
        <v>119</v>
      </c>
      <c r="E1051" s="11">
        <v>2</v>
      </c>
      <c r="F1051" s="9">
        <v>1</v>
      </c>
      <c r="G1051" s="9">
        <v>1</v>
      </c>
      <c r="H1051" s="5"/>
      <c r="I1051" s="5"/>
      <c r="J1051" s="5"/>
      <c r="K1051" s="11"/>
      <c r="L1051" s="6"/>
    </row>
    <row r="1052" spans="1:12" x14ac:dyDescent="0.2">
      <c r="A1052" s="13" t="s">
        <v>7291</v>
      </c>
      <c r="B1052" s="13" t="s">
        <v>7292</v>
      </c>
      <c r="C1052" s="11" t="s">
        <v>4622</v>
      </c>
      <c r="D1052" s="11">
        <v>119</v>
      </c>
      <c r="E1052" s="11">
        <v>2</v>
      </c>
      <c r="F1052" s="9">
        <v>1</v>
      </c>
      <c r="G1052" s="9">
        <v>1</v>
      </c>
      <c r="H1052" s="5"/>
      <c r="I1052" s="5"/>
      <c r="J1052" s="5"/>
      <c r="K1052" s="11"/>
      <c r="L1052" s="6"/>
    </row>
    <row r="1053" spans="1:12" x14ac:dyDescent="0.2">
      <c r="A1053" s="13" t="s">
        <v>7293</v>
      </c>
      <c r="B1053" s="13" t="s">
        <v>7294</v>
      </c>
      <c r="C1053" s="11" t="s">
        <v>4622</v>
      </c>
      <c r="D1053" s="11">
        <v>119</v>
      </c>
      <c r="E1053" s="11">
        <v>2</v>
      </c>
      <c r="F1053" s="106"/>
      <c r="G1053" s="9">
        <v>1</v>
      </c>
      <c r="H1053" s="5"/>
      <c r="I1053" s="5"/>
      <c r="J1053" s="5"/>
      <c r="K1053" s="11"/>
      <c r="L1053" s="6"/>
    </row>
    <row r="1054" spans="1:12" x14ac:dyDescent="0.2">
      <c r="A1054" s="13" t="s">
        <v>7295</v>
      </c>
      <c r="B1054" s="13" t="s">
        <v>7296</v>
      </c>
      <c r="C1054" s="11" t="s">
        <v>4622</v>
      </c>
      <c r="D1054" s="11">
        <v>119</v>
      </c>
      <c r="E1054" s="11">
        <v>2</v>
      </c>
      <c r="F1054" s="9">
        <v>1</v>
      </c>
      <c r="G1054" s="9">
        <v>1</v>
      </c>
      <c r="H1054" s="5"/>
      <c r="I1054" s="5"/>
      <c r="J1054" s="5"/>
      <c r="K1054" s="11"/>
      <c r="L1054" s="6"/>
    </row>
    <row r="1055" spans="1:12" x14ac:dyDescent="0.2">
      <c r="A1055" s="13" t="s">
        <v>3673</v>
      </c>
      <c r="B1055" s="13" t="s">
        <v>3674</v>
      </c>
      <c r="C1055" s="11" t="s">
        <v>2623</v>
      </c>
      <c r="D1055" s="11">
        <v>168</v>
      </c>
      <c r="E1055" s="11">
        <v>0</v>
      </c>
      <c r="F1055" s="9">
        <v>1</v>
      </c>
      <c r="G1055" s="9">
        <v>1</v>
      </c>
      <c r="H1055" s="5">
        <v>1</v>
      </c>
      <c r="I1055" s="5"/>
      <c r="J1055" s="5"/>
      <c r="K1055" s="11"/>
      <c r="L1055" s="6"/>
    </row>
    <row r="1056" spans="1:12" x14ac:dyDescent="0.2">
      <c r="A1056" s="13" t="s">
        <v>7297</v>
      </c>
      <c r="B1056" s="13" t="s">
        <v>7298</v>
      </c>
      <c r="C1056" s="11" t="s">
        <v>2623</v>
      </c>
      <c r="D1056" s="11">
        <v>168</v>
      </c>
      <c r="E1056" s="11">
        <v>0</v>
      </c>
      <c r="F1056" s="106"/>
      <c r="G1056" s="9">
        <v>1</v>
      </c>
      <c r="H1056" s="5"/>
      <c r="I1056" s="5"/>
      <c r="J1056" s="5"/>
      <c r="K1056" s="11"/>
      <c r="L1056" s="6"/>
    </row>
    <row r="1057" spans="1:12" x14ac:dyDescent="0.2">
      <c r="A1057" s="13" t="s">
        <v>7299</v>
      </c>
      <c r="B1057" s="13" t="s">
        <v>7300</v>
      </c>
      <c r="C1057" s="11" t="s">
        <v>2623</v>
      </c>
      <c r="D1057" s="11">
        <v>168</v>
      </c>
      <c r="E1057" s="11">
        <v>0</v>
      </c>
      <c r="F1057" s="106"/>
      <c r="G1057" s="9">
        <v>1</v>
      </c>
      <c r="H1057" s="5"/>
      <c r="I1057" s="5"/>
      <c r="J1057" s="5"/>
      <c r="K1057" s="11"/>
      <c r="L1057" s="6"/>
    </row>
    <row r="1058" spans="1:12" x14ac:dyDescent="0.2">
      <c r="A1058" s="13" t="s">
        <v>7301</v>
      </c>
      <c r="B1058" s="13" t="s">
        <v>7302</v>
      </c>
      <c r="C1058" s="11" t="s">
        <v>2623</v>
      </c>
      <c r="D1058" s="11">
        <v>168</v>
      </c>
      <c r="E1058" s="11">
        <v>0</v>
      </c>
      <c r="F1058" s="106"/>
      <c r="G1058" s="9">
        <v>1</v>
      </c>
      <c r="H1058" s="5"/>
      <c r="I1058" s="5"/>
      <c r="J1058" s="5"/>
      <c r="K1058" s="11"/>
      <c r="L1058" s="6"/>
    </row>
    <row r="1059" spans="1:12" x14ac:dyDescent="0.2">
      <c r="A1059" s="13" t="s">
        <v>7303</v>
      </c>
      <c r="B1059" s="13" t="s">
        <v>7304</v>
      </c>
      <c r="C1059" s="11" t="s">
        <v>2623</v>
      </c>
      <c r="D1059" s="11">
        <v>168</v>
      </c>
      <c r="E1059" s="11">
        <v>0</v>
      </c>
      <c r="F1059" s="106"/>
      <c r="G1059" s="9">
        <v>1</v>
      </c>
      <c r="H1059" s="5"/>
      <c r="I1059" s="5"/>
      <c r="J1059" s="5"/>
      <c r="K1059" s="11"/>
      <c r="L1059" s="6"/>
    </row>
    <row r="1060" spans="1:12" x14ac:dyDescent="0.2">
      <c r="A1060" s="13" t="s">
        <v>7305</v>
      </c>
      <c r="B1060" s="13" t="s">
        <v>1108</v>
      </c>
      <c r="C1060" s="11" t="s">
        <v>2623</v>
      </c>
      <c r="D1060" s="11">
        <v>168</v>
      </c>
      <c r="E1060" s="11">
        <v>0</v>
      </c>
      <c r="F1060" s="106"/>
      <c r="G1060" s="9">
        <v>1</v>
      </c>
      <c r="H1060" s="5"/>
      <c r="I1060" s="5"/>
      <c r="J1060" s="5"/>
      <c r="K1060" s="11"/>
      <c r="L1060" s="6"/>
    </row>
    <row r="1061" spans="1:12" ht="25.5" x14ac:dyDescent="0.2">
      <c r="A1061" s="13" t="s">
        <v>1109</v>
      </c>
      <c r="B1061" s="13" t="s">
        <v>1110</v>
      </c>
      <c r="C1061" s="11" t="s">
        <v>2623</v>
      </c>
      <c r="D1061" s="11">
        <v>168</v>
      </c>
      <c r="E1061" s="11">
        <v>0</v>
      </c>
      <c r="F1061" s="106"/>
      <c r="G1061" s="9">
        <v>1</v>
      </c>
      <c r="H1061" s="5"/>
      <c r="I1061" s="5"/>
      <c r="J1061" s="5"/>
      <c r="K1061" s="11"/>
      <c r="L1061" s="6"/>
    </row>
    <row r="1062" spans="1:12" ht="25.5" x14ac:dyDescent="0.2">
      <c r="A1062" s="13" t="s">
        <v>1111</v>
      </c>
      <c r="B1062" s="13" t="s">
        <v>4791</v>
      </c>
      <c r="C1062" s="11" t="s">
        <v>2623</v>
      </c>
      <c r="D1062" s="11">
        <v>168</v>
      </c>
      <c r="E1062" s="11">
        <v>0</v>
      </c>
      <c r="F1062" s="106"/>
      <c r="G1062" s="9">
        <v>1</v>
      </c>
      <c r="H1062" s="5"/>
      <c r="I1062" s="5"/>
      <c r="J1062" s="5"/>
      <c r="K1062" s="11"/>
      <c r="L1062" s="6"/>
    </row>
    <row r="1063" spans="1:12" x14ac:dyDescent="0.2">
      <c r="A1063" s="13" t="s">
        <v>4792</v>
      </c>
      <c r="B1063" s="13" t="s">
        <v>4793</v>
      </c>
      <c r="C1063" s="11" t="s">
        <v>2623</v>
      </c>
      <c r="D1063" s="11">
        <v>168</v>
      </c>
      <c r="E1063" s="11">
        <v>0</v>
      </c>
      <c r="F1063" s="106"/>
      <c r="G1063" s="9">
        <v>1</v>
      </c>
      <c r="H1063" s="5"/>
      <c r="I1063" s="5"/>
      <c r="J1063" s="5"/>
      <c r="K1063" s="11"/>
      <c r="L1063" s="6"/>
    </row>
    <row r="1064" spans="1:12" x14ac:dyDescent="0.2">
      <c r="A1064" s="13" t="s">
        <v>2058</v>
      </c>
      <c r="B1064" s="13" t="s">
        <v>2059</v>
      </c>
      <c r="C1064" s="11" t="s">
        <v>2623</v>
      </c>
      <c r="D1064" s="11">
        <v>168</v>
      </c>
      <c r="E1064" s="11">
        <v>0</v>
      </c>
      <c r="F1064" s="106"/>
      <c r="G1064" s="9">
        <v>1</v>
      </c>
      <c r="H1064" s="5"/>
      <c r="I1064" s="5"/>
      <c r="J1064" s="5"/>
      <c r="K1064" s="11"/>
      <c r="L1064" s="6"/>
    </row>
    <row r="1065" spans="1:12" ht="51" x14ac:dyDescent="0.2">
      <c r="A1065" s="13" t="s">
        <v>6239</v>
      </c>
      <c r="B1065" s="13" t="s">
        <v>6240</v>
      </c>
      <c r="C1065" s="10" t="s">
        <v>4063</v>
      </c>
      <c r="D1065" s="11">
        <v>128</v>
      </c>
      <c r="E1065" s="11">
        <v>0</v>
      </c>
      <c r="F1065" s="9">
        <v>1</v>
      </c>
      <c r="G1065" s="9">
        <v>1</v>
      </c>
      <c r="H1065" s="5"/>
      <c r="I1065" s="5"/>
      <c r="J1065" s="5"/>
      <c r="K1065" s="11">
        <v>1</v>
      </c>
      <c r="L1065" s="13" t="s">
        <v>6241</v>
      </c>
    </row>
    <row r="1066" spans="1:12" ht="38.25" x14ac:dyDescent="0.2">
      <c r="A1066" s="13" t="s">
        <v>4794</v>
      </c>
      <c r="B1066" s="13" t="s">
        <v>7313</v>
      </c>
      <c r="C1066" s="10" t="s">
        <v>4063</v>
      </c>
      <c r="D1066" s="11">
        <v>128</v>
      </c>
      <c r="E1066" s="11">
        <v>0</v>
      </c>
      <c r="F1066" s="9">
        <v>1</v>
      </c>
      <c r="G1066" s="9">
        <v>1</v>
      </c>
      <c r="H1066" s="5">
        <v>1</v>
      </c>
      <c r="I1066" s="5"/>
      <c r="J1066" s="5"/>
      <c r="K1066" s="11"/>
      <c r="L1066" s="6"/>
    </row>
    <row r="1067" spans="1:12" ht="25.5" x14ac:dyDescent="0.2">
      <c r="A1067" s="13" t="s">
        <v>3274</v>
      </c>
      <c r="B1067" s="13" t="s">
        <v>3275</v>
      </c>
      <c r="C1067" s="10" t="s">
        <v>4063</v>
      </c>
      <c r="D1067" s="11">
        <v>128</v>
      </c>
      <c r="E1067" s="11">
        <v>0</v>
      </c>
      <c r="F1067" s="9">
        <v>1</v>
      </c>
      <c r="G1067" s="9">
        <v>1</v>
      </c>
      <c r="H1067" s="9">
        <v>1</v>
      </c>
      <c r="I1067" s="5"/>
      <c r="J1067" s="5"/>
      <c r="K1067" s="11"/>
      <c r="L1067" s="6"/>
    </row>
    <row r="1068" spans="1:12" ht="38.25" x14ac:dyDescent="0.2">
      <c r="A1068" s="13" t="s">
        <v>3276</v>
      </c>
      <c r="B1068" s="13" t="s">
        <v>3277</v>
      </c>
      <c r="C1068" s="10" t="s">
        <v>4063</v>
      </c>
      <c r="D1068" s="11">
        <v>128</v>
      </c>
      <c r="E1068" s="11">
        <v>0</v>
      </c>
      <c r="F1068" s="9">
        <v>1</v>
      </c>
      <c r="G1068" s="9">
        <v>1</v>
      </c>
      <c r="H1068" s="9">
        <v>1</v>
      </c>
      <c r="I1068" s="5"/>
      <c r="J1068" s="5"/>
      <c r="K1068" s="11"/>
      <c r="L1068" s="6"/>
    </row>
    <row r="1069" spans="1:12" ht="25.5" x14ac:dyDescent="0.2">
      <c r="A1069" s="13" t="s">
        <v>3278</v>
      </c>
      <c r="B1069" s="13" t="s">
        <v>300</v>
      </c>
      <c r="C1069" s="10" t="s">
        <v>4063</v>
      </c>
      <c r="D1069" s="11">
        <v>128</v>
      </c>
      <c r="E1069" s="11">
        <v>0</v>
      </c>
      <c r="F1069" s="9">
        <v>1</v>
      </c>
      <c r="G1069" s="9">
        <v>1</v>
      </c>
      <c r="H1069" s="9">
        <v>1</v>
      </c>
      <c r="I1069" s="5"/>
      <c r="J1069" s="5"/>
      <c r="K1069" s="11"/>
      <c r="L1069" s="6"/>
    </row>
    <row r="1070" spans="1:12" ht="38.25" x14ac:dyDescent="0.2">
      <c r="A1070" s="13" t="s">
        <v>301</v>
      </c>
      <c r="B1070" s="13" t="s">
        <v>3714</v>
      </c>
      <c r="C1070" s="10" t="s">
        <v>4063</v>
      </c>
      <c r="D1070" s="11">
        <v>128</v>
      </c>
      <c r="E1070" s="11">
        <v>0</v>
      </c>
      <c r="F1070" s="9">
        <v>1</v>
      </c>
      <c r="G1070" s="9">
        <v>1</v>
      </c>
      <c r="H1070" s="9">
        <v>1</v>
      </c>
      <c r="I1070" s="5"/>
      <c r="J1070" s="5"/>
      <c r="K1070" s="11"/>
      <c r="L1070" s="6"/>
    </row>
    <row r="1071" spans="1:12" ht="38.25" x14ac:dyDescent="0.2">
      <c r="A1071" s="13" t="s">
        <v>10074</v>
      </c>
      <c r="B1071" s="13" t="s">
        <v>1790</v>
      </c>
      <c r="C1071" s="10" t="s">
        <v>4063</v>
      </c>
      <c r="D1071" s="11">
        <v>128</v>
      </c>
      <c r="E1071" s="11">
        <v>0</v>
      </c>
      <c r="F1071" s="9">
        <v>1</v>
      </c>
      <c r="G1071" s="9">
        <v>1</v>
      </c>
      <c r="H1071" s="9">
        <v>1</v>
      </c>
      <c r="I1071" s="5"/>
      <c r="J1071" s="5"/>
      <c r="K1071" s="11"/>
      <c r="L1071" s="6"/>
    </row>
    <row r="1072" spans="1:12" ht="25.5" x14ac:dyDescent="0.2">
      <c r="A1072" s="13" t="s">
        <v>869</v>
      </c>
      <c r="B1072" s="13" t="s">
        <v>8857</v>
      </c>
      <c r="C1072" s="10" t="s">
        <v>4063</v>
      </c>
      <c r="D1072" s="11">
        <v>128</v>
      </c>
      <c r="E1072" s="11">
        <v>0</v>
      </c>
      <c r="F1072" s="9">
        <v>1</v>
      </c>
      <c r="G1072" s="9">
        <v>1</v>
      </c>
      <c r="H1072" s="9">
        <v>1</v>
      </c>
      <c r="I1072" s="5"/>
      <c r="J1072" s="5"/>
      <c r="K1072" s="11"/>
      <c r="L1072" s="6"/>
    </row>
    <row r="1073" spans="1:12" x14ac:dyDescent="0.2">
      <c r="A1073" s="13" t="s">
        <v>10072</v>
      </c>
      <c r="B1073" s="13" t="s">
        <v>10073</v>
      </c>
      <c r="C1073" s="11" t="s">
        <v>2623</v>
      </c>
      <c r="D1073" s="11">
        <v>168</v>
      </c>
      <c r="E1073" s="11">
        <v>0</v>
      </c>
      <c r="F1073" s="9"/>
      <c r="G1073" s="9">
        <v>1</v>
      </c>
      <c r="H1073" s="5"/>
      <c r="I1073" s="5"/>
      <c r="J1073" s="5"/>
      <c r="K1073" s="11"/>
      <c r="L1073" s="6"/>
    </row>
    <row r="1074" spans="1:12" ht="25.5" x14ac:dyDescent="0.2">
      <c r="A1074" s="13" t="s">
        <v>6242</v>
      </c>
      <c r="B1074" s="13" t="s">
        <v>6243</v>
      </c>
      <c r="C1074" s="11" t="s">
        <v>2545</v>
      </c>
      <c r="D1074" s="11">
        <v>119</v>
      </c>
      <c r="E1074" s="11">
        <v>0</v>
      </c>
      <c r="F1074" s="9">
        <v>1</v>
      </c>
      <c r="G1074" s="9">
        <v>1</v>
      </c>
      <c r="H1074" s="5"/>
      <c r="I1074" s="5"/>
      <c r="J1074" s="5"/>
      <c r="K1074" s="11">
        <v>1</v>
      </c>
      <c r="L1074" s="6" t="s">
        <v>6244</v>
      </c>
    </row>
    <row r="1075" spans="1:12" ht="63.75" x14ac:dyDescent="0.2">
      <c r="A1075" s="4" t="s">
        <v>8453</v>
      </c>
      <c r="B1075" s="4" t="s">
        <v>4041</v>
      </c>
      <c r="C1075" s="10" t="s">
        <v>4063</v>
      </c>
      <c r="D1075" s="11">
        <v>128</v>
      </c>
      <c r="E1075" s="11">
        <v>0</v>
      </c>
      <c r="F1075" s="9">
        <v>1</v>
      </c>
      <c r="G1075" s="9">
        <v>1</v>
      </c>
      <c r="H1075" s="5">
        <v>1</v>
      </c>
      <c r="I1075" s="5"/>
      <c r="J1075" s="5"/>
      <c r="K1075" s="11"/>
      <c r="L1075" s="6"/>
    </row>
    <row r="1076" spans="1:12" ht="51" x14ac:dyDescent="0.2">
      <c r="A1076" s="4" t="s">
        <v>4042</v>
      </c>
      <c r="B1076" s="4" t="s">
        <v>4043</v>
      </c>
      <c r="C1076" s="11" t="s">
        <v>2545</v>
      </c>
      <c r="D1076" s="11">
        <v>119</v>
      </c>
      <c r="E1076" s="11">
        <v>0</v>
      </c>
      <c r="F1076" s="9">
        <v>1</v>
      </c>
      <c r="G1076" s="9">
        <v>1</v>
      </c>
      <c r="H1076" s="5">
        <v>1</v>
      </c>
      <c r="I1076" s="5"/>
      <c r="J1076" s="5"/>
      <c r="K1076" s="11"/>
      <c r="L1076" s="6"/>
    </row>
    <row r="1077" spans="1:12" ht="25.5" x14ac:dyDescent="0.2">
      <c r="A1077" s="13" t="s">
        <v>6470</v>
      </c>
      <c r="B1077" s="13" t="s">
        <v>2540</v>
      </c>
      <c r="C1077" s="10" t="s">
        <v>9159</v>
      </c>
      <c r="D1077" s="11">
        <v>882</v>
      </c>
      <c r="E1077" s="11">
        <v>2</v>
      </c>
      <c r="F1077" s="9">
        <v>1</v>
      </c>
      <c r="G1077" s="9">
        <v>1</v>
      </c>
      <c r="H1077" s="9">
        <v>1</v>
      </c>
      <c r="I1077" s="5"/>
      <c r="J1077" s="5"/>
      <c r="K1077" s="11"/>
      <c r="L1077" s="6"/>
    </row>
    <row r="1078" spans="1:12" ht="25.5" x14ac:dyDescent="0.2">
      <c r="A1078" s="13" t="s">
        <v>2541</v>
      </c>
      <c r="B1078" s="13" t="s">
        <v>2542</v>
      </c>
      <c r="C1078" s="10" t="s">
        <v>9159</v>
      </c>
      <c r="D1078" s="11">
        <v>882</v>
      </c>
      <c r="E1078" s="11">
        <v>2</v>
      </c>
      <c r="F1078" s="9">
        <v>1</v>
      </c>
      <c r="G1078" s="9">
        <v>1</v>
      </c>
      <c r="H1078" s="9">
        <v>1</v>
      </c>
      <c r="I1078" s="5"/>
      <c r="J1078" s="5"/>
      <c r="K1078" s="11"/>
      <c r="L1078" s="6"/>
    </row>
    <row r="1079" spans="1:12" x14ac:dyDescent="0.2">
      <c r="A1079" s="13" t="s">
        <v>2543</v>
      </c>
      <c r="B1079" s="13" t="s">
        <v>2544</v>
      </c>
      <c r="C1079" s="11" t="s">
        <v>2545</v>
      </c>
      <c r="D1079" s="11">
        <v>119</v>
      </c>
      <c r="E1079" s="11">
        <v>0</v>
      </c>
      <c r="F1079" s="9">
        <v>1</v>
      </c>
      <c r="G1079" s="9">
        <v>1</v>
      </c>
      <c r="H1079" s="9">
        <v>1</v>
      </c>
      <c r="I1079" s="5"/>
      <c r="J1079" s="5"/>
      <c r="K1079" s="11"/>
      <c r="L1079" s="6"/>
    </row>
    <row r="1080" spans="1:12" ht="38.25" x14ac:dyDescent="0.2">
      <c r="A1080" s="13" t="s">
        <v>3221</v>
      </c>
      <c r="B1080" s="13" t="s">
        <v>3045</v>
      </c>
      <c r="C1080" s="11" t="s">
        <v>2623</v>
      </c>
      <c r="D1080" s="11">
        <v>168</v>
      </c>
      <c r="E1080" s="11">
        <v>2</v>
      </c>
      <c r="F1080" s="9">
        <v>1</v>
      </c>
      <c r="G1080" s="9">
        <v>1</v>
      </c>
      <c r="H1080" s="9">
        <v>1</v>
      </c>
      <c r="I1080" s="5"/>
      <c r="J1080" s="5"/>
      <c r="K1080" s="11"/>
      <c r="L1080" s="6"/>
    </row>
    <row r="1081" spans="1:12" ht="38.25" x14ac:dyDescent="0.2">
      <c r="A1081" s="13" t="s">
        <v>3046</v>
      </c>
      <c r="B1081" s="13" t="s">
        <v>3047</v>
      </c>
      <c r="C1081" s="11" t="s">
        <v>2545</v>
      </c>
      <c r="D1081" s="11">
        <v>119</v>
      </c>
      <c r="E1081" s="11">
        <v>0</v>
      </c>
      <c r="F1081" s="9">
        <v>1</v>
      </c>
      <c r="G1081" s="9">
        <v>1</v>
      </c>
      <c r="H1081" s="9">
        <v>1</v>
      </c>
      <c r="I1081" s="5"/>
      <c r="J1081" s="5"/>
      <c r="K1081" s="11"/>
      <c r="L1081" s="6"/>
    </row>
    <row r="1084" spans="1:12" x14ac:dyDescent="0.2">
      <c r="A1084" s="190" t="s">
        <v>823</v>
      </c>
      <c r="B1084" s="100"/>
      <c r="C1084" s="100"/>
      <c r="D1084" s="145"/>
      <c r="E1084" s="100"/>
      <c r="F1084" s="145"/>
      <c r="G1084" s="145"/>
      <c r="H1084" s="100"/>
      <c r="I1084" s="100"/>
      <c r="J1084" s="100"/>
      <c r="K1084" s="139"/>
      <c r="L1084" s="220"/>
    </row>
    <row r="1085" spans="1:12" x14ac:dyDescent="0.2">
      <c r="A1085" s="1" t="s">
        <v>11101</v>
      </c>
      <c r="B1085" s="100"/>
      <c r="C1085" s="100"/>
      <c r="D1085" s="145"/>
      <c r="E1085" s="100"/>
      <c r="F1085" s="145"/>
      <c r="G1085" s="145"/>
      <c r="H1085" s="100"/>
      <c r="I1085" s="100"/>
      <c r="J1085" s="100"/>
      <c r="K1085" s="139"/>
      <c r="L1085" s="220"/>
    </row>
    <row r="1086" spans="1:12" x14ac:dyDescent="0.2">
      <c r="A1086" s="1" t="s">
        <v>9728</v>
      </c>
      <c r="B1086" s="100"/>
      <c r="C1086" s="100"/>
      <c r="D1086" s="145"/>
      <c r="E1086" s="100"/>
      <c r="F1086" s="145"/>
      <c r="G1086" s="145"/>
      <c r="H1086" s="100"/>
      <c r="I1086" s="100"/>
      <c r="J1086" s="100"/>
      <c r="K1086" s="139"/>
      <c r="L1086" s="220"/>
    </row>
    <row r="1087" spans="1:12" x14ac:dyDescent="0.2">
      <c r="A1087" s="1" t="s">
        <v>9730</v>
      </c>
      <c r="B1087" s="100"/>
      <c r="C1087" s="100"/>
      <c r="D1087" s="145"/>
      <c r="E1087" s="100"/>
      <c r="F1087" s="145"/>
      <c r="G1087" s="145"/>
      <c r="H1087" s="100"/>
      <c r="I1087" s="100"/>
      <c r="J1087" s="100"/>
      <c r="K1087" s="139"/>
      <c r="L1087" s="220"/>
    </row>
    <row r="1088" spans="1:12" x14ac:dyDescent="0.2">
      <c r="A1088" s="1" t="s">
        <v>9729</v>
      </c>
      <c r="B1088" s="100"/>
      <c r="C1088" s="100"/>
      <c r="D1088" s="145"/>
      <c r="E1088" s="100"/>
      <c r="F1088" s="145"/>
      <c r="G1088" s="145"/>
      <c r="H1088" s="100"/>
      <c r="I1088" s="100"/>
      <c r="J1088" s="100"/>
      <c r="K1088" s="139"/>
      <c r="L1088" s="220"/>
    </row>
  </sheetData>
  <customSheetViews>
    <customSheetView guid="{DFF83D48-1634-422C-8424-EECD9C16097B}" scale="90" showPageBreaks="1">
      <pane xSplit="3" ySplit="4" topLeftCell="D5" activePane="bottomRight" state="frozen"/>
      <selection pane="bottomRight" activeCell="A8" sqref="A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  <autoFilter ref="A1:L1079">
        <filterColumn colId="0">
          <colorFilter dxfId="0"/>
        </filterColumn>
      </autoFilter>
    </customSheetView>
    <customSheetView guid="{2C66F421-656D-42BD-915D-66CB085DBD04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  <autoFilter ref="A1:L1079">
        <filterColumn colId="0" showButton="0">
          <colorFilter dxfId="1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</autoFilter>
    </customSheetView>
    <customSheetView guid="{56C7BCAD-B108-4567-98D5-4525F8F9A2A7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  <autoFilter ref="A1:L1077">
        <filterColumn colId="0">
          <colorFilter dxfId="2"/>
        </filterColumn>
      </autoFilter>
    </customSheetView>
    <customSheetView guid="{A9C18F7F-A596-4BDE-BCD2-75C490DF672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  <autoFilter ref="A1:L1077">
        <filterColumn colId="0">
          <colorFilter dxfId="3"/>
        </filterColumn>
      </autoFilter>
    </customSheetView>
    <customSheetView guid="{A2F782CE-D888-40D2-B22A-1118A90F4C79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  <autoFilter ref="A1:L1077">
        <filterColumn colId="0">
          <colorFilter dxfId="4"/>
        </filterColumn>
      </autoFilter>
    </customSheetView>
    <customSheetView guid="{BE6D220D-49EB-425A-952D-383253646934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  <autoFilter ref="A1:L1077">
        <filterColumn colId="0">
          <colorFilter dxfId="5"/>
        </filterColumn>
      </autoFilter>
    </customSheetView>
    <customSheetView guid="{C9292D6A-BFA9-4EE3-829A-7066CF017BE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  <autoFilter ref="A1:L1077">
        <filterColumn colId="0">
          <colorFilter dxfId="6"/>
        </filterColumn>
      </autoFilter>
    </customSheetView>
    <customSheetView guid="{25028427-0AD2-496A-9DFB-70E7F1DDA64A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  <autoFilter ref="A1:L1077">
        <filterColumn colId="0">
          <colorFilter dxfId="7"/>
        </filterColumn>
      </autoFilter>
    </customSheetView>
    <customSheetView guid="{590C2894-8438-4CB9-ACD8-A5C7CBC8FF3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  <autoFilter ref="A1:L1077">
        <filterColumn colId="0">
          <colorFilter dxfId="8"/>
        </filterColumn>
      </autoFilter>
    </customSheetView>
    <customSheetView guid="{5274D066-521A-4EF3-9740-C108AEC5A071}" scale="90" filter="1" showAutoFilter="1">
      <pane xSplit="3" ySplit="4" topLeftCell="D769" activePane="bottomRight" state="frozen"/>
      <selection pane="bottomRight" activeCell="F774" sqref="F77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  <autoFilter ref="A1:L1077">
        <filterColumn colId="0">
          <colorFilter dxfId="9"/>
        </filterColumn>
      </autoFilter>
    </customSheetView>
    <customSheetView guid="{35FCB1B1-D268-40DE-B1C5-FE7A3F8D8D1C}" scale="90" showPageBreaks="1" filter="1" showAutoFilter="1">
      <pane xSplit="3" ySplit="4" topLeftCell="D1020" activePane="bottomRight" state="frozen"/>
      <selection pane="bottomRight" activeCell="H1021" sqref="H10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  <autoFilter ref="A1:L1079">
        <filterColumn colId="0">
          <colorFilter dxfId="10"/>
        </filterColumn>
      </autoFilter>
    </customSheetView>
    <customSheetView guid="{81906D46-CAD5-4C9A-9C71-4700923B098A}" scale="90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  <autoFilter ref="A1:L1079">
        <filterColumn colId="0">
          <colorFilter dxfId="11"/>
        </filterColumn>
      </autoFilter>
    </customSheetView>
    <customSheetView guid="{0C959917-7474-455F-9CFE-6998736EFF7C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  <autoFilter ref="A1:L1079">
        <filterColumn colId="0">
          <colorFilter dxfId="12"/>
        </filterColumn>
      </autoFilter>
    </customSheetView>
  </customSheetViews>
  <mergeCells count="12">
    <mergeCell ref="A2:A3"/>
    <mergeCell ref="B2:B3"/>
    <mergeCell ref="A1:L1"/>
    <mergeCell ref="K2:K3"/>
    <mergeCell ref="C2:C3"/>
    <mergeCell ref="D2:D3"/>
    <mergeCell ref="E2:E3"/>
    <mergeCell ref="I2:I3"/>
    <mergeCell ref="L2:L3"/>
    <mergeCell ref="H2:H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="90" workbookViewId="0">
      <pane ySplit="4" topLeftCell="A5" activePane="bottomLeft" state="frozen"/>
      <selection pane="bottomLeft" sqref="A1:L1"/>
    </sheetView>
  </sheetViews>
  <sheetFormatPr defaultColWidth="9.140625" defaultRowHeight="12.75" x14ac:dyDescent="0.2"/>
  <cols>
    <col min="1" max="1" width="11.7109375" style="173" customWidth="1"/>
    <col min="2" max="2" width="34.42578125" style="173" customWidth="1"/>
    <col min="3" max="3" width="9.28515625" style="173" customWidth="1"/>
    <col min="4" max="8" width="7.7109375" style="173" customWidth="1"/>
    <col min="9" max="9" width="14.7109375" style="173" customWidth="1"/>
    <col min="10" max="10" width="10" style="173" customWidth="1"/>
    <col min="11" max="11" width="16.140625" style="173" customWidth="1"/>
    <col min="12" max="12" width="22.5703125" style="173" bestFit="1" customWidth="1"/>
    <col min="13" max="16384" width="9.140625" style="173"/>
  </cols>
  <sheetData>
    <row r="1" spans="1:13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5"/>
      <c r="I1" s="325"/>
      <c r="J1" s="325"/>
      <c r="K1" s="325"/>
      <c r="L1" s="326"/>
    </row>
    <row r="2" spans="1:13" ht="25.5" customHeight="1" x14ac:dyDescent="0.2">
      <c r="A2" s="327" t="s">
        <v>2624</v>
      </c>
      <c r="B2" s="327" t="s">
        <v>2625</v>
      </c>
      <c r="C2" s="327" t="s">
        <v>7155</v>
      </c>
      <c r="D2" s="327" t="s">
        <v>2619</v>
      </c>
      <c r="E2" s="331" t="s">
        <v>8296</v>
      </c>
      <c r="F2" s="327" t="s">
        <v>1962</v>
      </c>
      <c r="G2" s="327"/>
      <c r="H2" s="331" t="s">
        <v>6461</v>
      </c>
      <c r="I2" s="327" t="s">
        <v>11100</v>
      </c>
      <c r="J2" s="331" t="s">
        <v>3707</v>
      </c>
      <c r="K2" s="329" t="s">
        <v>11057</v>
      </c>
      <c r="L2" s="331" t="s">
        <v>9711</v>
      </c>
    </row>
    <row r="3" spans="1:13" ht="96" customHeight="1" x14ac:dyDescent="0.2">
      <c r="A3" s="328"/>
      <c r="B3" s="328"/>
      <c r="C3" s="328"/>
      <c r="D3" s="328"/>
      <c r="E3" s="333"/>
      <c r="F3" s="3" t="s">
        <v>6633</v>
      </c>
      <c r="G3" s="3" t="s">
        <v>8295</v>
      </c>
      <c r="H3" s="332"/>
      <c r="I3" s="327"/>
      <c r="J3" s="332"/>
      <c r="K3" s="330"/>
      <c r="L3" s="332"/>
    </row>
    <row r="4" spans="1:13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11">
        <v>8</v>
      </c>
      <c r="I4" s="11">
        <v>9</v>
      </c>
      <c r="J4" s="11">
        <v>10</v>
      </c>
      <c r="K4" s="3">
        <v>11</v>
      </c>
      <c r="L4" s="3">
        <v>12</v>
      </c>
    </row>
    <row r="5" spans="1:13" x14ac:dyDescent="0.2">
      <c r="A5" s="83" t="s">
        <v>3048</v>
      </c>
      <c r="B5" s="83" t="s">
        <v>3049</v>
      </c>
      <c r="C5" s="109"/>
      <c r="D5" s="109"/>
      <c r="E5" s="109"/>
      <c r="F5" s="82"/>
      <c r="G5" s="82"/>
      <c r="H5" s="5"/>
      <c r="I5" s="5"/>
      <c r="J5" s="5"/>
      <c r="K5" s="5"/>
      <c r="L5" s="5"/>
    </row>
    <row r="6" spans="1:13" ht="38.25" x14ac:dyDescent="0.2">
      <c r="A6" s="13" t="s">
        <v>3050</v>
      </c>
      <c r="B6" s="13" t="s">
        <v>1880</v>
      </c>
      <c r="C6" s="11" t="s">
        <v>1037</v>
      </c>
      <c r="D6" s="11">
        <v>799</v>
      </c>
      <c r="E6" s="11">
        <v>0</v>
      </c>
      <c r="F6" s="9"/>
      <c r="G6" s="9">
        <v>1</v>
      </c>
      <c r="H6" s="5"/>
      <c r="I6" s="5"/>
      <c r="J6" s="5"/>
      <c r="K6" s="5"/>
      <c r="L6" s="5"/>
    </row>
    <row r="7" spans="1:13" ht="22.5" customHeight="1" x14ac:dyDescent="0.2">
      <c r="A7" s="13" t="s">
        <v>4812</v>
      </c>
      <c r="B7" s="13" t="s">
        <v>1881</v>
      </c>
      <c r="C7" s="11" t="s">
        <v>1037</v>
      </c>
      <c r="D7" s="11">
        <v>799</v>
      </c>
      <c r="E7" s="11">
        <v>0</v>
      </c>
      <c r="F7" s="9">
        <v>1</v>
      </c>
      <c r="G7" s="9">
        <v>1</v>
      </c>
      <c r="H7" s="5"/>
      <c r="I7" s="5"/>
      <c r="J7" s="5"/>
      <c r="K7" s="5">
        <v>1</v>
      </c>
      <c r="L7" s="57" t="s">
        <v>963</v>
      </c>
    </row>
    <row r="8" spans="1:13" x14ac:dyDescent="0.2">
      <c r="A8" s="13" t="s">
        <v>1882</v>
      </c>
      <c r="B8" s="13" t="s">
        <v>1883</v>
      </c>
      <c r="C8" s="11" t="s">
        <v>1037</v>
      </c>
      <c r="D8" s="11">
        <v>799</v>
      </c>
      <c r="E8" s="11">
        <v>0</v>
      </c>
      <c r="F8" s="9">
        <v>1</v>
      </c>
      <c r="G8" s="9">
        <v>1</v>
      </c>
      <c r="H8" s="5">
        <v>1</v>
      </c>
      <c r="I8" s="5"/>
      <c r="J8" s="5"/>
      <c r="K8" s="5"/>
      <c r="L8" s="62"/>
    </row>
    <row r="9" spans="1:13" x14ac:dyDescent="0.2">
      <c r="A9" s="13" t="s">
        <v>1884</v>
      </c>
      <c r="B9" s="13" t="s">
        <v>1885</v>
      </c>
      <c r="C9" s="11" t="s">
        <v>1037</v>
      </c>
      <c r="D9" s="11">
        <v>799</v>
      </c>
      <c r="E9" s="11">
        <v>0</v>
      </c>
      <c r="F9" s="9">
        <v>1</v>
      </c>
      <c r="G9" s="9">
        <v>1</v>
      </c>
      <c r="H9" s="5">
        <v>1</v>
      </c>
      <c r="I9" s="5"/>
      <c r="J9" s="5"/>
      <c r="K9" s="24"/>
      <c r="L9" s="5"/>
    </row>
    <row r="10" spans="1:13" x14ac:dyDescent="0.2">
      <c r="A10" s="13" t="s">
        <v>6245</v>
      </c>
      <c r="B10" s="13" t="s">
        <v>6246</v>
      </c>
      <c r="C10" s="11" t="s">
        <v>1037</v>
      </c>
      <c r="D10" s="11">
        <v>799</v>
      </c>
      <c r="E10" s="11">
        <v>0</v>
      </c>
      <c r="F10" s="9">
        <v>1</v>
      </c>
      <c r="G10" s="9">
        <v>1</v>
      </c>
      <c r="H10" s="5"/>
      <c r="I10" s="5"/>
      <c r="J10" s="5"/>
      <c r="K10" s="24"/>
      <c r="L10" s="57"/>
      <c r="M10" s="149"/>
    </row>
    <row r="11" spans="1:13" x14ac:dyDescent="0.2">
      <c r="A11" s="13" t="s">
        <v>1886</v>
      </c>
      <c r="B11" s="13" t="s">
        <v>815</v>
      </c>
      <c r="C11" s="11" t="s">
        <v>2623</v>
      </c>
      <c r="D11" s="11">
        <v>168</v>
      </c>
      <c r="E11" s="11">
        <v>2</v>
      </c>
      <c r="F11" s="9">
        <v>1</v>
      </c>
      <c r="G11" s="9">
        <v>1</v>
      </c>
      <c r="H11" s="5">
        <v>1</v>
      </c>
      <c r="I11" s="5"/>
      <c r="J11" s="5"/>
      <c r="K11" s="24"/>
      <c r="L11" s="5"/>
    </row>
    <row r="12" spans="1:13" x14ac:dyDescent="0.2">
      <c r="A12" s="13" t="s">
        <v>816</v>
      </c>
      <c r="B12" s="13" t="s">
        <v>817</v>
      </c>
      <c r="C12" s="11" t="s">
        <v>2623</v>
      </c>
      <c r="D12" s="11">
        <v>168</v>
      </c>
      <c r="E12" s="11">
        <v>2</v>
      </c>
      <c r="F12" s="9">
        <v>1</v>
      </c>
      <c r="G12" s="9">
        <v>1</v>
      </c>
      <c r="H12" s="5"/>
      <c r="I12" s="5"/>
      <c r="J12" s="5"/>
      <c r="K12" s="5"/>
      <c r="L12" s="48"/>
    </row>
    <row r="13" spans="1:13" x14ac:dyDescent="0.2">
      <c r="A13" s="13" t="s">
        <v>818</v>
      </c>
      <c r="B13" s="13" t="s">
        <v>867</v>
      </c>
      <c r="C13" s="11" t="s">
        <v>2623</v>
      </c>
      <c r="D13" s="11">
        <v>168</v>
      </c>
      <c r="E13" s="11">
        <v>2</v>
      </c>
      <c r="F13" s="9">
        <v>1</v>
      </c>
      <c r="G13" s="9">
        <v>1</v>
      </c>
      <c r="H13" s="5"/>
      <c r="I13" s="5"/>
      <c r="J13" s="5"/>
      <c r="K13" s="5"/>
      <c r="L13" s="5"/>
    </row>
    <row r="14" spans="1:13" ht="51" x14ac:dyDescent="0.2">
      <c r="A14" s="13" t="s">
        <v>868</v>
      </c>
      <c r="B14" s="13" t="s">
        <v>623</v>
      </c>
      <c r="C14" s="11" t="s">
        <v>2623</v>
      </c>
      <c r="D14" s="11">
        <v>168</v>
      </c>
      <c r="E14" s="11">
        <v>0</v>
      </c>
      <c r="F14" s="9">
        <v>1</v>
      </c>
      <c r="G14" s="9">
        <v>1</v>
      </c>
      <c r="H14" s="5"/>
      <c r="I14" s="5"/>
      <c r="J14" s="5"/>
      <c r="K14" s="5"/>
      <c r="L14" s="5"/>
    </row>
    <row r="15" spans="1:13" x14ac:dyDescent="0.2">
      <c r="A15" s="216"/>
      <c r="K15" s="156"/>
    </row>
    <row r="16" spans="1:13" x14ac:dyDescent="0.2">
      <c r="A16" s="49" t="s">
        <v>823</v>
      </c>
      <c r="K16" s="149"/>
    </row>
  </sheetData>
  <customSheetViews>
    <customSheetView guid="{DFF83D48-1634-422C-8424-EECD9C16097B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1:L1"/>
    <mergeCell ref="E2:E3"/>
    <mergeCell ref="I2:I3"/>
    <mergeCell ref="L2:L3"/>
    <mergeCell ref="H2:H3"/>
    <mergeCell ref="J2:J3"/>
    <mergeCell ref="F2:G2"/>
    <mergeCell ref="A2:A3"/>
    <mergeCell ref="B2:B3"/>
    <mergeCell ref="K2:K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4"/>
  <sheetViews>
    <sheetView zoomScaleNormal="100" workbookViewId="0">
      <pane xSplit="3" ySplit="4" topLeftCell="D332" activePane="bottomRight" state="frozen"/>
      <selection pane="topRight" activeCell="D1" sqref="D1"/>
      <selection pane="bottomLeft" activeCell="A5" sqref="A5"/>
      <selection pane="bottomRight" activeCell="F7" sqref="F7:G337"/>
    </sheetView>
  </sheetViews>
  <sheetFormatPr defaultColWidth="9.140625" defaultRowHeight="12.75" x14ac:dyDescent="0.2"/>
  <cols>
    <col min="1" max="1" width="12" style="173" customWidth="1"/>
    <col min="2" max="2" width="38.28515625" style="173" customWidth="1"/>
    <col min="3" max="3" width="10.42578125" style="221" customWidth="1"/>
    <col min="4" max="4" width="6.7109375" style="173" customWidth="1"/>
    <col min="5" max="5" width="7" style="173" customWidth="1"/>
    <col min="6" max="7" width="6.7109375" style="173" customWidth="1"/>
    <col min="8" max="8" width="7.7109375" style="173" customWidth="1"/>
    <col min="9" max="9" width="14.7109375" style="173" customWidth="1"/>
    <col min="10" max="10" width="9.28515625" style="173" customWidth="1"/>
    <col min="11" max="11" width="16.140625" style="173" customWidth="1"/>
    <col min="12" max="12" width="34.28515625" style="100" customWidth="1"/>
    <col min="13" max="16384" width="9.140625" style="173"/>
  </cols>
  <sheetData>
    <row r="1" spans="1:12" ht="38.1" customHeight="1" x14ac:dyDescent="0.2">
      <c r="A1" s="324" t="s">
        <v>11106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25.5" customHeight="1" x14ac:dyDescent="0.2">
      <c r="A2" s="331" t="s">
        <v>2624</v>
      </c>
      <c r="B2" s="331" t="s">
        <v>2625</v>
      </c>
      <c r="C2" s="331" t="s">
        <v>7155</v>
      </c>
      <c r="D2" s="331" t="s">
        <v>2619</v>
      </c>
      <c r="E2" s="331" t="s">
        <v>8296</v>
      </c>
      <c r="F2" s="336" t="s">
        <v>1962</v>
      </c>
      <c r="G2" s="337"/>
      <c r="H2" s="331" t="s">
        <v>6461</v>
      </c>
      <c r="I2" s="331" t="s">
        <v>11100</v>
      </c>
      <c r="J2" s="331" t="s">
        <v>3707</v>
      </c>
      <c r="K2" s="334" t="s">
        <v>11057</v>
      </c>
      <c r="L2" s="331" t="s">
        <v>9711</v>
      </c>
    </row>
    <row r="3" spans="1:12" ht="102" customHeight="1" x14ac:dyDescent="0.2">
      <c r="A3" s="332"/>
      <c r="B3" s="332"/>
      <c r="C3" s="332"/>
      <c r="D3" s="332"/>
      <c r="E3" s="332"/>
      <c r="F3" s="297" t="s">
        <v>6633</v>
      </c>
      <c r="G3" s="297" t="s">
        <v>8295</v>
      </c>
      <c r="H3" s="332"/>
      <c r="I3" s="332"/>
      <c r="J3" s="332"/>
      <c r="K3" s="335"/>
      <c r="L3" s="332"/>
    </row>
    <row r="4" spans="1:12" x14ac:dyDescent="0.2">
      <c r="A4" s="297">
        <v>1</v>
      </c>
      <c r="B4" s="297">
        <v>2</v>
      </c>
      <c r="C4" s="297">
        <v>3</v>
      </c>
      <c r="D4" s="297">
        <v>4</v>
      </c>
      <c r="E4" s="297">
        <v>5</v>
      </c>
      <c r="F4" s="297">
        <v>6</v>
      </c>
      <c r="G4" s="297">
        <v>7</v>
      </c>
      <c r="H4" s="11">
        <v>8</v>
      </c>
      <c r="I4" s="11">
        <v>9</v>
      </c>
      <c r="J4" s="11">
        <v>10</v>
      </c>
      <c r="K4" s="297">
        <v>11</v>
      </c>
      <c r="L4" s="297">
        <v>12</v>
      </c>
    </row>
    <row r="5" spans="1:12" ht="25.5" x14ac:dyDescent="0.2">
      <c r="A5" s="74" t="s">
        <v>3181</v>
      </c>
      <c r="B5" s="74" t="s">
        <v>3182</v>
      </c>
      <c r="C5" s="298"/>
      <c r="D5" s="298"/>
      <c r="E5" s="298"/>
      <c r="F5" s="297"/>
      <c r="G5" s="2"/>
      <c r="H5" s="53"/>
      <c r="I5" s="53"/>
      <c r="J5" s="53"/>
      <c r="K5" s="5"/>
      <c r="L5" s="5"/>
    </row>
    <row r="6" spans="1:12" x14ac:dyDescent="0.2">
      <c r="A6" s="71" t="s">
        <v>10190</v>
      </c>
      <c r="B6" s="71" t="s">
        <v>10191</v>
      </c>
      <c r="C6" s="76"/>
      <c r="D6" s="20"/>
      <c r="E6" s="222"/>
      <c r="F6" s="222"/>
      <c r="G6" s="53"/>
      <c r="H6" s="53"/>
      <c r="I6" s="53"/>
      <c r="J6" s="53"/>
      <c r="K6" s="5"/>
      <c r="L6" s="5"/>
    </row>
    <row r="7" spans="1:12" x14ac:dyDescent="0.2">
      <c r="A7" s="301" t="s">
        <v>10192</v>
      </c>
      <c r="B7" s="20" t="s">
        <v>10193</v>
      </c>
      <c r="C7" s="78" t="s">
        <v>2623</v>
      </c>
      <c r="D7" s="78" t="s">
        <v>10194</v>
      </c>
      <c r="E7" s="78" t="s">
        <v>5988</v>
      </c>
      <c r="F7" s="191">
        <v>1</v>
      </c>
      <c r="G7" s="110">
        <v>1</v>
      </c>
      <c r="H7" s="5">
        <v>1</v>
      </c>
      <c r="I7" s="5"/>
      <c r="J7" s="5"/>
      <c r="K7" s="5"/>
      <c r="L7" s="5"/>
    </row>
    <row r="8" spans="1:12" x14ac:dyDescent="0.2">
      <c r="A8" s="301" t="s">
        <v>3135</v>
      </c>
      <c r="B8" s="20" t="s">
        <v>3136</v>
      </c>
      <c r="C8" s="78" t="s">
        <v>2623</v>
      </c>
      <c r="D8" s="78" t="s">
        <v>10194</v>
      </c>
      <c r="E8" s="78" t="s">
        <v>5988</v>
      </c>
      <c r="F8" s="191">
        <v>1</v>
      </c>
      <c r="G8" s="110">
        <v>1</v>
      </c>
      <c r="H8" s="5">
        <v>1</v>
      </c>
      <c r="I8" s="5"/>
      <c r="J8" s="5"/>
      <c r="K8" s="5"/>
      <c r="L8" s="5"/>
    </row>
    <row r="9" spans="1:12" ht="25.5" x14ac:dyDescent="0.2">
      <c r="A9" s="301" t="s">
        <v>3137</v>
      </c>
      <c r="B9" s="20" t="s">
        <v>3423</v>
      </c>
      <c r="C9" s="78" t="s">
        <v>2623</v>
      </c>
      <c r="D9" s="78" t="s">
        <v>10194</v>
      </c>
      <c r="E9" s="78" t="s">
        <v>5988</v>
      </c>
      <c r="F9" s="191">
        <v>1</v>
      </c>
      <c r="G9" s="110">
        <v>1</v>
      </c>
      <c r="H9" s="5">
        <v>1</v>
      </c>
      <c r="I9" s="5"/>
      <c r="J9" s="5"/>
      <c r="K9" s="5"/>
      <c r="L9" s="5"/>
    </row>
    <row r="10" spans="1:12" ht="38.25" x14ac:dyDescent="0.2">
      <c r="A10" s="301" t="s">
        <v>3424</v>
      </c>
      <c r="B10" s="20" t="s">
        <v>3421</v>
      </c>
      <c r="C10" s="78" t="s">
        <v>2623</v>
      </c>
      <c r="D10" s="78" t="s">
        <v>10194</v>
      </c>
      <c r="E10" s="78" t="s">
        <v>5988</v>
      </c>
      <c r="F10" s="191" t="s">
        <v>3134</v>
      </c>
      <c r="G10" s="110">
        <v>1</v>
      </c>
      <c r="H10" s="5"/>
      <c r="I10" s="5"/>
      <c r="J10" s="5"/>
      <c r="K10" s="5"/>
      <c r="L10" s="5"/>
    </row>
    <row r="11" spans="1:12" ht="66" customHeight="1" x14ac:dyDescent="0.2">
      <c r="A11" s="301" t="s">
        <v>5660</v>
      </c>
      <c r="B11" s="301" t="s">
        <v>4018</v>
      </c>
      <c r="C11" s="78" t="s">
        <v>2623</v>
      </c>
      <c r="D11" s="78" t="s">
        <v>10194</v>
      </c>
      <c r="E11" s="78" t="s">
        <v>5988</v>
      </c>
      <c r="F11" s="191">
        <v>1</v>
      </c>
      <c r="G11" s="110">
        <v>1</v>
      </c>
      <c r="H11" s="5">
        <v>1</v>
      </c>
      <c r="I11" s="5"/>
      <c r="J11" s="5"/>
      <c r="K11" s="5"/>
      <c r="L11" s="5"/>
    </row>
    <row r="12" spans="1:12" ht="31.5" customHeight="1" x14ac:dyDescent="0.2">
      <c r="A12" s="42" t="s">
        <v>9592</v>
      </c>
      <c r="B12" s="69" t="s">
        <v>9593</v>
      </c>
      <c r="C12" s="136" t="s">
        <v>2623</v>
      </c>
      <c r="D12" s="136" t="s">
        <v>10194</v>
      </c>
      <c r="E12" s="136" t="s">
        <v>5988</v>
      </c>
      <c r="F12" s="193"/>
      <c r="G12" s="137">
        <v>1</v>
      </c>
      <c r="H12" s="47"/>
      <c r="I12" s="47"/>
      <c r="J12" s="47"/>
      <c r="K12" s="47"/>
      <c r="L12" s="47"/>
    </row>
    <row r="13" spans="1:12" s="203" customFormat="1" ht="31.5" customHeight="1" x14ac:dyDescent="0.2">
      <c r="A13" s="4" t="s">
        <v>9594</v>
      </c>
      <c r="B13" s="4" t="s">
        <v>9595</v>
      </c>
      <c r="C13" s="78" t="s">
        <v>2623</v>
      </c>
      <c r="D13" s="78" t="s">
        <v>10194</v>
      </c>
      <c r="E13" s="78" t="s">
        <v>5988</v>
      </c>
      <c r="F13" s="301"/>
      <c r="G13" s="110">
        <v>1</v>
      </c>
      <c r="H13" s="19"/>
      <c r="I13" s="19"/>
      <c r="J13" s="19"/>
      <c r="K13" s="19"/>
      <c r="L13" s="19"/>
    </row>
    <row r="14" spans="1:12" s="203" customFormat="1" ht="31.5" customHeight="1" x14ac:dyDescent="0.2">
      <c r="A14" s="4" t="s">
        <v>9596</v>
      </c>
      <c r="B14" s="4" t="s">
        <v>9597</v>
      </c>
      <c r="C14" s="78" t="s">
        <v>2623</v>
      </c>
      <c r="D14" s="78" t="s">
        <v>10194</v>
      </c>
      <c r="E14" s="78" t="s">
        <v>5988</v>
      </c>
      <c r="F14" s="301"/>
      <c r="G14" s="110">
        <v>1</v>
      </c>
      <c r="H14" s="19"/>
      <c r="I14" s="19"/>
      <c r="J14" s="19"/>
      <c r="K14" s="19"/>
      <c r="L14" s="19"/>
    </row>
    <row r="15" spans="1:12" s="203" customFormat="1" ht="42" customHeight="1" x14ac:dyDescent="0.2">
      <c r="A15" s="99" t="s">
        <v>9598</v>
      </c>
      <c r="B15" s="99" t="s">
        <v>10821</v>
      </c>
      <c r="C15" s="140" t="s">
        <v>2623</v>
      </c>
      <c r="D15" s="140" t="s">
        <v>10194</v>
      </c>
      <c r="E15" s="140" t="s">
        <v>5988</v>
      </c>
      <c r="F15" s="194"/>
      <c r="G15" s="138">
        <v>1</v>
      </c>
      <c r="H15" s="135"/>
      <c r="I15" s="135"/>
      <c r="J15" s="135"/>
      <c r="K15" s="135"/>
      <c r="L15" s="135"/>
    </row>
    <row r="16" spans="1:12" ht="25.5" x14ac:dyDescent="0.2">
      <c r="A16" s="301" t="s">
        <v>5124</v>
      </c>
      <c r="B16" s="20" t="s">
        <v>632</v>
      </c>
      <c r="C16" s="78" t="s">
        <v>2623</v>
      </c>
      <c r="D16" s="78" t="s">
        <v>10194</v>
      </c>
      <c r="E16" s="78" t="s">
        <v>5988</v>
      </c>
      <c r="F16" s="191">
        <v>1</v>
      </c>
      <c r="G16" s="110">
        <v>1</v>
      </c>
      <c r="H16" s="5">
        <v>1</v>
      </c>
      <c r="I16" s="5"/>
      <c r="J16" s="5"/>
      <c r="K16" s="5"/>
      <c r="L16" s="5"/>
    </row>
    <row r="17" spans="1:12" ht="38.25" x14ac:dyDescent="0.2">
      <c r="A17" s="4" t="s">
        <v>10822</v>
      </c>
      <c r="B17" s="4" t="s">
        <v>10823</v>
      </c>
      <c r="C17" s="78" t="s">
        <v>2623</v>
      </c>
      <c r="D17" s="78" t="s">
        <v>10194</v>
      </c>
      <c r="E17" s="78" t="s">
        <v>5988</v>
      </c>
      <c r="F17" s="301"/>
      <c r="G17" s="110">
        <v>1</v>
      </c>
      <c r="H17" s="19"/>
      <c r="I17" s="19"/>
      <c r="J17" s="19"/>
      <c r="K17" s="19"/>
      <c r="L17" s="19"/>
    </row>
    <row r="18" spans="1:12" ht="38.25" x14ac:dyDescent="0.2">
      <c r="A18" s="4" t="s">
        <v>10824</v>
      </c>
      <c r="B18" s="4" t="s">
        <v>10825</v>
      </c>
      <c r="C18" s="78" t="s">
        <v>2623</v>
      </c>
      <c r="D18" s="78" t="s">
        <v>10194</v>
      </c>
      <c r="E18" s="78" t="s">
        <v>5988</v>
      </c>
      <c r="F18" s="301"/>
      <c r="G18" s="110">
        <v>1</v>
      </c>
      <c r="H18" s="19"/>
      <c r="I18" s="19"/>
      <c r="J18" s="19"/>
      <c r="K18" s="19"/>
      <c r="L18" s="19"/>
    </row>
    <row r="19" spans="1:12" ht="25.5" x14ac:dyDescent="0.2">
      <c r="A19" s="4" t="s">
        <v>10826</v>
      </c>
      <c r="B19" s="4" t="s">
        <v>4162</v>
      </c>
      <c r="C19" s="78" t="s">
        <v>2623</v>
      </c>
      <c r="D19" s="78" t="s">
        <v>10194</v>
      </c>
      <c r="E19" s="78" t="s">
        <v>5988</v>
      </c>
      <c r="F19" s="301"/>
      <c r="G19" s="110">
        <v>1</v>
      </c>
      <c r="H19" s="19"/>
      <c r="I19" s="19"/>
      <c r="J19" s="19"/>
      <c r="K19" s="19"/>
      <c r="L19" s="19"/>
    </row>
    <row r="20" spans="1:12" ht="25.5" x14ac:dyDescent="0.2">
      <c r="A20" s="301" t="s">
        <v>4921</v>
      </c>
      <c r="B20" s="20" t="s">
        <v>6648</v>
      </c>
      <c r="C20" s="78" t="s">
        <v>2623</v>
      </c>
      <c r="D20" s="78" t="s">
        <v>10194</v>
      </c>
      <c r="E20" s="78" t="s">
        <v>5988</v>
      </c>
      <c r="F20" s="191">
        <v>1</v>
      </c>
      <c r="G20" s="110">
        <v>1</v>
      </c>
      <c r="H20" s="5">
        <v>1</v>
      </c>
      <c r="I20" s="5"/>
      <c r="J20" s="5"/>
      <c r="K20" s="5"/>
      <c r="L20" s="5"/>
    </row>
    <row r="21" spans="1:12" ht="25.5" x14ac:dyDescent="0.2">
      <c r="A21" s="4" t="s">
        <v>4163</v>
      </c>
      <c r="B21" s="4" t="s">
        <v>4164</v>
      </c>
      <c r="C21" s="78" t="s">
        <v>2623</v>
      </c>
      <c r="D21" s="78" t="s">
        <v>10194</v>
      </c>
      <c r="E21" s="78" t="s">
        <v>5988</v>
      </c>
      <c r="F21" s="301"/>
      <c r="G21" s="110">
        <v>1</v>
      </c>
      <c r="H21" s="19"/>
      <c r="I21" s="19"/>
      <c r="J21" s="19"/>
      <c r="K21" s="19"/>
      <c r="L21" s="19"/>
    </row>
    <row r="22" spans="1:12" ht="25.5" x14ac:dyDescent="0.2">
      <c r="A22" s="4" t="s">
        <v>4165</v>
      </c>
      <c r="B22" s="4" t="s">
        <v>964</v>
      </c>
      <c r="C22" s="78" t="s">
        <v>2623</v>
      </c>
      <c r="D22" s="78" t="s">
        <v>10194</v>
      </c>
      <c r="E22" s="78" t="s">
        <v>5988</v>
      </c>
      <c r="F22" s="301"/>
      <c r="G22" s="110">
        <v>1</v>
      </c>
      <c r="H22" s="19"/>
      <c r="I22" s="19"/>
      <c r="J22" s="19"/>
      <c r="K22" s="19"/>
      <c r="L22" s="19"/>
    </row>
    <row r="23" spans="1:12" x14ac:dyDescent="0.2">
      <c r="A23" s="20" t="s">
        <v>10414</v>
      </c>
      <c r="B23" s="195" t="s">
        <v>9491</v>
      </c>
      <c r="C23" s="76" t="s">
        <v>10067</v>
      </c>
      <c r="D23" s="78" t="s">
        <v>10068</v>
      </c>
      <c r="E23" s="78" t="s">
        <v>7496</v>
      </c>
      <c r="F23" s="191"/>
      <c r="G23" s="110">
        <v>1</v>
      </c>
      <c r="H23" s="5"/>
      <c r="I23" s="5"/>
      <c r="J23" s="5"/>
      <c r="K23" s="5">
        <v>1</v>
      </c>
      <c r="L23" s="20" t="s">
        <v>9404</v>
      </c>
    </row>
    <row r="24" spans="1:12" ht="25.5" x14ac:dyDescent="0.2">
      <c r="A24" s="20" t="s">
        <v>1813</v>
      </c>
      <c r="B24" s="20" t="s">
        <v>1814</v>
      </c>
      <c r="C24" s="76" t="s">
        <v>10067</v>
      </c>
      <c r="D24" s="78" t="s">
        <v>10068</v>
      </c>
      <c r="E24" s="78" t="s">
        <v>7496</v>
      </c>
      <c r="F24" s="191"/>
      <c r="G24" s="110">
        <v>1</v>
      </c>
      <c r="H24" s="5"/>
      <c r="I24" s="5"/>
      <c r="J24" s="5"/>
      <c r="K24" s="5"/>
      <c r="L24" s="5"/>
    </row>
    <row r="25" spans="1:12" ht="25.5" x14ac:dyDescent="0.2">
      <c r="A25" s="301" t="s">
        <v>1815</v>
      </c>
      <c r="B25" s="20" t="s">
        <v>3051</v>
      </c>
      <c r="C25" s="76" t="s">
        <v>10067</v>
      </c>
      <c r="D25" s="78" t="s">
        <v>10068</v>
      </c>
      <c r="E25" s="78" t="s">
        <v>7496</v>
      </c>
      <c r="F25" s="191"/>
      <c r="G25" s="110">
        <v>1</v>
      </c>
      <c r="H25" s="5"/>
      <c r="I25" s="5"/>
      <c r="J25" s="5"/>
      <c r="K25" s="5"/>
      <c r="L25" s="5"/>
    </row>
    <row r="26" spans="1:12" x14ac:dyDescent="0.2">
      <c r="A26" s="301" t="s">
        <v>10415</v>
      </c>
      <c r="B26" s="195" t="s">
        <v>965</v>
      </c>
      <c r="C26" s="76" t="s">
        <v>10067</v>
      </c>
      <c r="D26" s="78" t="s">
        <v>10068</v>
      </c>
      <c r="E26" s="78" t="s">
        <v>7496</v>
      </c>
      <c r="F26" s="110">
        <v>1</v>
      </c>
      <c r="G26" s="110">
        <v>1</v>
      </c>
      <c r="H26" s="5"/>
      <c r="I26" s="5"/>
      <c r="J26" s="5"/>
      <c r="K26" s="5">
        <v>1</v>
      </c>
      <c r="L26" s="20" t="s">
        <v>9405</v>
      </c>
    </row>
    <row r="27" spans="1:12" ht="25.5" x14ac:dyDescent="0.2">
      <c r="A27" s="20" t="s">
        <v>3052</v>
      </c>
      <c r="B27" s="20" t="s">
        <v>285</v>
      </c>
      <c r="C27" s="76" t="s">
        <v>10067</v>
      </c>
      <c r="D27" s="78" t="s">
        <v>10068</v>
      </c>
      <c r="E27" s="78" t="s">
        <v>7496</v>
      </c>
      <c r="F27" s="191">
        <v>1</v>
      </c>
      <c r="G27" s="110">
        <v>1</v>
      </c>
      <c r="H27" s="5"/>
      <c r="I27" s="5"/>
      <c r="J27" s="5"/>
      <c r="K27" s="5"/>
      <c r="L27" s="5"/>
    </row>
    <row r="28" spans="1:12" ht="25.5" x14ac:dyDescent="0.2">
      <c r="A28" s="20" t="s">
        <v>286</v>
      </c>
      <c r="B28" s="20" t="s">
        <v>4608</v>
      </c>
      <c r="C28" s="76" t="s">
        <v>10067</v>
      </c>
      <c r="D28" s="78" t="s">
        <v>10068</v>
      </c>
      <c r="E28" s="78" t="s">
        <v>7496</v>
      </c>
      <c r="F28" s="191">
        <v>1</v>
      </c>
      <c r="G28" s="110">
        <v>1</v>
      </c>
      <c r="H28" s="5"/>
      <c r="I28" s="5"/>
      <c r="J28" s="5"/>
      <c r="K28" s="5"/>
      <c r="L28" s="5"/>
    </row>
    <row r="29" spans="1:12" x14ac:dyDescent="0.2">
      <c r="A29" s="20" t="s">
        <v>8007</v>
      </c>
      <c r="B29" s="195" t="s">
        <v>7497</v>
      </c>
      <c r="C29" s="78" t="s">
        <v>10067</v>
      </c>
      <c r="D29" s="78" t="s">
        <v>10068</v>
      </c>
      <c r="E29" s="78" t="s">
        <v>7496</v>
      </c>
      <c r="F29" s="191"/>
      <c r="G29" s="110">
        <v>1</v>
      </c>
      <c r="H29" s="5"/>
      <c r="I29" s="5"/>
      <c r="J29" s="5"/>
      <c r="K29" s="5">
        <v>1</v>
      </c>
      <c r="L29" s="20" t="s">
        <v>3502</v>
      </c>
    </row>
    <row r="30" spans="1:12" x14ac:dyDescent="0.2">
      <c r="A30" s="301" t="s">
        <v>8008</v>
      </c>
      <c r="B30" s="195" t="s">
        <v>966</v>
      </c>
      <c r="C30" s="76" t="s">
        <v>10067</v>
      </c>
      <c r="D30" s="78" t="s">
        <v>10068</v>
      </c>
      <c r="E30" s="78" t="s">
        <v>7496</v>
      </c>
      <c r="F30" s="110">
        <v>1</v>
      </c>
      <c r="G30" s="110">
        <v>1</v>
      </c>
      <c r="H30" s="5">
        <v>1</v>
      </c>
      <c r="I30" s="5"/>
      <c r="J30" s="5"/>
      <c r="K30" s="5">
        <v>1</v>
      </c>
      <c r="L30" s="20" t="s">
        <v>3503</v>
      </c>
    </row>
    <row r="31" spans="1:12" ht="25.5" x14ac:dyDescent="0.2">
      <c r="A31" s="20" t="s">
        <v>4609</v>
      </c>
      <c r="B31" s="20" t="s">
        <v>5210</v>
      </c>
      <c r="C31" s="76" t="s">
        <v>10067</v>
      </c>
      <c r="D31" s="78" t="s">
        <v>10068</v>
      </c>
      <c r="E31" s="78" t="s">
        <v>7496</v>
      </c>
      <c r="F31" s="191"/>
      <c r="G31" s="110">
        <v>1</v>
      </c>
      <c r="H31" s="5"/>
      <c r="I31" s="5"/>
      <c r="J31" s="5"/>
      <c r="K31" s="5"/>
      <c r="L31" s="5"/>
    </row>
    <row r="32" spans="1:12" ht="25.5" x14ac:dyDescent="0.2">
      <c r="A32" s="301" t="s">
        <v>5211</v>
      </c>
      <c r="B32" s="20" t="s">
        <v>7178</v>
      </c>
      <c r="C32" s="78" t="s">
        <v>10067</v>
      </c>
      <c r="D32" s="78" t="s">
        <v>10068</v>
      </c>
      <c r="E32" s="78" t="s">
        <v>7496</v>
      </c>
      <c r="F32" s="191"/>
      <c r="G32" s="110">
        <v>1</v>
      </c>
      <c r="H32" s="5"/>
      <c r="I32" s="5"/>
      <c r="J32" s="5"/>
      <c r="K32" s="5"/>
      <c r="L32" s="5"/>
    </row>
    <row r="33" spans="1:12" ht="25.5" x14ac:dyDescent="0.2">
      <c r="A33" s="20" t="s">
        <v>7179</v>
      </c>
      <c r="B33" s="20" t="s">
        <v>8509</v>
      </c>
      <c r="C33" s="76" t="s">
        <v>10067</v>
      </c>
      <c r="D33" s="78" t="s">
        <v>10068</v>
      </c>
      <c r="E33" s="78" t="s">
        <v>7496</v>
      </c>
      <c r="F33" s="191">
        <v>1</v>
      </c>
      <c r="G33" s="110">
        <v>1</v>
      </c>
      <c r="H33" s="5"/>
      <c r="I33" s="5"/>
      <c r="J33" s="5"/>
      <c r="K33" s="5"/>
      <c r="L33" s="5"/>
    </row>
    <row r="34" spans="1:12" ht="25.5" x14ac:dyDescent="0.2">
      <c r="A34" s="20" t="s">
        <v>8510</v>
      </c>
      <c r="B34" s="20" t="s">
        <v>8915</v>
      </c>
      <c r="C34" s="76" t="s">
        <v>10067</v>
      </c>
      <c r="D34" s="78" t="s">
        <v>10068</v>
      </c>
      <c r="E34" s="78" t="s">
        <v>7496</v>
      </c>
      <c r="F34" s="191">
        <v>1</v>
      </c>
      <c r="G34" s="110">
        <v>1</v>
      </c>
      <c r="H34" s="5"/>
      <c r="I34" s="5"/>
      <c r="J34" s="5"/>
      <c r="K34" s="5"/>
      <c r="L34" s="5"/>
    </row>
    <row r="35" spans="1:12" ht="25.5" x14ac:dyDescent="0.2">
      <c r="A35" s="20" t="s">
        <v>10075</v>
      </c>
      <c r="B35" s="20" t="s">
        <v>10076</v>
      </c>
      <c r="C35" s="76" t="s">
        <v>10067</v>
      </c>
      <c r="D35" s="78" t="s">
        <v>10068</v>
      </c>
      <c r="E35" s="78" t="s">
        <v>7496</v>
      </c>
      <c r="F35" s="191"/>
      <c r="G35" s="110">
        <v>1</v>
      </c>
      <c r="H35" s="5"/>
      <c r="I35" s="5"/>
      <c r="J35" s="5"/>
      <c r="K35" s="5"/>
      <c r="L35" s="5"/>
    </row>
    <row r="36" spans="1:12" ht="25.5" x14ac:dyDescent="0.2">
      <c r="A36" s="20" t="s">
        <v>10077</v>
      </c>
      <c r="B36" s="20" t="s">
        <v>10078</v>
      </c>
      <c r="C36" s="76" t="s">
        <v>10067</v>
      </c>
      <c r="D36" s="78" t="s">
        <v>10068</v>
      </c>
      <c r="E36" s="78" t="s">
        <v>7496</v>
      </c>
      <c r="F36" s="191"/>
      <c r="G36" s="110">
        <v>1</v>
      </c>
      <c r="H36" s="5"/>
      <c r="I36" s="5"/>
      <c r="J36" s="5"/>
      <c r="K36" s="5"/>
      <c r="L36" s="5"/>
    </row>
    <row r="37" spans="1:12" ht="38.25" x14ac:dyDescent="0.2">
      <c r="A37" s="20" t="s">
        <v>4161</v>
      </c>
      <c r="B37" s="20" t="s">
        <v>9002</v>
      </c>
      <c r="C37" s="78" t="s">
        <v>2623</v>
      </c>
      <c r="D37" s="78" t="s">
        <v>10194</v>
      </c>
      <c r="E37" s="78" t="s">
        <v>5988</v>
      </c>
      <c r="F37" s="191" t="s">
        <v>10069</v>
      </c>
      <c r="G37" s="110">
        <v>1</v>
      </c>
      <c r="H37" s="5">
        <v>1</v>
      </c>
      <c r="I37" s="5"/>
      <c r="J37" s="5"/>
      <c r="K37" s="5"/>
      <c r="L37" s="5"/>
    </row>
    <row r="38" spans="1:12" ht="25.5" x14ac:dyDescent="0.2">
      <c r="A38" s="20" t="s">
        <v>7802</v>
      </c>
      <c r="B38" s="195" t="s">
        <v>198</v>
      </c>
      <c r="C38" s="78" t="s">
        <v>2623</v>
      </c>
      <c r="D38" s="78" t="s">
        <v>10194</v>
      </c>
      <c r="E38" s="78" t="s">
        <v>5988</v>
      </c>
      <c r="F38" s="110">
        <v>1</v>
      </c>
      <c r="G38" s="110">
        <v>1</v>
      </c>
      <c r="H38" s="5">
        <v>1</v>
      </c>
      <c r="I38" s="5"/>
      <c r="J38" s="5"/>
      <c r="K38" s="5">
        <v>1</v>
      </c>
      <c r="L38" s="20" t="s">
        <v>3504</v>
      </c>
    </row>
    <row r="39" spans="1:12" ht="38.25" x14ac:dyDescent="0.2">
      <c r="A39" s="301" t="s">
        <v>10079</v>
      </c>
      <c r="B39" s="20" t="s">
        <v>8374</v>
      </c>
      <c r="C39" s="78" t="s">
        <v>2623</v>
      </c>
      <c r="D39" s="78" t="s">
        <v>10194</v>
      </c>
      <c r="E39" s="78" t="s">
        <v>5988</v>
      </c>
      <c r="F39" s="191">
        <v>1</v>
      </c>
      <c r="G39" s="110">
        <v>1</v>
      </c>
      <c r="H39" s="5"/>
      <c r="I39" s="5"/>
      <c r="J39" s="5"/>
      <c r="K39" s="5"/>
      <c r="L39" s="5"/>
    </row>
    <row r="40" spans="1:12" ht="78.75" customHeight="1" x14ac:dyDescent="0.2">
      <c r="A40" s="20" t="s">
        <v>8375</v>
      </c>
      <c r="B40" s="20" t="s">
        <v>2616</v>
      </c>
      <c r="C40" s="78" t="s">
        <v>2623</v>
      </c>
      <c r="D40" s="78" t="s">
        <v>10194</v>
      </c>
      <c r="E40" s="78" t="s">
        <v>5988</v>
      </c>
      <c r="F40" s="191"/>
      <c r="G40" s="110">
        <v>1</v>
      </c>
      <c r="H40" s="5"/>
      <c r="I40" s="5"/>
      <c r="J40" s="5"/>
      <c r="K40" s="5"/>
      <c r="L40" s="5"/>
    </row>
    <row r="41" spans="1:12" ht="51" x14ac:dyDescent="0.2">
      <c r="A41" s="301" t="s">
        <v>2617</v>
      </c>
      <c r="B41" s="20" t="s">
        <v>6577</v>
      </c>
      <c r="C41" s="78" t="s">
        <v>2623</v>
      </c>
      <c r="D41" s="78" t="s">
        <v>10194</v>
      </c>
      <c r="E41" s="78" t="s">
        <v>5988</v>
      </c>
      <c r="F41" s="191">
        <v>1</v>
      </c>
      <c r="G41" s="110">
        <v>1</v>
      </c>
      <c r="H41" s="5"/>
      <c r="I41" s="5"/>
      <c r="J41" s="5"/>
      <c r="K41" s="5"/>
      <c r="L41" s="5"/>
    </row>
    <row r="42" spans="1:12" ht="38.25" x14ac:dyDescent="0.2">
      <c r="A42" s="301" t="s">
        <v>6578</v>
      </c>
      <c r="B42" s="20" t="s">
        <v>6579</v>
      </c>
      <c r="C42" s="78" t="s">
        <v>2623</v>
      </c>
      <c r="D42" s="78" t="s">
        <v>10194</v>
      </c>
      <c r="E42" s="78" t="s">
        <v>5988</v>
      </c>
      <c r="F42" s="191">
        <v>1</v>
      </c>
      <c r="G42" s="110">
        <v>1</v>
      </c>
      <c r="H42" s="5"/>
      <c r="I42" s="5"/>
      <c r="J42" s="5"/>
      <c r="K42" s="5"/>
      <c r="L42" s="5"/>
    </row>
    <row r="43" spans="1:12" ht="25.5" x14ac:dyDescent="0.2">
      <c r="A43" s="301" t="s">
        <v>9174</v>
      </c>
      <c r="B43" s="195" t="s">
        <v>199</v>
      </c>
      <c r="C43" s="78" t="s">
        <v>10067</v>
      </c>
      <c r="D43" s="78" t="s">
        <v>10068</v>
      </c>
      <c r="E43" s="78" t="s">
        <v>7496</v>
      </c>
      <c r="F43" s="191"/>
      <c r="G43" s="110">
        <v>1</v>
      </c>
      <c r="H43" s="5"/>
      <c r="I43" s="5"/>
      <c r="J43" s="5"/>
      <c r="K43" s="5">
        <v>1</v>
      </c>
      <c r="L43" s="20" t="s">
        <v>3505</v>
      </c>
    </row>
    <row r="44" spans="1:12" ht="25.5" x14ac:dyDescent="0.2">
      <c r="A44" s="301" t="s">
        <v>9175</v>
      </c>
      <c r="B44" s="195" t="s">
        <v>967</v>
      </c>
      <c r="C44" s="78" t="s">
        <v>10067</v>
      </c>
      <c r="D44" s="78" t="s">
        <v>10068</v>
      </c>
      <c r="E44" s="78" t="s">
        <v>7496</v>
      </c>
      <c r="F44" s="110">
        <v>1</v>
      </c>
      <c r="G44" s="110">
        <v>1</v>
      </c>
      <c r="H44" s="5">
        <v>1</v>
      </c>
      <c r="I44" s="5"/>
      <c r="J44" s="5"/>
      <c r="K44" s="5">
        <v>1</v>
      </c>
      <c r="L44" s="20" t="s">
        <v>7146</v>
      </c>
    </row>
    <row r="45" spans="1:12" ht="25.5" x14ac:dyDescent="0.2">
      <c r="A45" s="301" t="s">
        <v>8805</v>
      </c>
      <c r="B45" s="20" t="s">
        <v>8806</v>
      </c>
      <c r="C45" s="78" t="s">
        <v>10067</v>
      </c>
      <c r="D45" s="78" t="s">
        <v>10068</v>
      </c>
      <c r="E45" s="78" t="s">
        <v>7496</v>
      </c>
      <c r="F45" s="191"/>
      <c r="G45" s="110">
        <v>1</v>
      </c>
      <c r="H45" s="5"/>
      <c r="I45" s="5"/>
      <c r="J45" s="5"/>
      <c r="K45" s="5"/>
      <c r="L45" s="5"/>
    </row>
    <row r="46" spans="1:12" ht="25.5" x14ac:dyDescent="0.2">
      <c r="A46" s="20" t="s">
        <v>8807</v>
      </c>
      <c r="B46" s="20" t="s">
        <v>7219</v>
      </c>
      <c r="C46" s="78" t="s">
        <v>10067</v>
      </c>
      <c r="D46" s="78" t="s">
        <v>10068</v>
      </c>
      <c r="E46" s="78" t="s">
        <v>7496</v>
      </c>
      <c r="F46" s="191">
        <v>1</v>
      </c>
      <c r="G46" s="110">
        <v>1</v>
      </c>
      <c r="H46" s="5"/>
      <c r="I46" s="5"/>
      <c r="J46" s="5"/>
      <c r="K46" s="5"/>
      <c r="L46" s="5"/>
    </row>
    <row r="47" spans="1:12" ht="25.5" x14ac:dyDescent="0.2">
      <c r="A47" s="301" t="s">
        <v>7220</v>
      </c>
      <c r="B47" s="20" t="s">
        <v>7221</v>
      </c>
      <c r="C47" s="78" t="s">
        <v>10067</v>
      </c>
      <c r="D47" s="78" t="s">
        <v>10068</v>
      </c>
      <c r="E47" s="78" t="s">
        <v>7496</v>
      </c>
      <c r="F47" s="191"/>
      <c r="G47" s="110">
        <v>1</v>
      </c>
      <c r="H47" s="5"/>
      <c r="I47" s="5"/>
      <c r="J47" s="5"/>
      <c r="K47" s="5"/>
      <c r="L47" s="5"/>
    </row>
    <row r="48" spans="1:12" ht="25.5" x14ac:dyDescent="0.2">
      <c r="A48" s="20" t="s">
        <v>2339</v>
      </c>
      <c r="B48" s="20" t="s">
        <v>2340</v>
      </c>
      <c r="C48" s="78" t="s">
        <v>10067</v>
      </c>
      <c r="D48" s="78" t="s">
        <v>10068</v>
      </c>
      <c r="E48" s="78" t="s">
        <v>7496</v>
      </c>
      <c r="F48" s="191">
        <v>1</v>
      </c>
      <c r="G48" s="110">
        <v>1</v>
      </c>
      <c r="H48" s="5"/>
      <c r="I48" s="5"/>
      <c r="J48" s="5"/>
      <c r="K48" s="5"/>
      <c r="L48" s="5"/>
    </row>
    <row r="49" spans="1:12" ht="25.5" x14ac:dyDescent="0.2">
      <c r="A49" s="301" t="s">
        <v>2341</v>
      </c>
      <c r="B49" s="20" t="s">
        <v>2288</v>
      </c>
      <c r="C49" s="78" t="s">
        <v>10067</v>
      </c>
      <c r="D49" s="78" t="s">
        <v>10068</v>
      </c>
      <c r="E49" s="78" t="s">
        <v>7496</v>
      </c>
      <c r="F49" s="191"/>
      <c r="G49" s="110">
        <v>1</v>
      </c>
      <c r="H49" s="5"/>
      <c r="I49" s="5"/>
      <c r="J49" s="5"/>
      <c r="K49" s="5"/>
      <c r="L49" s="5"/>
    </row>
    <row r="50" spans="1:12" ht="25.5" x14ac:dyDescent="0.2">
      <c r="A50" s="20" t="s">
        <v>6810</v>
      </c>
      <c r="B50" s="20" t="s">
        <v>6811</v>
      </c>
      <c r="C50" s="78" t="s">
        <v>10067</v>
      </c>
      <c r="D50" s="78" t="s">
        <v>10068</v>
      </c>
      <c r="E50" s="78" t="s">
        <v>7496</v>
      </c>
      <c r="F50" s="191">
        <v>1</v>
      </c>
      <c r="G50" s="110">
        <v>1</v>
      </c>
      <c r="H50" s="5"/>
      <c r="I50" s="5"/>
      <c r="J50" s="5"/>
      <c r="K50" s="5"/>
      <c r="L50" s="5"/>
    </row>
    <row r="51" spans="1:12" ht="25.5" x14ac:dyDescent="0.2">
      <c r="A51" s="20" t="s">
        <v>6812</v>
      </c>
      <c r="B51" s="20" t="s">
        <v>7474</v>
      </c>
      <c r="C51" s="78" t="s">
        <v>10067</v>
      </c>
      <c r="D51" s="78" t="s">
        <v>10068</v>
      </c>
      <c r="E51" s="78" t="s">
        <v>7496</v>
      </c>
      <c r="F51" s="191"/>
      <c r="G51" s="110">
        <v>1</v>
      </c>
      <c r="H51" s="5"/>
      <c r="I51" s="5"/>
      <c r="J51" s="5"/>
      <c r="K51" s="5"/>
      <c r="L51" s="5"/>
    </row>
    <row r="52" spans="1:12" ht="25.5" x14ac:dyDescent="0.2">
      <c r="A52" s="20" t="s">
        <v>7475</v>
      </c>
      <c r="B52" s="20" t="s">
        <v>4714</v>
      </c>
      <c r="C52" s="78" t="s">
        <v>10067</v>
      </c>
      <c r="D52" s="78" t="s">
        <v>10068</v>
      </c>
      <c r="E52" s="78" t="s">
        <v>7496</v>
      </c>
      <c r="F52" s="191">
        <v>1</v>
      </c>
      <c r="G52" s="110">
        <v>1</v>
      </c>
      <c r="H52" s="5"/>
      <c r="I52" s="5"/>
      <c r="J52" s="5"/>
      <c r="K52" s="5"/>
      <c r="L52" s="5"/>
    </row>
    <row r="53" spans="1:12" ht="38.25" x14ac:dyDescent="0.2">
      <c r="A53" s="20" t="s">
        <v>4715</v>
      </c>
      <c r="B53" s="20" t="s">
        <v>11010</v>
      </c>
      <c r="C53" s="78" t="s">
        <v>2623</v>
      </c>
      <c r="D53" s="78" t="s">
        <v>10194</v>
      </c>
      <c r="E53" s="78" t="s">
        <v>5988</v>
      </c>
      <c r="F53" s="191"/>
      <c r="G53" s="110">
        <v>1</v>
      </c>
      <c r="H53" s="5"/>
      <c r="I53" s="5"/>
      <c r="J53" s="5"/>
      <c r="K53" s="5"/>
      <c r="L53" s="5"/>
    </row>
    <row r="54" spans="1:12" ht="55.5" customHeight="1" x14ac:dyDescent="0.2">
      <c r="A54" s="20" t="s">
        <v>200</v>
      </c>
      <c r="B54" s="195" t="s">
        <v>9176</v>
      </c>
      <c r="C54" s="76" t="s">
        <v>6259</v>
      </c>
      <c r="D54" s="76" t="s">
        <v>265</v>
      </c>
      <c r="E54" s="208" t="s">
        <v>7496</v>
      </c>
      <c r="F54" s="110">
        <v>1</v>
      </c>
      <c r="G54" s="110">
        <v>1</v>
      </c>
      <c r="H54" s="5">
        <v>1</v>
      </c>
      <c r="I54" s="5"/>
      <c r="J54" s="5"/>
      <c r="K54" s="5">
        <v>1</v>
      </c>
      <c r="L54" s="147" t="s">
        <v>9047</v>
      </c>
    </row>
    <row r="55" spans="1:12" ht="25.5" x14ac:dyDescent="0.2">
      <c r="A55" s="20" t="s">
        <v>11011</v>
      </c>
      <c r="B55" s="20" t="s">
        <v>8140</v>
      </c>
      <c r="C55" s="76" t="s">
        <v>263</v>
      </c>
      <c r="D55" s="76" t="s">
        <v>264</v>
      </c>
      <c r="E55" s="78" t="s">
        <v>7496</v>
      </c>
      <c r="F55" s="9"/>
      <c r="G55" s="110">
        <v>1</v>
      </c>
      <c r="H55" s="5"/>
      <c r="I55" s="5"/>
      <c r="J55" s="5"/>
      <c r="K55" s="5"/>
      <c r="L55" s="5"/>
    </row>
    <row r="56" spans="1:12" ht="25.5" x14ac:dyDescent="0.2">
      <c r="A56" s="20" t="s">
        <v>11011</v>
      </c>
      <c r="B56" s="20" t="s">
        <v>8139</v>
      </c>
      <c r="C56" s="76" t="s">
        <v>6259</v>
      </c>
      <c r="D56" s="76" t="s">
        <v>265</v>
      </c>
      <c r="E56" s="78" t="s">
        <v>7496</v>
      </c>
      <c r="F56" s="9"/>
      <c r="G56" s="110">
        <v>1</v>
      </c>
      <c r="H56" s="5"/>
      <c r="I56" s="5"/>
      <c r="J56" s="5"/>
      <c r="K56" s="5"/>
      <c r="L56" s="5"/>
    </row>
    <row r="57" spans="1:12" ht="26.25" customHeight="1" x14ac:dyDescent="0.2">
      <c r="A57" s="76" t="s">
        <v>9177</v>
      </c>
      <c r="B57" s="195" t="s">
        <v>1137</v>
      </c>
      <c r="C57" s="76" t="s">
        <v>263</v>
      </c>
      <c r="D57" s="76" t="s">
        <v>264</v>
      </c>
      <c r="E57" s="78" t="s">
        <v>7496</v>
      </c>
      <c r="F57" s="110">
        <v>1</v>
      </c>
      <c r="G57" s="110">
        <v>1</v>
      </c>
      <c r="H57" s="5">
        <v>1</v>
      </c>
      <c r="I57" s="5"/>
      <c r="J57" s="5"/>
      <c r="K57" s="5">
        <v>1</v>
      </c>
      <c r="L57" s="301" t="s">
        <v>3839</v>
      </c>
    </row>
    <row r="58" spans="1:12" ht="25.5" x14ac:dyDescent="0.2">
      <c r="A58" s="76" t="s">
        <v>9177</v>
      </c>
      <c r="B58" s="195" t="s">
        <v>1137</v>
      </c>
      <c r="C58" s="76" t="s">
        <v>6259</v>
      </c>
      <c r="D58" s="76" t="s">
        <v>265</v>
      </c>
      <c r="E58" s="78" t="s">
        <v>7496</v>
      </c>
      <c r="F58" s="110">
        <v>1</v>
      </c>
      <c r="G58" s="110">
        <v>1</v>
      </c>
      <c r="H58" s="5"/>
      <c r="I58" s="5"/>
      <c r="J58" s="5"/>
      <c r="K58" s="5">
        <v>1</v>
      </c>
      <c r="L58" s="301"/>
    </row>
    <row r="59" spans="1:12" ht="47.25" customHeight="1" x14ac:dyDescent="0.2">
      <c r="A59" s="20" t="s">
        <v>4211</v>
      </c>
      <c r="B59" s="20" t="s">
        <v>2334</v>
      </c>
      <c r="C59" s="78" t="s">
        <v>263</v>
      </c>
      <c r="D59" s="78" t="s">
        <v>264</v>
      </c>
      <c r="E59" s="78" t="s">
        <v>7496</v>
      </c>
      <c r="F59" s="191">
        <v>1</v>
      </c>
      <c r="G59" s="110">
        <v>1</v>
      </c>
      <c r="H59" s="5">
        <v>1</v>
      </c>
      <c r="I59" s="5"/>
      <c r="J59" s="5"/>
      <c r="K59" s="5"/>
      <c r="L59" s="5"/>
    </row>
    <row r="60" spans="1:12" ht="38.25" x14ac:dyDescent="0.2">
      <c r="A60" s="20" t="s">
        <v>4211</v>
      </c>
      <c r="B60" s="20" t="s">
        <v>2334</v>
      </c>
      <c r="C60" s="76" t="s">
        <v>6259</v>
      </c>
      <c r="D60" s="76" t="s">
        <v>265</v>
      </c>
      <c r="E60" s="78" t="s">
        <v>7496</v>
      </c>
      <c r="F60" s="191">
        <v>1</v>
      </c>
      <c r="G60" s="110">
        <v>1</v>
      </c>
      <c r="H60" s="5"/>
      <c r="I60" s="5"/>
      <c r="J60" s="5"/>
      <c r="K60" s="5"/>
      <c r="L60" s="5"/>
    </row>
    <row r="61" spans="1:12" ht="48.75" customHeight="1" x14ac:dyDescent="0.2">
      <c r="A61" s="20" t="s">
        <v>2335</v>
      </c>
      <c r="B61" s="20" t="s">
        <v>2336</v>
      </c>
      <c r="C61" s="78" t="s">
        <v>263</v>
      </c>
      <c r="D61" s="78" t="s">
        <v>264</v>
      </c>
      <c r="E61" s="78" t="s">
        <v>7496</v>
      </c>
      <c r="F61" s="191">
        <v>1</v>
      </c>
      <c r="G61" s="110">
        <v>1</v>
      </c>
      <c r="H61" s="5">
        <v>1</v>
      </c>
      <c r="I61" s="5"/>
      <c r="J61" s="5"/>
      <c r="K61" s="5"/>
      <c r="L61" s="5"/>
    </row>
    <row r="62" spans="1:12" ht="51" x14ac:dyDescent="0.2">
      <c r="A62" s="20" t="s">
        <v>2335</v>
      </c>
      <c r="B62" s="20" t="s">
        <v>2336</v>
      </c>
      <c r="C62" s="76" t="s">
        <v>6259</v>
      </c>
      <c r="D62" s="76" t="s">
        <v>265</v>
      </c>
      <c r="E62" s="78" t="s">
        <v>7496</v>
      </c>
      <c r="F62" s="191">
        <v>1</v>
      </c>
      <c r="G62" s="110">
        <v>1</v>
      </c>
      <c r="H62" s="5"/>
      <c r="I62" s="5"/>
      <c r="J62" s="5"/>
      <c r="K62" s="5"/>
      <c r="L62" s="5"/>
    </row>
    <row r="63" spans="1:12" ht="19.5" customHeight="1" x14ac:dyDescent="0.2">
      <c r="A63" s="20" t="s">
        <v>2337</v>
      </c>
      <c r="B63" s="20" t="s">
        <v>7903</v>
      </c>
      <c r="C63" s="76" t="s">
        <v>263</v>
      </c>
      <c r="D63" s="76" t="s">
        <v>264</v>
      </c>
      <c r="E63" s="78" t="s">
        <v>7496</v>
      </c>
      <c r="F63" s="191">
        <v>1</v>
      </c>
      <c r="G63" s="110">
        <v>1</v>
      </c>
      <c r="H63" s="5"/>
      <c r="I63" s="5"/>
      <c r="J63" s="5"/>
      <c r="K63" s="5"/>
      <c r="L63" s="5"/>
    </row>
    <row r="64" spans="1:12" ht="21.75" customHeight="1" x14ac:dyDescent="0.2">
      <c r="A64" s="20" t="s">
        <v>2337</v>
      </c>
      <c r="B64" s="20" t="s">
        <v>7903</v>
      </c>
      <c r="C64" s="76" t="s">
        <v>6259</v>
      </c>
      <c r="D64" s="76" t="s">
        <v>265</v>
      </c>
      <c r="E64" s="78" t="s">
        <v>7496</v>
      </c>
      <c r="F64" s="191">
        <v>1</v>
      </c>
      <c r="G64" s="110">
        <v>1</v>
      </c>
      <c r="H64" s="5"/>
      <c r="I64" s="5"/>
      <c r="J64" s="5"/>
      <c r="K64" s="5"/>
      <c r="L64" s="5"/>
    </row>
    <row r="65" spans="1:12" ht="25.5" customHeight="1" x14ac:dyDescent="0.2">
      <c r="A65" s="20" t="s">
        <v>7904</v>
      </c>
      <c r="B65" s="20" t="s">
        <v>9504</v>
      </c>
      <c r="C65" s="78" t="s">
        <v>263</v>
      </c>
      <c r="D65" s="78" t="s">
        <v>264</v>
      </c>
      <c r="E65" s="78" t="s">
        <v>7496</v>
      </c>
      <c r="F65" s="9"/>
      <c r="G65" s="110">
        <v>1</v>
      </c>
      <c r="H65" s="5"/>
      <c r="I65" s="5"/>
      <c r="J65" s="5"/>
      <c r="K65" s="5"/>
      <c r="L65" s="5"/>
    </row>
    <row r="66" spans="1:12" ht="25.5" x14ac:dyDescent="0.2">
      <c r="A66" s="20" t="s">
        <v>7904</v>
      </c>
      <c r="B66" s="20" t="s">
        <v>9504</v>
      </c>
      <c r="C66" s="78" t="s">
        <v>6259</v>
      </c>
      <c r="D66" s="78" t="s">
        <v>265</v>
      </c>
      <c r="E66" s="78" t="s">
        <v>7496</v>
      </c>
      <c r="F66" s="9"/>
      <c r="G66" s="110">
        <v>1</v>
      </c>
      <c r="H66" s="5"/>
      <c r="I66" s="5"/>
      <c r="J66" s="5"/>
      <c r="K66" s="5"/>
      <c r="L66" s="5"/>
    </row>
    <row r="67" spans="1:12" ht="47.25" customHeight="1" x14ac:dyDescent="0.2">
      <c r="A67" s="76" t="s">
        <v>9178</v>
      </c>
      <c r="B67" s="195" t="s">
        <v>4606</v>
      </c>
      <c r="C67" s="78" t="s">
        <v>263</v>
      </c>
      <c r="D67" s="78" t="s">
        <v>264</v>
      </c>
      <c r="E67" s="78" t="s">
        <v>7496</v>
      </c>
      <c r="F67" s="110">
        <v>1</v>
      </c>
      <c r="G67" s="110">
        <v>1</v>
      </c>
      <c r="H67" s="5">
        <v>1</v>
      </c>
      <c r="I67" s="5"/>
      <c r="J67" s="5"/>
      <c r="K67" s="5">
        <v>1</v>
      </c>
      <c r="L67" s="299" t="s">
        <v>3840</v>
      </c>
    </row>
    <row r="68" spans="1:12" ht="20.25" customHeight="1" x14ac:dyDescent="0.2">
      <c r="A68" s="76" t="s">
        <v>9178</v>
      </c>
      <c r="B68" s="195" t="s">
        <v>4606</v>
      </c>
      <c r="C68" s="78" t="s">
        <v>6259</v>
      </c>
      <c r="D68" s="78" t="s">
        <v>265</v>
      </c>
      <c r="E68" s="78" t="s">
        <v>7496</v>
      </c>
      <c r="F68" s="110">
        <v>1</v>
      </c>
      <c r="G68" s="110">
        <v>1</v>
      </c>
      <c r="H68" s="5"/>
      <c r="I68" s="5"/>
      <c r="J68" s="5"/>
      <c r="K68" s="5">
        <v>1</v>
      </c>
      <c r="L68" s="300"/>
    </row>
    <row r="69" spans="1:12" ht="40.5" customHeight="1" x14ac:dyDescent="0.2">
      <c r="A69" s="73" t="s">
        <v>9505</v>
      </c>
      <c r="B69" s="299" t="s">
        <v>9506</v>
      </c>
      <c r="C69" s="78" t="s">
        <v>263</v>
      </c>
      <c r="D69" s="78" t="s">
        <v>264</v>
      </c>
      <c r="E69" s="78" t="s">
        <v>7496</v>
      </c>
      <c r="F69" s="191">
        <v>1</v>
      </c>
      <c r="G69" s="110">
        <v>1</v>
      </c>
      <c r="H69" s="5">
        <v>1</v>
      </c>
      <c r="I69" s="5"/>
      <c r="J69" s="5"/>
      <c r="K69" s="5"/>
      <c r="L69" s="5"/>
    </row>
    <row r="70" spans="1:12" ht="40.5" customHeight="1" x14ac:dyDescent="0.2">
      <c r="A70" s="73" t="s">
        <v>9505</v>
      </c>
      <c r="B70" s="299" t="s">
        <v>9506</v>
      </c>
      <c r="C70" s="78" t="s">
        <v>6259</v>
      </c>
      <c r="D70" s="78" t="s">
        <v>265</v>
      </c>
      <c r="E70" s="78" t="s">
        <v>7496</v>
      </c>
      <c r="F70" s="191">
        <v>1</v>
      </c>
      <c r="G70" s="110">
        <v>1</v>
      </c>
      <c r="H70" s="5"/>
      <c r="I70" s="5"/>
      <c r="J70" s="5"/>
      <c r="K70" s="5"/>
      <c r="L70" s="5"/>
    </row>
    <row r="71" spans="1:12" ht="76.5" x14ac:dyDescent="0.2">
      <c r="A71" s="20" t="s">
        <v>9507</v>
      </c>
      <c r="B71" s="20" t="s">
        <v>3040</v>
      </c>
      <c r="C71" s="78" t="s">
        <v>263</v>
      </c>
      <c r="D71" s="78" t="s">
        <v>264</v>
      </c>
      <c r="E71" s="78" t="s">
        <v>7496</v>
      </c>
      <c r="F71" s="9"/>
      <c r="G71" s="110">
        <v>1</v>
      </c>
      <c r="H71" s="5"/>
      <c r="I71" s="5"/>
      <c r="J71" s="5"/>
      <c r="K71" s="5"/>
      <c r="L71" s="5"/>
    </row>
    <row r="72" spans="1:12" ht="76.5" x14ac:dyDescent="0.2">
      <c r="A72" s="20" t="s">
        <v>9508</v>
      </c>
      <c r="B72" s="20" t="s">
        <v>4708</v>
      </c>
      <c r="C72" s="78" t="s">
        <v>263</v>
      </c>
      <c r="D72" s="78" t="s">
        <v>264</v>
      </c>
      <c r="E72" s="78" t="s">
        <v>7496</v>
      </c>
      <c r="F72" s="9">
        <v>1</v>
      </c>
      <c r="G72" s="110">
        <v>1</v>
      </c>
      <c r="H72" s="5"/>
      <c r="I72" s="5"/>
      <c r="J72" s="5"/>
      <c r="K72" s="5"/>
      <c r="L72" s="5"/>
    </row>
    <row r="73" spans="1:12" ht="76.5" x14ac:dyDescent="0.2">
      <c r="A73" s="20" t="s">
        <v>9509</v>
      </c>
      <c r="B73" s="20" t="s">
        <v>2278</v>
      </c>
      <c r="C73" s="78" t="s">
        <v>263</v>
      </c>
      <c r="D73" s="78" t="s">
        <v>264</v>
      </c>
      <c r="E73" s="78" t="s">
        <v>7496</v>
      </c>
      <c r="F73" s="9"/>
      <c r="G73" s="110">
        <v>1</v>
      </c>
      <c r="H73" s="5"/>
      <c r="I73" s="5"/>
      <c r="J73" s="5"/>
      <c r="K73" s="5"/>
      <c r="L73" s="5"/>
    </row>
    <row r="74" spans="1:12" ht="80.25" customHeight="1" x14ac:dyDescent="0.2">
      <c r="A74" s="20" t="s">
        <v>5390</v>
      </c>
      <c r="B74" s="20" t="s">
        <v>8124</v>
      </c>
      <c r="C74" s="78" t="s">
        <v>263</v>
      </c>
      <c r="D74" s="78" t="s">
        <v>264</v>
      </c>
      <c r="E74" s="78" t="s">
        <v>7496</v>
      </c>
      <c r="F74" s="191">
        <v>1</v>
      </c>
      <c r="G74" s="110">
        <v>1</v>
      </c>
      <c r="H74" s="5">
        <v>1</v>
      </c>
      <c r="I74" s="5"/>
      <c r="J74" s="5"/>
      <c r="K74" s="5"/>
      <c r="L74" s="5"/>
    </row>
    <row r="75" spans="1:12" ht="75.75" customHeight="1" x14ac:dyDescent="0.2">
      <c r="A75" s="20" t="s">
        <v>5390</v>
      </c>
      <c r="B75" s="20" t="s">
        <v>8124</v>
      </c>
      <c r="C75" s="78" t="s">
        <v>6259</v>
      </c>
      <c r="D75" s="78" t="s">
        <v>265</v>
      </c>
      <c r="E75" s="78" t="s">
        <v>7496</v>
      </c>
      <c r="F75" s="191">
        <v>1</v>
      </c>
      <c r="G75" s="110">
        <v>1</v>
      </c>
      <c r="H75" s="5"/>
      <c r="I75" s="5"/>
      <c r="J75" s="5"/>
      <c r="K75" s="5"/>
      <c r="L75" s="5"/>
    </row>
    <row r="76" spans="1:12" ht="35.25" customHeight="1" x14ac:dyDescent="0.2">
      <c r="A76" s="20" t="s">
        <v>3672</v>
      </c>
      <c r="B76" s="20" t="s">
        <v>9300</v>
      </c>
      <c r="C76" s="78" t="s">
        <v>263</v>
      </c>
      <c r="D76" s="78" t="s">
        <v>264</v>
      </c>
      <c r="E76" s="78" t="s">
        <v>7496</v>
      </c>
      <c r="F76" s="191">
        <v>1</v>
      </c>
      <c r="G76" s="110">
        <v>1</v>
      </c>
      <c r="H76" s="5">
        <v>1</v>
      </c>
      <c r="I76" s="5"/>
      <c r="J76" s="5"/>
      <c r="K76" s="5"/>
      <c r="L76" s="5"/>
    </row>
    <row r="77" spans="1:12" ht="35.25" customHeight="1" x14ac:dyDescent="0.2">
      <c r="A77" s="20" t="s">
        <v>3672</v>
      </c>
      <c r="B77" s="20" t="s">
        <v>9300</v>
      </c>
      <c r="C77" s="78" t="s">
        <v>6259</v>
      </c>
      <c r="D77" s="78" t="s">
        <v>265</v>
      </c>
      <c r="E77" s="78" t="s">
        <v>7496</v>
      </c>
      <c r="F77" s="191">
        <v>1</v>
      </c>
      <c r="G77" s="110">
        <v>1</v>
      </c>
      <c r="H77" s="5"/>
      <c r="I77" s="5"/>
      <c r="J77" s="5"/>
      <c r="K77" s="5"/>
      <c r="L77" s="5"/>
    </row>
    <row r="78" spans="1:12" ht="53.25" customHeight="1" x14ac:dyDescent="0.2">
      <c r="A78" s="299" t="s">
        <v>9301</v>
      </c>
      <c r="B78" s="299" t="s">
        <v>3875</v>
      </c>
      <c r="C78" s="78" t="s">
        <v>263</v>
      </c>
      <c r="D78" s="78" t="s">
        <v>264</v>
      </c>
      <c r="E78" s="78" t="s">
        <v>7496</v>
      </c>
      <c r="F78" s="191">
        <v>1</v>
      </c>
      <c r="G78" s="110">
        <v>1</v>
      </c>
      <c r="H78" s="5">
        <v>1</v>
      </c>
      <c r="I78" s="5"/>
      <c r="J78" s="5"/>
      <c r="K78" s="5"/>
      <c r="L78" s="5"/>
    </row>
    <row r="79" spans="1:12" ht="54" customHeight="1" x14ac:dyDescent="0.2">
      <c r="A79" s="299" t="s">
        <v>9301</v>
      </c>
      <c r="B79" s="299" t="s">
        <v>3875</v>
      </c>
      <c r="C79" s="78" t="s">
        <v>6259</v>
      </c>
      <c r="D79" s="78" t="s">
        <v>265</v>
      </c>
      <c r="E79" s="78" t="s">
        <v>7496</v>
      </c>
      <c r="F79" s="191">
        <v>1</v>
      </c>
      <c r="G79" s="110">
        <v>1</v>
      </c>
      <c r="H79" s="5"/>
      <c r="I79" s="5"/>
      <c r="J79" s="5"/>
      <c r="K79" s="5"/>
      <c r="L79" s="5"/>
    </row>
    <row r="80" spans="1:12" ht="63.75" x14ac:dyDescent="0.2">
      <c r="A80" s="20" t="s">
        <v>3876</v>
      </c>
      <c r="B80" s="20" t="s">
        <v>62</v>
      </c>
      <c r="C80" s="78" t="s">
        <v>263</v>
      </c>
      <c r="D80" s="78" t="s">
        <v>264</v>
      </c>
      <c r="E80" s="78" t="s">
        <v>7496</v>
      </c>
      <c r="F80" s="9"/>
      <c r="G80" s="110">
        <v>1</v>
      </c>
      <c r="H80" s="5"/>
      <c r="I80" s="5"/>
      <c r="J80" s="5"/>
      <c r="K80" s="5"/>
      <c r="L80" s="5"/>
    </row>
    <row r="81" spans="1:12" ht="76.5" x14ac:dyDescent="0.2">
      <c r="A81" s="20" t="s">
        <v>3877</v>
      </c>
      <c r="B81" s="20" t="s">
        <v>3546</v>
      </c>
      <c r="C81" s="78" t="s">
        <v>263</v>
      </c>
      <c r="D81" s="78" t="s">
        <v>264</v>
      </c>
      <c r="E81" s="78" t="s">
        <v>7496</v>
      </c>
      <c r="F81" s="9"/>
      <c r="G81" s="110">
        <v>1</v>
      </c>
      <c r="H81" s="5"/>
      <c r="I81" s="5"/>
      <c r="J81" s="5"/>
      <c r="K81" s="5"/>
      <c r="L81" s="5"/>
    </row>
    <row r="82" spans="1:12" ht="63.75" x14ac:dyDescent="0.2">
      <c r="A82" s="20" t="s">
        <v>3878</v>
      </c>
      <c r="B82" s="20" t="s">
        <v>4007</v>
      </c>
      <c r="C82" s="78" t="s">
        <v>263</v>
      </c>
      <c r="D82" s="78" t="s">
        <v>264</v>
      </c>
      <c r="E82" s="78" t="s">
        <v>7496</v>
      </c>
      <c r="F82" s="9"/>
      <c r="G82" s="110">
        <v>1</v>
      </c>
      <c r="H82" s="5"/>
      <c r="I82" s="5"/>
      <c r="J82" s="5"/>
      <c r="K82" s="5"/>
      <c r="L82" s="5"/>
    </row>
    <row r="83" spans="1:12" ht="87.75" customHeight="1" x14ac:dyDescent="0.2">
      <c r="A83" s="20" t="s">
        <v>3879</v>
      </c>
      <c r="B83" s="20" t="s">
        <v>9333</v>
      </c>
      <c r="C83" s="78" t="s">
        <v>263</v>
      </c>
      <c r="D83" s="78" t="s">
        <v>264</v>
      </c>
      <c r="E83" s="78" t="s">
        <v>7496</v>
      </c>
      <c r="F83" s="191">
        <v>1</v>
      </c>
      <c r="G83" s="110">
        <v>1</v>
      </c>
      <c r="H83" s="5">
        <v>1</v>
      </c>
      <c r="I83" s="5"/>
      <c r="J83" s="5"/>
      <c r="K83" s="5"/>
      <c r="L83" s="5"/>
    </row>
    <row r="84" spans="1:12" ht="81.75" customHeight="1" x14ac:dyDescent="0.2">
      <c r="A84" s="20" t="s">
        <v>3879</v>
      </c>
      <c r="B84" s="20" t="s">
        <v>9333</v>
      </c>
      <c r="C84" s="78" t="s">
        <v>6259</v>
      </c>
      <c r="D84" s="78" t="s">
        <v>265</v>
      </c>
      <c r="E84" s="78" t="s">
        <v>7496</v>
      </c>
      <c r="F84" s="191">
        <v>1</v>
      </c>
      <c r="G84" s="110">
        <v>1</v>
      </c>
      <c r="H84" s="5"/>
      <c r="I84" s="5"/>
      <c r="J84" s="5"/>
      <c r="K84" s="5"/>
      <c r="L84" s="5"/>
    </row>
    <row r="85" spans="1:12" ht="55.5" customHeight="1" x14ac:dyDescent="0.2">
      <c r="A85" s="20" t="s">
        <v>9334</v>
      </c>
      <c r="B85" s="20" t="s">
        <v>3944</v>
      </c>
      <c r="C85" s="78" t="s">
        <v>263</v>
      </c>
      <c r="D85" s="78" t="s">
        <v>264</v>
      </c>
      <c r="E85" s="78" t="s">
        <v>7496</v>
      </c>
      <c r="F85" s="191">
        <v>1</v>
      </c>
      <c r="G85" s="110">
        <v>1</v>
      </c>
      <c r="H85" s="5">
        <v>1</v>
      </c>
      <c r="I85" s="5"/>
      <c r="J85" s="5"/>
      <c r="K85" s="5"/>
      <c r="L85" s="5"/>
    </row>
    <row r="86" spans="1:12" ht="38.25" x14ac:dyDescent="0.2">
      <c r="A86" s="20" t="s">
        <v>9334</v>
      </c>
      <c r="B86" s="20" t="s">
        <v>3944</v>
      </c>
      <c r="C86" s="78" t="s">
        <v>6259</v>
      </c>
      <c r="D86" s="78" t="s">
        <v>265</v>
      </c>
      <c r="E86" s="78" t="s">
        <v>7496</v>
      </c>
      <c r="F86" s="191">
        <v>1</v>
      </c>
      <c r="G86" s="110">
        <v>1</v>
      </c>
      <c r="H86" s="5"/>
      <c r="I86" s="5"/>
      <c r="J86" s="5"/>
      <c r="K86" s="5"/>
      <c r="L86" s="5"/>
    </row>
    <row r="87" spans="1:12" ht="24" customHeight="1" x14ac:dyDescent="0.2">
      <c r="A87" s="20" t="s">
        <v>3945</v>
      </c>
      <c r="B87" s="20" t="s">
        <v>2907</v>
      </c>
      <c r="C87" s="78" t="s">
        <v>263</v>
      </c>
      <c r="D87" s="78" t="s">
        <v>264</v>
      </c>
      <c r="E87" s="78" t="s">
        <v>7496</v>
      </c>
      <c r="F87" s="191">
        <v>1</v>
      </c>
      <c r="G87" s="110">
        <v>1</v>
      </c>
      <c r="H87" s="5">
        <v>1</v>
      </c>
      <c r="I87" s="5"/>
      <c r="J87" s="5"/>
      <c r="K87" s="5"/>
      <c r="L87" s="5"/>
    </row>
    <row r="88" spans="1:12" ht="25.5" x14ac:dyDescent="0.2">
      <c r="A88" s="20" t="s">
        <v>3945</v>
      </c>
      <c r="B88" s="20" t="s">
        <v>2907</v>
      </c>
      <c r="C88" s="78" t="s">
        <v>6259</v>
      </c>
      <c r="D88" s="78" t="s">
        <v>265</v>
      </c>
      <c r="E88" s="78" t="s">
        <v>7496</v>
      </c>
      <c r="F88" s="191">
        <v>1</v>
      </c>
      <c r="G88" s="110">
        <v>1</v>
      </c>
      <c r="H88" s="5"/>
      <c r="I88" s="5"/>
      <c r="J88" s="5"/>
      <c r="K88" s="5"/>
      <c r="L88" s="5"/>
    </row>
    <row r="89" spans="1:12" ht="31.5" customHeight="1" x14ac:dyDescent="0.2">
      <c r="A89" s="20" t="s">
        <v>2908</v>
      </c>
      <c r="B89" s="20" t="s">
        <v>2909</v>
      </c>
      <c r="C89" s="78" t="s">
        <v>263</v>
      </c>
      <c r="D89" s="78" t="s">
        <v>264</v>
      </c>
      <c r="E89" s="78" t="s">
        <v>7496</v>
      </c>
      <c r="F89" s="191">
        <v>1</v>
      </c>
      <c r="G89" s="110">
        <v>1</v>
      </c>
      <c r="H89" s="5">
        <v>1</v>
      </c>
      <c r="I89" s="5"/>
      <c r="J89" s="5"/>
      <c r="K89" s="5"/>
      <c r="L89" s="5"/>
    </row>
    <row r="90" spans="1:12" ht="34.5" customHeight="1" x14ac:dyDescent="0.2">
      <c r="A90" s="20" t="s">
        <v>2908</v>
      </c>
      <c r="B90" s="20" t="s">
        <v>2909</v>
      </c>
      <c r="C90" s="78" t="s">
        <v>6259</v>
      </c>
      <c r="D90" s="78" t="s">
        <v>265</v>
      </c>
      <c r="E90" s="78" t="s">
        <v>7496</v>
      </c>
      <c r="F90" s="191">
        <v>1</v>
      </c>
      <c r="G90" s="110">
        <v>1</v>
      </c>
      <c r="H90" s="5"/>
      <c r="I90" s="5"/>
      <c r="J90" s="5"/>
      <c r="K90" s="5"/>
      <c r="L90" s="5"/>
    </row>
    <row r="91" spans="1:12" x14ac:dyDescent="0.2">
      <c r="A91" s="20" t="s">
        <v>2910</v>
      </c>
      <c r="B91" s="20" t="s">
        <v>2911</v>
      </c>
      <c r="C91" s="78" t="s">
        <v>263</v>
      </c>
      <c r="D91" s="78" t="s">
        <v>264</v>
      </c>
      <c r="E91" s="78" t="s">
        <v>7496</v>
      </c>
      <c r="F91" s="9"/>
      <c r="G91" s="110">
        <v>1</v>
      </c>
      <c r="H91" s="5"/>
      <c r="I91" s="5"/>
      <c r="J91" s="5"/>
      <c r="K91" s="5"/>
      <c r="L91" s="5"/>
    </row>
    <row r="92" spans="1:12" ht="15.75" x14ac:dyDescent="0.2">
      <c r="A92" s="20" t="s">
        <v>2910</v>
      </c>
      <c r="B92" s="20" t="s">
        <v>2911</v>
      </c>
      <c r="C92" s="78" t="s">
        <v>6259</v>
      </c>
      <c r="D92" s="78" t="s">
        <v>265</v>
      </c>
      <c r="E92" s="78" t="s">
        <v>7496</v>
      </c>
      <c r="F92" s="9"/>
      <c r="G92" s="110">
        <v>1</v>
      </c>
      <c r="H92" s="5"/>
      <c r="I92" s="5"/>
      <c r="J92" s="5"/>
      <c r="K92" s="5"/>
      <c r="L92" s="5"/>
    </row>
    <row r="93" spans="1:12" ht="15.75" customHeight="1" x14ac:dyDescent="0.2">
      <c r="A93" s="77" t="s">
        <v>9179</v>
      </c>
      <c r="B93" s="196" t="s">
        <v>4008</v>
      </c>
      <c r="C93" s="78" t="s">
        <v>263</v>
      </c>
      <c r="D93" s="78" t="s">
        <v>264</v>
      </c>
      <c r="E93" s="78" t="s">
        <v>7496</v>
      </c>
      <c r="F93" s="110">
        <v>1</v>
      </c>
      <c r="G93" s="110">
        <v>1</v>
      </c>
      <c r="H93" s="5">
        <v>1</v>
      </c>
      <c r="I93" s="5"/>
      <c r="J93" s="5"/>
      <c r="K93" s="5">
        <v>1</v>
      </c>
      <c r="L93" s="299" t="s">
        <v>904</v>
      </c>
    </row>
    <row r="94" spans="1:12" ht="16.5" customHeight="1" x14ac:dyDescent="0.2">
      <c r="A94" s="77" t="s">
        <v>9179</v>
      </c>
      <c r="B94" s="196" t="s">
        <v>4008</v>
      </c>
      <c r="C94" s="78" t="s">
        <v>6259</v>
      </c>
      <c r="D94" s="78" t="s">
        <v>265</v>
      </c>
      <c r="E94" s="78" t="s">
        <v>7496</v>
      </c>
      <c r="F94" s="110">
        <v>1</v>
      </c>
      <c r="G94" s="110">
        <v>1</v>
      </c>
      <c r="H94" s="5"/>
      <c r="I94" s="5"/>
      <c r="J94" s="5"/>
      <c r="K94" s="5">
        <v>1</v>
      </c>
      <c r="L94" s="300"/>
    </row>
    <row r="95" spans="1:12" ht="26.25" customHeight="1" x14ac:dyDescent="0.2">
      <c r="A95" s="73" t="s">
        <v>3280</v>
      </c>
      <c r="B95" s="299" t="s">
        <v>4059</v>
      </c>
      <c r="C95" s="78" t="s">
        <v>263</v>
      </c>
      <c r="D95" s="78" t="s">
        <v>264</v>
      </c>
      <c r="E95" s="78" t="s">
        <v>7496</v>
      </c>
      <c r="F95" s="191">
        <v>1</v>
      </c>
      <c r="G95" s="110">
        <v>1</v>
      </c>
      <c r="H95" s="5">
        <v>1</v>
      </c>
      <c r="I95" s="5"/>
      <c r="J95" s="5"/>
      <c r="K95" s="5"/>
      <c r="L95" s="5"/>
    </row>
    <row r="96" spans="1:12" ht="30.75" customHeight="1" x14ac:dyDescent="0.2">
      <c r="A96" s="73" t="s">
        <v>3280</v>
      </c>
      <c r="B96" s="299" t="s">
        <v>4059</v>
      </c>
      <c r="C96" s="78" t="s">
        <v>6259</v>
      </c>
      <c r="D96" s="78" t="s">
        <v>265</v>
      </c>
      <c r="E96" s="78" t="s">
        <v>7496</v>
      </c>
      <c r="F96" s="191">
        <v>1</v>
      </c>
      <c r="G96" s="110">
        <v>1</v>
      </c>
      <c r="H96" s="5"/>
      <c r="I96" s="5"/>
      <c r="J96" s="5"/>
      <c r="K96" s="5"/>
      <c r="L96" s="5"/>
    </row>
    <row r="97" spans="1:12" ht="25.5" x14ac:dyDescent="0.2">
      <c r="A97" s="20" t="s">
        <v>4060</v>
      </c>
      <c r="B97" s="20" t="s">
        <v>5385</v>
      </c>
      <c r="C97" s="78" t="s">
        <v>263</v>
      </c>
      <c r="D97" s="78" t="s">
        <v>264</v>
      </c>
      <c r="E97" s="78" t="s">
        <v>7496</v>
      </c>
      <c r="F97" s="9"/>
      <c r="G97" s="110">
        <v>1</v>
      </c>
      <c r="H97" s="5"/>
      <c r="I97" s="5"/>
      <c r="J97" s="5"/>
      <c r="K97" s="5"/>
      <c r="L97" s="5"/>
    </row>
    <row r="98" spans="1:12" ht="25.5" x14ac:dyDescent="0.2">
      <c r="A98" s="20" t="s">
        <v>5386</v>
      </c>
      <c r="B98" s="20" t="s">
        <v>10240</v>
      </c>
      <c r="C98" s="78" t="s">
        <v>263</v>
      </c>
      <c r="D98" s="78" t="s">
        <v>264</v>
      </c>
      <c r="E98" s="78" t="s">
        <v>7496</v>
      </c>
      <c r="F98" s="9"/>
      <c r="G98" s="110">
        <v>1</v>
      </c>
      <c r="H98" s="5"/>
      <c r="I98" s="5"/>
      <c r="J98" s="5"/>
      <c r="K98" s="5"/>
      <c r="L98" s="5"/>
    </row>
    <row r="99" spans="1:12" ht="25.5" x14ac:dyDescent="0.2">
      <c r="A99" s="20" t="s">
        <v>10241</v>
      </c>
      <c r="B99" s="20" t="s">
        <v>10242</v>
      </c>
      <c r="C99" s="78" t="s">
        <v>263</v>
      </c>
      <c r="D99" s="78" t="s">
        <v>264</v>
      </c>
      <c r="E99" s="78" t="s">
        <v>7496</v>
      </c>
      <c r="F99" s="9"/>
      <c r="G99" s="110">
        <v>1</v>
      </c>
      <c r="H99" s="5"/>
      <c r="I99" s="5"/>
      <c r="J99" s="5"/>
      <c r="K99" s="5"/>
      <c r="L99" s="5"/>
    </row>
    <row r="100" spans="1:12" ht="25.5" x14ac:dyDescent="0.2">
      <c r="A100" s="20" t="s">
        <v>10243</v>
      </c>
      <c r="B100" s="20" t="s">
        <v>10244</v>
      </c>
      <c r="C100" s="78" t="s">
        <v>263</v>
      </c>
      <c r="D100" s="78" t="s">
        <v>264</v>
      </c>
      <c r="E100" s="78" t="s">
        <v>7496</v>
      </c>
      <c r="F100" s="9"/>
      <c r="G100" s="110">
        <v>1</v>
      </c>
      <c r="H100" s="5"/>
      <c r="I100" s="5"/>
      <c r="J100" s="5"/>
      <c r="K100" s="5"/>
      <c r="L100" s="5"/>
    </row>
    <row r="101" spans="1:12" ht="25.5" x14ac:dyDescent="0.2">
      <c r="A101" s="20" t="s">
        <v>10245</v>
      </c>
      <c r="B101" s="20" t="s">
        <v>10246</v>
      </c>
      <c r="C101" s="78" t="s">
        <v>263</v>
      </c>
      <c r="D101" s="78" t="s">
        <v>264</v>
      </c>
      <c r="E101" s="78" t="s">
        <v>7496</v>
      </c>
      <c r="F101" s="9"/>
      <c r="G101" s="110">
        <v>1</v>
      </c>
      <c r="H101" s="5"/>
      <c r="I101" s="5"/>
      <c r="J101" s="5"/>
      <c r="K101" s="5"/>
      <c r="L101" s="5"/>
    </row>
    <row r="102" spans="1:12" x14ac:dyDescent="0.2">
      <c r="A102" s="20" t="s">
        <v>10247</v>
      </c>
      <c r="B102" s="20" t="s">
        <v>10248</v>
      </c>
      <c r="C102" s="78" t="s">
        <v>263</v>
      </c>
      <c r="D102" s="78" t="s">
        <v>264</v>
      </c>
      <c r="E102" s="78" t="s">
        <v>7496</v>
      </c>
      <c r="F102" s="9"/>
      <c r="G102" s="110">
        <v>1</v>
      </c>
      <c r="H102" s="5"/>
      <c r="I102" s="5"/>
      <c r="J102" s="5"/>
      <c r="K102" s="5"/>
      <c r="L102" s="5"/>
    </row>
    <row r="103" spans="1:12" ht="50.25" customHeight="1" x14ac:dyDescent="0.2">
      <c r="A103" s="299" t="s">
        <v>10249</v>
      </c>
      <c r="B103" s="299" t="s">
        <v>6552</v>
      </c>
      <c r="C103" s="78" t="s">
        <v>263</v>
      </c>
      <c r="D103" s="78" t="s">
        <v>264</v>
      </c>
      <c r="E103" s="78" t="s">
        <v>7496</v>
      </c>
      <c r="F103" s="191">
        <v>1</v>
      </c>
      <c r="G103" s="110">
        <v>1</v>
      </c>
      <c r="H103" s="5">
        <v>1</v>
      </c>
      <c r="I103" s="5"/>
      <c r="J103" s="5"/>
      <c r="K103" s="5"/>
      <c r="L103" s="5"/>
    </row>
    <row r="104" spans="1:12" ht="60.75" customHeight="1" x14ac:dyDescent="0.2">
      <c r="A104" s="299" t="s">
        <v>10249</v>
      </c>
      <c r="B104" s="299" t="s">
        <v>6552</v>
      </c>
      <c r="C104" s="78" t="s">
        <v>6259</v>
      </c>
      <c r="D104" s="78" t="s">
        <v>265</v>
      </c>
      <c r="E104" s="78" t="s">
        <v>7496</v>
      </c>
      <c r="F104" s="191">
        <v>1</v>
      </c>
      <c r="G104" s="110">
        <v>1</v>
      </c>
      <c r="H104" s="5"/>
      <c r="I104" s="5"/>
      <c r="J104" s="5"/>
      <c r="K104" s="5"/>
      <c r="L104" s="5"/>
    </row>
    <row r="105" spans="1:12" ht="29.25" customHeight="1" x14ac:dyDescent="0.2">
      <c r="A105" s="20" t="s">
        <v>10972</v>
      </c>
      <c r="B105" s="20" t="s">
        <v>9220</v>
      </c>
      <c r="C105" s="78" t="s">
        <v>263</v>
      </c>
      <c r="D105" s="78" t="s">
        <v>264</v>
      </c>
      <c r="E105" s="78" t="s">
        <v>7496</v>
      </c>
      <c r="F105" s="9"/>
      <c r="G105" s="110">
        <v>1</v>
      </c>
      <c r="H105" s="5"/>
      <c r="I105" s="5"/>
      <c r="J105" s="5"/>
      <c r="K105" s="5"/>
      <c r="L105" s="5"/>
    </row>
    <row r="106" spans="1:12" ht="31.5" customHeight="1" x14ac:dyDescent="0.2">
      <c r="A106" s="20" t="s">
        <v>10972</v>
      </c>
      <c r="B106" s="20" t="s">
        <v>9220</v>
      </c>
      <c r="C106" s="78" t="s">
        <v>6259</v>
      </c>
      <c r="D106" s="78" t="s">
        <v>265</v>
      </c>
      <c r="E106" s="78" t="s">
        <v>7496</v>
      </c>
      <c r="F106" s="9"/>
      <c r="G106" s="110">
        <v>1</v>
      </c>
      <c r="H106" s="5"/>
      <c r="I106" s="5"/>
      <c r="J106" s="5"/>
      <c r="K106" s="5"/>
      <c r="L106" s="5"/>
    </row>
    <row r="107" spans="1:12" ht="36" customHeight="1" x14ac:dyDescent="0.2">
      <c r="A107" s="20" t="s">
        <v>9221</v>
      </c>
      <c r="B107" s="20" t="s">
        <v>2061</v>
      </c>
      <c r="C107" s="78" t="s">
        <v>263</v>
      </c>
      <c r="D107" s="78" t="s">
        <v>264</v>
      </c>
      <c r="E107" s="78" t="s">
        <v>7496</v>
      </c>
      <c r="F107" s="191">
        <v>1</v>
      </c>
      <c r="G107" s="110">
        <v>1</v>
      </c>
      <c r="H107" s="5">
        <v>1</v>
      </c>
      <c r="I107" s="5"/>
      <c r="J107" s="5"/>
      <c r="K107" s="5"/>
      <c r="L107" s="5"/>
    </row>
    <row r="108" spans="1:12" ht="28.5" customHeight="1" x14ac:dyDescent="0.2">
      <c r="A108" s="20" t="s">
        <v>9221</v>
      </c>
      <c r="B108" s="20" t="s">
        <v>2061</v>
      </c>
      <c r="C108" s="78" t="s">
        <v>6259</v>
      </c>
      <c r="D108" s="78" t="s">
        <v>265</v>
      </c>
      <c r="E108" s="78" t="s">
        <v>7496</v>
      </c>
      <c r="F108" s="191">
        <v>1</v>
      </c>
      <c r="G108" s="110">
        <v>1</v>
      </c>
      <c r="H108" s="5"/>
      <c r="I108" s="5"/>
      <c r="J108" s="5"/>
      <c r="K108" s="5"/>
      <c r="L108" s="5"/>
    </row>
    <row r="109" spans="1:12" ht="26.25" customHeight="1" x14ac:dyDescent="0.2">
      <c r="A109" s="20" t="s">
        <v>2062</v>
      </c>
      <c r="B109" s="20" t="s">
        <v>7498</v>
      </c>
      <c r="C109" s="78" t="s">
        <v>263</v>
      </c>
      <c r="D109" s="78" t="s">
        <v>264</v>
      </c>
      <c r="E109" s="78" t="s">
        <v>7496</v>
      </c>
      <c r="F109" s="191">
        <v>1</v>
      </c>
      <c r="G109" s="110">
        <v>1</v>
      </c>
      <c r="H109" s="5">
        <v>1</v>
      </c>
      <c r="I109" s="5"/>
      <c r="J109" s="5"/>
      <c r="K109" s="5"/>
      <c r="L109" s="5"/>
    </row>
    <row r="110" spans="1:12" ht="28.5" customHeight="1" x14ac:dyDescent="0.2">
      <c r="A110" s="20" t="s">
        <v>2062</v>
      </c>
      <c r="B110" s="20" t="s">
        <v>7498</v>
      </c>
      <c r="C110" s="78" t="s">
        <v>6259</v>
      </c>
      <c r="D110" s="78" t="s">
        <v>265</v>
      </c>
      <c r="E110" s="78" t="s">
        <v>7496</v>
      </c>
      <c r="F110" s="191">
        <v>1</v>
      </c>
      <c r="G110" s="110">
        <v>1</v>
      </c>
      <c r="H110" s="5"/>
      <c r="I110" s="5"/>
      <c r="J110" s="5"/>
      <c r="K110" s="5"/>
      <c r="L110" s="5"/>
    </row>
    <row r="111" spans="1:12" x14ac:dyDescent="0.2">
      <c r="A111" s="20" t="s">
        <v>7499</v>
      </c>
      <c r="B111" s="20" t="s">
        <v>7500</v>
      </c>
      <c r="C111" s="78" t="s">
        <v>263</v>
      </c>
      <c r="D111" s="78" t="s">
        <v>264</v>
      </c>
      <c r="E111" s="78" t="s">
        <v>7496</v>
      </c>
      <c r="F111" s="191"/>
      <c r="G111" s="110">
        <v>1</v>
      </c>
      <c r="H111" s="5"/>
      <c r="I111" s="5"/>
      <c r="J111" s="5"/>
      <c r="K111" s="5"/>
      <c r="L111" s="5"/>
    </row>
    <row r="112" spans="1:12" ht="15.75" x14ac:dyDescent="0.2">
      <c r="A112" s="20" t="s">
        <v>7499</v>
      </c>
      <c r="B112" s="20" t="s">
        <v>7500</v>
      </c>
      <c r="C112" s="78" t="s">
        <v>6259</v>
      </c>
      <c r="D112" s="78" t="s">
        <v>265</v>
      </c>
      <c r="E112" s="78" t="s">
        <v>7496</v>
      </c>
      <c r="F112" s="191"/>
      <c r="G112" s="110">
        <v>1</v>
      </c>
      <c r="H112" s="5"/>
      <c r="I112" s="5"/>
      <c r="J112" s="5"/>
      <c r="K112" s="5"/>
      <c r="L112" s="5"/>
    </row>
    <row r="113" spans="1:12" ht="12.75" customHeight="1" x14ac:dyDescent="0.2">
      <c r="A113" s="76" t="s">
        <v>9180</v>
      </c>
      <c r="B113" s="195" t="s">
        <v>4009</v>
      </c>
      <c r="C113" s="78" t="s">
        <v>263</v>
      </c>
      <c r="D113" s="78" t="s">
        <v>264</v>
      </c>
      <c r="E113" s="78" t="s">
        <v>7496</v>
      </c>
      <c r="F113" s="110">
        <v>1</v>
      </c>
      <c r="G113" s="110">
        <v>1</v>
      </c>
      <c r="H113" s="5">
        <v>1</v>
      </c>
      <c r="I113" s="5"/>
      <c r="J113" s="5"/>
      <c r="K113" s="5">
        <v>1</v>
      </c>
      <c r="L113" s="301" t="s">
        <v>905</v>
      </c>
    </row>
    <row r="114" spans="1:12" ht="15.75" x14ac:dyDescent="0.2">
      <c r="A114" s="76" t="s">
        <v>9180</v>
      </c>
      <c r="B114" s="195" t="s">
        <v>4009</v>
      </c>
      <c r="C114" s="78" t="s">
        <v>6259</v>
      </c>
      <c r="D114" s="78" t="s">
        <v>265</v>
      </c>
      <c r="E114" s="78" t="s">
        <v>7496</v>
      </c>
      <c r="F114" s="110">
        <v>1</v>
      </c>
      <c r="G114" s="110">
        <v>1</v>
      </c>
      <c r="H114" s="5"/>
      <c r="I114" s="5"/>
      <c r="J114" s="5"/>
      <c r="K114" s="5">
        <v>1</v>
      </c>
      <c r="L114" s="301"/>
    </row>
    <row r="115" spans="1:12" ht="26.25" customHeight="1" x14ac:dyDescent="0.2">
      <c r="A115" s="20" t="s">
        <v>7501</v>
      </c>
      <c r="B115" s="20" t="s">
        <v>1307</v>
      </c>
      <c r="C115" s="78" t="s">
        <v>263</v>
      </c>
      <c r="D115" s="78" t="s">
        <v>264</v>
      </c>
      <c r="E115" s="78" t="s">
        <v>7496</v>
      </c>
      <c r="F115" s="191">
        <v>1</v>
      </c>
      <c r="G115" s="110">
        <v>1</v>
      </c>
      <c r="H115" s="5">
        <v>1</v>
      </c>
      <c r="I115" s="5"/>
      <c r="J115" s="5"/>
      <c r="K115" s="5"/>
      <c r="L115" s="5"/>
    </row>
    <row r="116" spans="1:12" ht="25.5" x14ac:dyDescent="0.2">
      <c r="A116" s="20" t="s">
        <v>7501</v>
      </c>
      <c r="B116" s="20" t="s">
        <v>1307</v>
      </c>
      <c r="C116" s="78" t="s">
        <v>6259</v>
      </c>
      <c r="D116" s="78" t="s">
        <v>265</v>
      </c>
      <c r="E116" s="78" t="s">
        <v>7496</v>
      </c>
      <c r="F116" s="191">
        <v>1</v>
      </c>
      <c r="G116" s="110">
        <v>1</v>
      </c>
      <c r="H116" s="5"/>
      <c r="I116" s="5"/>
      <c r="J116" s="5"/>
      <c r="K116" s="5"/>
      <c r="L116" s="5"/>
    </row>
    <row r="117" spans="1:12" ht="30.75" customHeight="1" x14ac:dyDescent="0.2">
      <c r="A117" s="20" t="s">
        <v>1308</v>
      </c>
      <c r="B117" s="20" t="s">
        <v>8125</v>
      </c>
      <c r="C117" s="78" t="s">
        <v>263</v>
      </c>
      <c r="D117" s="78" t="s">
        <v>264</v>
      </c>
      <c r="E117" s="78" t="s">
        <v>7496</v>
      </c>
      <c r="F117" s="9"/>
      <c r="G117" s="110">
        <v>1</v>
      </c>
      <c r="H117" s="5"/>
      <c r="I117" s="5"/>
      <c r="J117" s="5"/>
      <c r="K117" s="5"/>
      <c r="L117" s="5"/>
    </row>
    <row r="118" spans="1:12" ht="25.5" x14ac:dyDescent="0.2">
      <c r="A118" s="20" t="s">
        <v>8126</v>
      </c>
      <c r="B118" s="20" t="s">
        <v>9503</v>
      </c>
      <c r="C118" s="78" t="s">
        <v>263</v>
      </c>
      <c r="D118" s="78" t="s">
        <v>264</v>
      </c>
      <c r="E118" s="78" t="s">
        <v>7496</v>
      </c>
      <c r="F118" s="9"/>
      <c r="G118" s="110">
        <v>1</v>
      </c>
      <c r="H118" s="5"/>
      <c r="I118" s="5"/>
      <c r="J118" s="5"/>
      <c r="K118" s="5"/>
      <c r="L118" s="5"/>
    </row>
    <row r="119" spans="1:12" ht="25.5" x14ac:dyDescent="0.2">
      <c r="A119" s="20" t="s">
        <v>9520</v>
      </c>
      <c r="B119" s="20" t="s">
        <v>8485</v>
      </c>
      <c r="C119" s="78" t="s">
        <v>263</v>
      </c>
      <c r="D119" s="78" t="s">
        <v>264</v>
      </c>
      <c r="E119" s="78" t="s">
        <v>7496</v>
      </c>
      <c r="F119" s="9"/>
      <c r="G119" s="110">
        <v>1</v>
      </c>
      <c r="H119" s="5"/>
      <c r="I119" s="5"/>
      <c r="J119" s="5"/>
      <c r="K119" s="5"/>
      <c r="L119" s="5"/>
    </row>
    <row r="120" spans="1:12" ht="38.25" x14ac:dyDescent="0.2">
      <c r="A120" s="20" t="s">
        <v>8486</v>
      </c>
      <c r="B120" s="20" t="s">
        <v>8487</v>
      </c>
      <c r="C120" s="78" t="s">
        <v>263</v>
      </c>
      <c r="D120" s="78" t="s">
        <v>264</v>
      </c>
      <c r="E120" s="78" t="s">
        <v>7496</v>
      </c>
      <c r="F120" s="9"/>
      <c r="G120" s="110">
        <v>1</v>
      </c>
      <c r="H120" s="5"/>
      <c r="I120" s="5"/>
      <c r="J120" s="5"/>
      <c r="K120" s="5"/>
      <c r="L120" s="5"/>
    </row>
    <row r="121" spans="1:12" ht="25.5" x14ac:dyDescent="0.2">
      <c r="A121" s="20" t="s">
        <v>8488</v>
      </c>
      <c r="B121" s="20" t="s">
        <v>3712</v>
      </c>
      <c r="C121" s="78" t="s">
        <v>263</v>
      </c>
      <c r="D121" s="78" t="s">
        <v>264</v>
      </c>
      <c r="E121" s="78" t="s">
        <v>7496</v>
      </c>
      <c r="F121" s="9"/>
      <c r="G121" s="110">
        <v>1</v>
      </c>
      <c r="H121" s="5"/>
      <c r="I121" s="5"/>
      <c r="J121" s="5"/>
      <c r="K121" s="5"/>
      <c r="L121" s="5"/>
    </row>
    <row r="122" spans="1:12" ht="25.5" x14ac:dyDescent="0.2">
      <c r="A122" s="20" t="s">
        <v>3713</v>
      </c>
      <c r="B122" s="20" t="s">
        <v>8664</v>
      </c>
      <c r="C122" s="78" t="s">
        <v>263</v>
      </c>
      <c r="D122" s="78" t="s">
        <v>264</v>
      </c>
      <c r="E122" s="78" t="s">
        <v>7496</v>
      </c>
      <c r="F122" s="9"/>
      <c r="G122" s="110">
        <v>1</v>
      </c>
      <c r="H122" s="5"/>
      <c r="I122" s="5"/>
      <c r="J122" s="5"/>
      <c r="K122" s="5"/>
      <c r="L122" s="5"/>
    </row>
    <row r="123" spans="1:12" ht="25.5" x14ac:dyDescent="0.2">
      <c r="A123" s="20" t="s">
        <v>8665</v>
      </c>
      <c r="B123" s="20" t="s">
        <v>4839</v>
      </c>
      <c r="C123" s="78" t="s">
        <v>263</v>
      </c>
      <c r="D123" s="78" t="s">
        <v>264</v>
      </c>
      <c r="E123" s="78" t="s">
        <v>7496</v>
      </c>
      <c r="F123" s="9">
        <v>1</v>
      </c>
      <c r="G123" s="110">
        <v>1</v>
      </c>
      <c r="H123" s="5"/>
      <c r="I123" s="5"/>
      <c r="J123" s="5"/>
      <c r="K123" s="5"/>
      <c r="L123" s="5"/>
    </row>
    <row r="124" spans="1:12" ht="38.25" x14ac:dyDescent="0.2">
      <c r="A124" s="20" t="s">
        <v>6452</v>
      </c>
      <c r="B124" s="20" t="s">
        <v>5162</v>
      </c>
      <c r="C124" s="78" t="s">
        <v>263</v>
      </c>
      <c r="D124" s="78" t="s">
        <v>264</v>
      </c>
      <c r="E124" s="78" t="s">
        <v>7496</v>
      </c>
      <c r="F124" s="9"/>
      <c r="G124" s="110">
        <v>1</v>
      </c>
      <c r="H124" s="5"/>
      <c r="I124" s="5"/>
      <c r="J124" s="5"/>
      <c r="K124" s="5"/>
      <c r="L124" s="5"/>
    </row>
    <row r="125" spans="1:12" ht="25.5" x14ac:dyDescent="0.2">
      <c r="A125" s="20" t="s">
        <v>2820</v>
      </c>
      <c r="B125" s="20" t="s">
        <v>2821</v>
      </c>
      <c r="C125" s="78" t="s">
        <v>263</v>
      </c>
      <c r="D125" s="78" t="s">
        <v>264</v>
      </c>
      <c r="E125" s="78" t="s">
        <v>7496</v>
      </c>
      <c r="F125" s="191"/>
      <c r="G125" s="110">
        <v>1</v>
      </c>
      <c r="H125" s="5"/>
      <c r="I125" s="5"/>
      <c r="J125" s="5"/>
      <c r="K125" s="5"/>
      <c r="L125" s="5"/>
    </row>
    <row r="126" spans="1:12" ht="57" customHeight="1" x14ac:dyDescent="0.2">
      <c r="A126" s="20" t="s">
        <v>2822</v>
      </c>
      <c r="B126" s="20" t="s">
        <v>11075</v>
      </c>
      <c r="C126" s="78" t="s">
        <v>263</v>
      </c>
      <c r="D126" s="78" t="s">
        <v>264</v>
      </c>
      <c r="E126" s="78" t="s">
        <v>7496</v>
      </c>
      <c r="F126" s="191">
        <v>1</v>
      </c>
      <c r="G126" s="110">
        <v>1</v>
      </c>
      <c r="H126" s="5">
        <v>1</v>
      </c>
      <c r="I126" s="5"/>
      <c r="J126" s="5"/>
      <c r="K126" s="5"/>
      <c r="L126" s="5"/>
    </row>
    <row r="127" spans="1:12" ht="63.75" x14ac:dyDescent="0.2">
      <c r="A127" s="20" t="s">
        <v>2822</v>
      </c>
      <c r="B127" s="20" t="s">
        <v>11076</v>
      </c>
      <c r="C127" s="78" t="s">
        <v>6259</v>
      </c>
      <c r="D127" s="78" t="s">
        <v>265</v>
      </c>
      <c r="E127" s="78" t="s">
        <v>7496</v>
      </c>
      <c r="F127" s="191">
        <v>1</v>
      </c>
      <c r="G127" s="110">
        <v>1</v>
      </c>
      <c r="H127" s="5"/>
      <c r="I127" s="5"/>
      <c r="J127" s="5"/>
      <c r="K127" s="5"/>
      <c r="L127" s="5"/>
    </row>
    <row r="128" spans="1:12" ht="41.25" customHeight="1" x14ac:dyDescent="0.2">
      <c r="A128" s="78" t="s">
        <v>9181</v>
      </c>
      <c r="B128" s="197" t="s">
        <v>1067</v>
      </c>
      <c r="C128" s="78" t="s">
        <v>263</v>
      </c>
      <c r="D128" s="78" t="s">
        <v>264</v>
      </c>
      <c r="E128" s="78" t="s">
        <v>7496</v>
      </c>
      <c r="F128" s="9"/>
      <c r="G128" s="110">
        <v>1</v>
      </c>
      <c r="H128" s="5"/>
      <c r="I128" s="5"/>
      <c r="J128" s="5"/>
      <c r="K128" s="5">
        <v>1</v>
      </c>
      <c r="L128" s="302" t="s">
        <v>2511</v>
      </c>
    </row>
    <row r="129" spans="1:12" ht="38.25" x14ac:dyDescent="0.2">
      <c r="A129" s="78" t="s">
        <v>9181</v>
      </c>
      <c r="B129" s="197" t="s">
        <v>1067</v>
      </c>
      <c r="C129" s="78" t="s">
        <v>6259</v>
      </c>
      <c r="D129" s="78" t="s">
        <v>265</v>
      </c>
      <c r="E129" s="78" t="s">
        <v>7496</v>
      </c>
      <c r="F129" s="9"/>
      <c r="G129" s="110">
        <v>1</v>
      </c>
      <c r="H129" s="5"/>
      <c r="I129" s="5"/>
      <c r="J129" s="5"/>
      <c r="K129" s="5">
        <v>1</v>
      </c>
      <c r="L129" s="303"/>
    </row>
    <row r="130" spans="1:12" ht="28.5" customHeight="1" x14ac:dyDescent="0.2">
      <c r="A130" s="20" t="s">
        <v>7591</v>
      </c>
      <c r="B130" s="20" t="s">
        <v>7592</v>
      </c>
      <c r="C130" s="78" t="s">
        <v>263</v>
      </c>
      <c r="D130" s="78" t="s">
        <v>264</v>
      </c>
      <c r="E130" s="78" t="s">
        <v>7496</v>
      </c>
      <c r="F130" s="9"/>
      <c r="G130" s="110">
        <v>1</v>
      </c>
      <c r="H130" s="5"/>
      <c r="I130" s="5"/>
      <c r="J130" s="5"/>
      <c r="K130" s="5"/>
      <c r="L130" s="5"/>
    </row>
    <row r="131" spans="1:12" ht="25.5" x14ac:dyDescent="0.2">
      <c r="A131" s="20" t="s">
        <v>7591</v>
      </c>
      <c r="B131" s="20" t="s">
        <v>7592</v>
      </c>
      <c r="C131" s="78" t="s">
        <v>6259</v>
      </c>
      <c r="D131" s="78" t="s">
        <v>265</v>
      </c>
      <c r="E131" s="78" t="s">
        <v>7496</v>
      </c>
      <c r="F131" s="9"/>
      <c r="G131" s="110">
        <v>1</v>
      </c>
      <c r="H131" s="5"/>
      <c r="I131" s="5"/>
      <c r="J131" s="5"/>
      <c r="K131" s="5"/>
      <c r="L131" s="5"/>
    </row>
    <row r="132" spans="1:12" ht="135" customHeight="1" x14ac:dyDescent="0.2">
      <c r="A132" s="76" t="s">
        <v>1068</v>
      </c>
      <c r="B132" s="195" t="s">
        <v>2852</v>
      </c>
      <c r="C132" s="78" t="s">
        <v>263</v>
      </c>
      <c r="D132" s="78" t="s">
        <v>264</v>
      </c>
      <c r="E132" s="78" t="s">
        <v>7496</v>
      </c>
      <c r="F132" s="110">
        <v>1</v>
      </c>
      <c r="G132" s="110">
        <v>1</v>
      </c>
      <c r="H132" s="5">
        <v>1</v>
      </c>
      <c r="I132" s="5"/>
      <c r="J132" s="5"/>
      <c r="K132" s="5">
        <v>1</v>
      </c>
      <c r="L132" s="302" t="s">
        <v>160</v>
      </c>
    </row>
    <row r="133" spans="1:12" ht="54" customHeight="1" x14ac:dyDescent="0.2">
      <c r="A133" s="76" t="s">
        <v>1068</v>
      </c>
      <c r="B133" s="195" t="s">
        <v>2852</v>
      </c>
      <c r="C133" s="78" t="s">
        <v>6259</v>
      </c>
      <c r="D133" s="78" t="s">
        <v>265</v>
      </c>
      <c r="E133" s="78" t="s">
        <v>7496</v>
      </c>
      <c r="F133" s="110">
        <v>1</v>
      </c>
      <c r="G133" s="110">
        <v>1</v>
      </c>
      <c r="H133" s="5"/>
      <c r="I133" s="5"/>
      <c r="J133" s="5"/>
      <c r="K133" s="5">
        <v>1</v>
      </c>
      <c r="L133" s="303"/>
    </row>
    <row r="134" spans="1:12" ht="49.5" customHeight="1" x14ac:dyDescent="0.2">
      <c r="A134" s="20" t="s">
        <v>7593</v>
      </c>
      <c r="B134" s="20" t="s">
        <v>1294</v>
      </c>
      <c r="C134" s="78" t="s">
        <v>263</v>
      </c>
      <c r="D134" s="78" t="s">
        <v>264</v>
      </c>
      <c r="E134" s="78" t="s">
        <v>7496</v>
      </c>
      <c r="F134" s="191">
        <v>1</v>
      </c>
      <c r="G134" s="110">
        <v>1</v>
      </c>
      <c r="H134" s="5">
        <v>1</v>
      </c>
      <c r="I134" s="5"/>
      <c r="J134" s="5"/>
      <c r="K134" s="5"/>
      <c r="L134" s="5"/>
    </row>
    <row r="135" spans="1:12" ht="51" x14ac:dyDescent="0.2">
      <c r="A135" s="20" t="s">
        <v>7593</v>
      </c>
      <c r="B135" s="20" t="s">
        <v>1294</v>
      </c>
      <c r="C135" s="78" t="s">
        <v>6259</v>
      </c>
      <c r="D135" s="78" t="s">
        <v>265</v>
      </c>
      <c r="E135" s="78" t="s">
        <v>7496</v>
      </c>
      <c r="F135" s="191">
        <v>1</v>
      </c>
      <c r="G135" s="110">
        <v>1</v>
      </c>
      <c r="H135" s="5"/>
      <c r="I135" s="5"/>
      <c r="J135" s="5"/>
      <c r="K135" s="5"/>
      <c r="L135" s="5"/>
    </row>
    <row r="136" spans="1:12" ht="42.75" customHeight="1" x14ac:dyDescent="0.2">
      <c r="A136" s="20" t="s">
        <v>1295</v>
      </c>
      <c r="B136" s="20" t="s">
        <v>1896</v>
      </c>
      <c r="C136" s="78" t="s">
        <v>263</v>
      </c>
      <c r="D136" s="78" t="s">
        <v>264</v>
      </c>
      <c r="E136" s="78" t="s">
        <v>7496</v>
      </c>
      <c r="F136" s="9">
        <v>1</v>
      </c>
      <c r="G136" s="110">
        <v>1</v>
      </c>
      <c r="H136" s="5">
        <v>1</v>
      </c>
      <c r="I136" s="5"/>
      <c r="J136" s="5"/>
      <c r="K136" s="5"/>
      <c r="L136" s="5"/>
    </row>
    <row r="137" spans="1:12" ht="38.25" x14ac:dyDescent="0.2">
      <c r="A137" s="20" t="s">
        <v>1295</v>
      </c>
      <c r="B137" s="20" t="s">
        <v>1896</v>
      </c>
      <c r="C137" s="78" t="s">
        <v>6259</v>
      </c>
      <c r="D137" s="78" t="s">
        <v>265</v>
      </c>
      <c r="E137" s="78" t="s">
        <v>7496</v>
      </c>
      <c r="F137" s="9">
        <v>1</v>
      </c>
      <c r="G137" s="110">
        <v>1</v>
      </c>
      <c r="H137" s="5"/>
      <c r="I137" s="5"/>
      <c r="J137" s="5"/>
      <c r="K137" s="5"/>
      <c r="L137" s="5"/>
    </row>
    <row r="138" spans="1:12" ht="42.75" customHeight="1" x14ac:dyDescent="0.2">
      <c r="A138" s="20" t="s">
        <v>1897</v>
      </c>
      <c r="B138" s="20" t="s">
        <v>8121</v>
      </c>
      <c r="C138" s="78" t="s">
        <v>263</v>
      </c>
      <c r="D138" s="78" t="s">
        <v>264</v>
      </c>
      <c r="E138" s="78" t="s">
        <v>7496</v>
      </c>
      <c r="F138" s="9">
        <v>1</v>
      </c>
      <c r="G138" s="110">
        <v>1</v>
      </c>
      <c r="H138" s="5">
        <v>1</v>
      </c>
      <c r="I138" s="5"/>
      <c r="J138" s="5"/>
      <c r="K138" s="5"/>
      <c r="L138" s="5"/>
    </row>
    <row r="139" spans="1:12" ht="51" x14ac:dyDescent="0.2">
      <c r="A139" s="20" t="s">
        <v>1897</v>
      </c>
      <c r="B139" s="20" t="s">
        <v>8121</v>
      </c>
      <c r="C139" s="78" t="s">
        <v>6259</v>
      </c>
      <c r="D139" s="78" t="s">
        <v>265</v>
      </c>
      <c r="E139" s="78" t="s">
        <v>7496</v>
      </c>
      <c r="F139" s="9">
        <v>1</v>
      </c>
      <c r="G139" s="110">
        <v>1</v>
      </c>
      <c r="H139" s="5"/>
      <c r="I139" s="5"/>
      <c r="J139" s="5"/>
      <c r="K139" s="5"/>
      <c r="L139" s="5"/>
    </row>
    <row r="140" spans="1:12" ht="27" customHeight="1" x14ac:dyDescent="0.2">
      <c r="A140" s="20" t="s">
        <v>8122</v>
      </c>
      <c r="B140" s="20" t="s">
        <v>6252</v>
      </c>
      <c r="C140" s="78" t="s">
        <v>263</v>
      </c>
      <c r="D140" s="78" t="s">
        <v>264</v>
      </c>
      <c r="E140" s="78" t="s">
        <v>7496</v>
      </c>
      <c r="F140" s="9"/>
      <c r="G140" s="110">
        <v>1</v>
      </c>
      <c r="H140" s="5"/>
      <c r="I140" s="5"/>
      <c r="J140" s="5"/>
      <c r="K140" s="5"/>
      <c r="L140" s="5"/>
    </row>
    <row r="141" spans="1:12" ht="25.5" x14ac:dyDescent="0.2">
      <c r="A141" s="20" t="s">
        <v>8122</v>
      </c>
      <c r="B141" s="20" t="s">
        <v>6252</v>
      </c>
      <c r="C141" s="78" t="s">
        <v>6259</v>
      </c>
      <c r="D141" s="78" t="s">
        <v>265</v>
      </c>
      <c r="E141" s="78" t="s">
        <v>7496</v>
      </c>
      <c r="F141" s="9"/>
      <c r="G141" s="110">
        <v>1</v>
      </c>
      <c r="H141" s="5"/>
      <c r="I141" s="5"/>
      <c r="J141" s="5"/>
      <c r="K141" s="5"/>
      <c r="L141" s="5"/>
    </row>
    <row r="142" spans="1:12" ht="27.75" customHeight="1" x14ac:dyDescent="0.2">
      <c r="A142" s="20" t="s">
        <v>6253</v>
      </c>
      <c r="B142" s="20" t="s">
        <v>6939</v>
      </c>
      <c r="C142" s="78" t="s">
        <v>263</v>
      </c>
      <c r="D142" s="78" t="s">
        <v>264</v>
      </c>
      <c r="E142" s="78" t="s">
        <v>7496</v>
      </c>
      <c r="F142" s="191">
        <v>1</v>
      </c>
      <c r="G142" s="110">
        <v>1</v>
      </c>
      <c r="H142" s="5">
        <v>1</v>
      </c>
      <c r="I142" s="5"/>
      <c r="J142" s="5"/>
      <c r="K142" s="5"/>
      <c r="L142" s="5"/>
    </row>
    <row r="143" spans="1:12" ht="38.25" x14ac:dyDescent="0.2">
      <c r="A143" s="20" t="s">
        <v>6253</v>
      </c>
      <c r="B143" s="20" t="s">
        <v>6939</v>
      </c>
      <c r="C143" s="78" t="s">
        <v>6259</v>
      </c>
      <c r="D143" s="78" t="s">
        <v>265</v>
      </c>
      <c r="E143" s="78" t="s">
        <v>7496</v>
      </c>
      <c r="F143" s="191">
        <v>1</v>
      </c>
      <c r="G143" s="110">
        <v>1</v>
      </c>
      <c r="H143" s="5"/>
      <c r="I143" s="5"/>
      <c r="J143" s="5"/>
      <c r="K143" s="5"/>
      <c r="L143" s="5"/>
    </row>
    <row r="144" spans="1:12" ht="30" customHeight="1" x14ac:dyDescent="0.2">
      <c r="A144" s="20" t="s">
        <v>6940</v>
      </c>
      <c r="B144" s="20" t="s">
        <v>6941</v>
      </c>
      <c r="C144" s="78" t="s">
        <v>263</v>
      </c>
      <c r="D144" s="78" t="s">
        <v>264</v>
      </c>
      <c r="E144" s="78" t="s">
        <v>7496</v>
      </c>
      <c r="F144" s="191">
        <v>1</v>
      </c>
      <c r="G144" s="110">
        <v>1</v>
      </c>
      <c r="H144" s="5">
        <v>1</v>
      </c>
      <c r="I144" s="5"/>
      <c r="J144" s="5"/>
      <c r="K144" s="5"/>
      <c r="L144" s="5"/>
    </row>
    <row r="145" spans="1:12" ht="38.25" x14ac:dyDescent="0.2">
      <c r="A145" s="20" t="s">
        <v>6940</v>
      </c>
      <c r="B145" s="20" t="s">
        <v>6941</v>
      </c>
      <c r="C145" s="78" t="s">
        <v>6259</v>
      </c>
      <c r="D145" s="78" t="s">
        <v>265</v>
      </c>
      <c r="E145" s="78" t="s">
        <v>7496</v>
      </c>
      <c r="F145" s="191">
        <v>1</v>
      </c>
      <c r="G145" s="110">
        <v>1</v>
      </c>
      <c r="H145" s="5"/>
      <c r="I145" s="5"/>
      <c r="J145" s="5"/>
      <c r="K145" s="5"/>
      <c r="L145" s="5"/>
    </row>
    <row r="146" spans="1:12" ht="55.5" customHeight="1" x14ac:dyDescent="0.2">
      <c r="A146" s="20" t="s">
        <v>3554</v>
      </c>
      <c r="B146" s="20" t="s">
        <v>3555</v>
      </c>
      <c r="C146" s="78" t="s">
        <v>263</v>
      </c>
      <c r="D146" s="78" t="s">
        <v>264</v>
      </c>
      <c r="E146" s="78" t="s">
        <v>7496</v>
      </c>
      <c r="F146" s="9">
        <v>1</v>
      </c>
      <c r="G146" s="110">
        <v>1</v>
      </c>
      <c r="H146" s="5">
        <v>1</v>
      </c>
      <c r="I146" s="5"/>
      <c r="J146" s="5"/>
      <c r="K146" s="5"/>
      <c r="L146" s="5"/>
    </row>
    <row r="147" spans="1:12" ht="51" x14ac:dyDescent="0.2">
      <c r="A147" s="20" t="s">
        <v>3554</v>
      </c>
      <c r="B147" s="20" t="s">
        <v>3555</v>
      </c>
      <c r="C147" s="78" t="s">
        <v>6259</v>
      </c>
      <c r="D147" s="78" t="s">
        <v>265</v>
      </c>
      <c r="E147" s="78" t="s">
        <v>7496</v>
      </c>
      <c r="F147" s="9">
        <v>1</v>
      </c>
      <c r="G147" s="110">
        <v>1</v>
      </c>
      <c r="H147" s="5"/>
      <c r="I147" s="5"/>
      <c r="J147" s="5"/>
      <c r="K147" s="5"/>
      <c r="L147" s="5"/>
    </row>
    <row r="148" spans="1:12" ht="27" customHeight="1" x14ac:dyDescent="0.2">
      <c r="A148" s="20" t="s">
        <v>10391</v>
      </c>
      <c r="B148" s="20" t="s">
        <v>10392</v>
      </c>
      <c r="C148" s="78" t="s">
        <v>263</v>
      </c>
      <c r="D148" s="78" t="s">
        <v>264</v>
      </c>
      <c r="E148" s="78" t="s">
        <v>7496</v>
      </c>
      <c r="F148" s="9"/>
      <c r="G148" s="110">
        <v>1</v>
      </c>
      <c r="H148" s="5"/>
      <c r="I148" s="5"/>
      <c r="J148" s="5"/>
      <c r="K148" s="5"/>
      <c r="L148" s="5"/>
    </row>
    <row r="149" spans="1:12" ht="25.5" x14ac:dyDescent="0.2">
      <c r="A149" s="20" t="s">
        <v>10391</v>
      </c>
      <c r="B149" s="20" t="s">
        <v>10392</v>
      </c>
      <c r="C149" s="78" t="s">
        <v>6259</v>
      </c>
      <c r="D149" s="78" t="s">
        <v>265</v>
      </c>
      <c r="E149" s="78" t="s">
        <v>7496</v>
      </c>
      <c r="F149" s="9"/>
      <c r="G149" s="110">
        <v>1</v>
      </c>
      <c r="H149" s="5"/>
      <c r="I149" s="5"/>
      <c r="J149" s="5"/>
      <c r="K149" s="5"/>
      <c r="L149" s="5"/>
    </row>
    <row r="150" spans="1:12" ht="36.75" customHeight="1" x14ac:dyDescent="0.2">
      <c r="A150" s="20" t="s">
        <v>10393</v>
      </c>
      <c r="B150" s="20" t="s">
        <v>10394</v>
      </c>
      <c r="C150" s="78" t="s">
        <v>263</v>
      </c>
      <c r="D150" s="78" t="s">
        <v>264</v>
      </c>
      <c r="E150" s="78" t="s">
        <v>7496</v>
      </c>
      <c r="F150" s="191">
        <v>1</v>
      </c>
      <c r="G150" s="110">
        <v>1</v>
      </c>
      <c r="H150" s="5">
        <v>1</v>
      </c>
      <c r="I150" s="5"/>
      <c r="J150" s="5"/>
      <c r="K150" s="5"/>
      <c r="L150" s="5"/>
    </row>
    <row r="151" spans="1:12" ht="35.25" customHeight="1" x14ac:dyDescent="0.2">
      <c r="A151" s="20" t="s">
        <v>10393</v>
      </c>
      <c r="B151" s="20" t="s">
        <v>10394</v>
      </c>
      <c r="C151" s="78" t="s">
        <v>6259</v>
      </c>
      <c r="D151" s="78" t="s">
        <v>265</v>
      </c>
      <c r="E151" s="78" t="s">
        <v>7496</v>
      </c>
      <c r="F151" s="191">
        <v>1</v>
      </c>
      <c r="G151" s="110">
        <v>1</v>
      </c>
      <c r="H151" s="5"/>
      <c r="I151" s="5"/>
      <c r="J151" s="5"/>
      <c r="K151" s="5"/>
      <c r="L151" s="5"/>
    </row>
    <row r="152" spans="1:12" ht="39.75" customHeight="1" x14ac:dyDescent="0.2">
      <c r="A152" s="20" t="s">
        <v>10395</v>
      </c>
      <c r="B152" s="20" t="s">
        <v>10396</v>
      </c>
      <c r="C152" s="78" t="s">
        <v>263</v>
      </c>
      <c r="D152" s="78" t="s">
        <v>264</v>
      </c>
      <c r="E152" s="78" t="s">
        <v>7496</v>
      </c>
      <c r="F152" s="9">
        <v>1</v>
      </c>
      <c r="G152" s="110">
        <v>1</v>
      </c>
      <c r="H152" s="5">
        <v>1</v>
      </c>
      <c r="I152" s="5"/>
      <c r="J152" s="5"/>
      <c r="K152" s="5"/>
      <c r="L152" s="5"/>
    </row>
    <row r="153" spans="1:12" ht="51" x14ac:dyDescent="0.2">
      <c r="A153" s="20" t="s">
        <v>10395</v>
      </c>
      <c r="B153" s="20" t="s">
        <v>10396</v>
      </c>
      <c r="C153" s="78" t="s">
        <v>6259</v>
      </c>
      <c r="D153" s="78" t="s">
        <v>265</v>
      </c>
      <c r="E153" s="78" t="s">
        <v>7496</v>
      </c>
      <c r="F153" s="9">
        <v>1</v>
      </c>
      <c r="G153" s="110">
        <v>1</v>
      </c>
      <c r="H153" s="5"/>
      <c r="I153" s="5"/>
      <c r="J153" s="5"/>
      <c r="K153" s="5"/>
      <c r="L153" s="5"/>
    </row>
    <row r="154" spans="1:12" ht="41.25" customHeight="1" x14ac:dyDescent="0.2">
      <c r="A154" s="20" t="s">
        <v>10397</v>
      </c>
      <c r="B154" s="20" t="s">
        <v>7068</v>
      </c>
      <c r="C154" s="78" t="s">
        <v>263</v>
      </c>
      <c r="D154" s="78" t="s">
        <v>264</v>
      </c>
      <c r="E154" s="78" t="s">
        <v>7496</v>
      </c>
      <c r="F154" s="9">
        <v>1</v>
      </c>
      <c r="G154" s="110">
        <v>1</v>
      </c>
      <c r="H154" s="5">
        <v>1</v>
      </c>
      <c r="I154" s="5"/>
      <c r="J154" s="5"/>
      <c r="K154" s="5"/>
      <c r="L154" s="5"/>
    </row>
    <row r="155" spans="1:12" ht="51" x14ac:dyDescent="0.2">
      <c r="A155" s="20" t="s">
        <v>10397</v>
      </c>
      <c r="B155" s="20" t="s">
        <v>7068</v>
      </c>
      <c r="C155" s="78" t="s">
        <v>6259</v>
      </c>
      <c r="D155" s="78" t="s">
        <v>265</v>
      </c>
      <c r="E155" s="78" t="s">
        <v>7496</v>
      </c>
      <c r="F155" s="9">
        <v>1</v>
      </c>
      <c r="G155" s="110">
        <v>1</v>
      </c>
      <c r="H155" s="5"/>
      <c r="I155" s="5"/>
      <c r="J155" s="5"/>
      <c r="K155" s="5"/>
      <c r="L155" s="5"/>
    </row>
    <row r="156" spans="1:12" ht="32.25" customHeight="1" x14ac:dyDescent="0.2">
      <c r="A156" s="20" t="s">
        <v>7069</v>
      </c>
      <c r="B156" s="20" t="s">
        <v>9017</v>
      </c>
      <c r="C156" s="78" t="s">
        <v>263</v>
      </c>
      <c r="D156" s="78" t="s">
        <v>264</v>
      </c>
      <c r="E156" s="78" t="s">
        <v>7496</v>
      </c>
      <c r="F156" s="191">
        <v>1</v>
      </c>
      <c r="G156" s="110">
        <v>1</v>
      </c>
      <c r="H156" s="5">
        <v>1</v>
      </c>
      <c r="I156" s="5"/>
      <c r="J156" s="5"/>
      <c r="K156" s="5"/>
      <c r="L156" s="5"/>
    </row>
    <row r="157" spans="1:12" ht="25.5" x14ac:dyDescent="0.2">
      <c r="A157" s="20" t="s">
        <v>7069</v>
      </c>
      <c r="B157" s="20" t="s">
        <v>9017</v>
      </c>
      <c r="C157" s="78" t="s">
        <v>6259</v>
      </c>
      <c r="D157" s="78" t="s">
        <v>265</v>
      </c>
      <c r="E157" s="78" t="s">
        <v>7496</v>
      </c>
      <c r="F157" s="191">
        <v>1</v>
      </c>
      <c r="G157" s="110">
        <v>1</v>
      </c>
      <c r="H157" s="5"/>
      <c r="I157" s="5"/>
      <c r="J157" s="5"/>
      <c r="K157" s="5"/>
      <c r="L157" s="5"/>
    </row>
    <row r="158" spans="1:12" ht="26.25" customHeight="1" x14ac:dyDescent="0.2">
      <c r="A158" s="20" t="s">
        <v>9018</v>
      </c>
      <c r="B158" s="20" t="s">
        <v>10401</v>
      </c>
      <c r="C158" s="78" t="s">
        <v>263</v>
      </c>
      <c r="D158" s="78" t="s">
        <v>264</v>
      </c>
      <c r="E158" s="78" t="s">
        <v>7496</v>
      </c>
      <c r="F158" s="9"/>
      <c r="G158" s="110">
        <v>1</v>
      </c>
      <c r="H158" s="5"/>
      <c r="I158" s="5"/>
      <c r="J158" s="5"/>
      <c r="K158" s="5"/>
      <c r="L158" s="5"/>
    </row>
    <row r="159" spans="1:12" ht="25.5" x14ac:dyDescent="0.2">
      <c r="A159" s="20" t="s">
        <v>9018</v>
      </c>
      <c r="B159" s="20" t="s">
        <v>10401</v>
      </c>
      <c r="C159" s="78" t="s">
        <v>6259</v>
      </c>
      <c r="D159" s="78" t="s">
        <v>265</v>
      </c>
      <c r="E159" s="78" t="s">
        <v>7496</v>
      </c>
      <c r="F159" s="9"/>
      <c r="G159" s="110">
        <v>1</v>
      </c>
      <c r="H159" s="5"/>
      <c r="I159" s="5"/>
      <c r="J159" s="5"/>
      <c r="K159" s="5"/>
      <c r="L159" s="5"/>
    </row>
    <row r="160" spans="1:12" ht="42" customHeight="1" x14ac:dyDescent="0.2">
      <c r="A160" s="20" t="s">
        <v>10402</v>
      </c>
      <c r="B160" s="20" t="s">
        <v>8312</v>
      </c>
      <c r="C160" s="78" t="s">
        <v>263</v>
      </c>
      <c r="D160" s="78" t="s">
        <v>264</v>
      </c>
      <c r="E160" s="78" t="s">
        <v>7496</v>
      </c>
      <c r="F160" s="191">
        <v>1</v>
      </c>
      <c r="G160" s="110">
        <v>1</v>
      </c>
      <c r="H160" s="5">
        <v>1</v>
      </c>
      <c r="I160" s="5"/>
      <c r="J160" s="5"/>
      <c r="K160" s="5"/>
      <c r="L160" s="5"/>
    </row>
    <row r="161" spans="1:12" ht="39.75" customHeight="1" x14ac:dyDescent="0.2">
      <c r="A161" s="20" t="s">
        <v>10402</v>
      </c>
      <c r="B161" s="20" t="s">
        <v>8312</v>
      </c>
      <c r="C161" s="78" t="s">
        <v>6259</v>
      </c>
      <c r="D161" s="78" t="s">
        <v>265</v>
      </c>
      <c r="E161" s="78" t="s">
        <v>7496</v>
      </c>
      <c r="F161" s="191">
        <v>1</v>
      </c>
      <c r="G161" s="110">
        <v>1</v>
      </c>
      <c r="H161" s="5"/>
      <c r="I161" s="5"/>
      <c r="J161" s="5"/>
      <c r="K161" s="5"/>
      <c r="L161" s="5"/>
    </row>
    <row r="162" spans="1:12" ht="56.25" customHeight="1" x14ac:dyDescent="0.2">
      <c r="A162" s="20" t="s">
        <v>8313</v>
      </c>
      <c r="B162" s="20" t="s">
        <v>4537</v>
      </c>
      <c r="C162" s="78" t="s">
        <v>263</v>
      </c>
      <c r="D162" s="78" t="s">
        <v>264</v>
      </c>
      <c r="E162" s="78" t="s">
        <v>7496</v>
      </c>
      <c r="F162" s="9">
        <v>1</v>
      </c>
      <c r="G162" s="110">
        <v>1</v>
      </c>
      <c r="H162" s="5">
        <v>1</v>
      </c>
      <c r="I162" s="5"/>
      <c r="J162" s="5"/>
      <c r="K162" s="5"/>
      <c r="L162" s="5"/>
    </row>
    <row r="163" spans="1:12" ht="56.25" customHeight="1" x14ac:dyDescent="0.2">
      <c r="A163" s="20" t="s">
        <v>8313</v>
      </c>
      <c r="B163" s="20" t="s">
        <v>4537</v>
      </c>
      <c r="C163" s="78" t="s">
        <v>6259</v>
      </c>
      <c r="D163" s="78" t="s">
        <v>265</v>
      </c>
      <c r="E163" s="78" t="s">
        <v>7496</v>
      </c>
      <c r="F163" s="9">
        <v>1</v>
      </c>
      <c r="G163" s="110">
        <v>1</v>
      </c>
      <c r="H163" s="5"/>
      <c r="I163" s="5"/>
      <c r="J163" s="5"/>
      <c r="K163" s="5"/>
      <c r="L163" s="5"/>
    </row>
    <row r="164" spans="1:12" ht="52.5" customHeight="1" x14ac:dyDescent="0.2">
      <c r="A164" s="20" t="s">
        <v>4538</v>
      </c>
      <c r="B164" s="20" t="s">
        <v>2735</v>
      </c>
      <c r="C164" s="78" t="s">
        <v>263</v>
      </c>
      <c r="D164" s="78" t="s">
        <v>264</v>
      </c>
      <c r="E164" s="78" t="s">
        <v>7496</v>
      </c>
      <c r="F164" s="9">
        <v>1</v>
      </c>
      <c r="G164" s="110">
        <v>1</v>
      </c>
      <c r="H164" s="5">
        <v>1</v>
      </c>
      <c r="I164" s="5"/>
      <c r="J164" s="5"/>
      <c r="K164" s="5"/>
      <c r="L164" s="5"/>
    </row>
    <row r="165" spans="1:12" ht="51.75" customHeight="1" x14ac:dyDescent="0.2">
      <c r="A165" s="20" t="s">
        <v>4538</v>
      </c>
      <c r="B165" s="20" t="s">
        <v>2735</v>
      </c>
      <c r="C165" s="78" t="s">
        <v>6259</v>
      </c>
      <c r="D165" s="78" t="s">
        <v>265</v>
      </c>
      <c r="E165" s="78" t="s">
        <v>7496</v>
      </c>
      <c r="F165" s="9">
        <v>1</v>
      </c>
      <c r="G165" s="110">
        <v>1</v>
      </c>
      <c r="H165" s="5"/>
      <c r="I165" s="5"/>
      <c r="J165" s="5"/>
      <c r="K165" s="5"/>
      <c r="L165" s="5"/>
    </row>
    <row r="166" spans="1:12" ht="55.5" customHeight="1" x14ac:dyDescent="0.2">
      <c r="A166" s="20" t="s">
        <v>7772</v>
      </c>
      <c r="B166" s="20" t="s">
        <v>738</v>
      </c>
      <c r="C166" s="78" t="s">
        <v>263</v>
      </c>
      <c r="D166" s="78" t="s">
        <v>264</v>
      </c>
      <c r="E166" s="78" t="s">
        <v>7496</v>
      </c>
      <c r="F166" s="9">
        <v>1</v>
      </c>
      <c r="G166" s="110">
        <v>1</v>
      </c>
      <c r="H166" s="5">
        <v>1</v>
      </c>
      <c r="I166" s="5"/>
      <c r="J166" s="5"/>
      <c r="K166" s="5"/>
      <c r="L166" s="5"/>
    </row>
    <row r="167" spans="1:12" ht="56.25" customHeight="1" x14ac:dyDescent="0.2">
      <c r="A167" s="20" t="s">
        <v>7772</v>
      </c>
      <c r="B167" s="20" t="s">
        <v>738</v>
      </c>
      <c r="C167" s="78" t="s">
        <v>6259</v>
      </c>
      <c r="D167" s="78" t="s">
        <v>265</v>
      </c>
      <c r="E167" s="78" t="s">
        <v>7496</v>
      </c>
      <c r="F167" s="9">
        <v>1</v>
      </c>
      <c r="G167" s="110">
        <v>1</v>
      </c>
      <c r="H167" s="5"/>
      <c r="I167" s="5"/>
      <c r="J167" s="5"/>
      <c r="K167" s="5"/>
      <c r="L167" s="5"/>
    </row>
    <row r="168" spans="1:12" ht="34.5" customHeight="1" x14ac:dyDescent="0.2">
      <c r="A168" s="20" t="s">
        <v>739</v>
      </c>
      <c r="B168" s="20" t="s">
        <v>740</v>
      </c>
      <c r="C168" s="76" t="s">
        <v>263</v>
      </c>
      <c r="D168" s="76" t="s">
        <v>264</v>
      </c>
      <c r="E168" s="78" t="s">
        <v>7496</v>
      </c>
      <c r="F168" s="191">
        <v>1</v>
      </c>
      <c r="G168" s="110">
        <v>1</v>
      </c>
      <c r="H168" s="5">
        <v>1</v>
      </c>
      <c r="I168" s="5"/>
      <c r="J168" s="5"/>
      <c r="K168" s="5"/>
      <c r="L168" s="5"/>
    </row>
    <row r="169" spans="1:12" ht="25.5" x14ac:dyDescent="0.2">
      <c r="A169" s="20" t="s">
        <v>739</v>
      </c>
      <c r="B169" s="20" t="s">
        <v>740</v>
      </c>
      <c r="C169" s="78" t="s">
        <v>6259</v>
      </c>
      <c r="D169" s="78" t="s">
        <v>265</v>
      </c>
      <c r="E169" s="78" t="s">
        <v>7496</v>
      </c>
      <c r="F169" s="191">
        <v>1</v>
      </c>
      <c r="G169" s="110">
        <v>1</v>
      </c>
      <c r="H169" s="5"/>
      <c r="I169" s="5"/>
      <c r="J169" s="5"/>
      <c r="K169" s="5"/>
      <c r="L169" s="5"/>
    </row>
    <row r="170" spans="1:12" ht="15.75" x14ac:dyDescent="0.2">
      <c r="A170" s="20" t="s">
        <v>10732</v>
      </c>
      <c r="B170" s="20" t="s">
        <v>10733</v>
      </c>
      <c r="C170" s="78" t="s">
        <v>6259</v>
      </c>
      <c r="D170" s="78" t="s">
        <v>265</v>
      </c>
      <c r="E170" s="78" t="s">
        <v>7496</v>
      </c>
      <c r="F170" s="9">
        <v>1</v>
      </c>
      <c r="G170" s="110">
        <v>1</v>
      </c>
      <c r="H170" s="5"/>
      <c r="I170" s="5"/>
      <c r="J170" s="5"/>
      <c r="K170" s="5"/>
      <c r="L170" s="5"/>
    </row>
    <row r="171" spans="1:12" ht="25.5" x14ac:dyDescent="0.2">
      <c r="A171" s="20" t="s">
        <v>4940</v>
      </c>
      <c r="B171" s="20" t="s">
        <v>4941</v>
      </c>
      <c r="C171" s="78" t="s">
        <v>6259</v>
      </c>
      <c r="D171" s="78" t="s">
        <v>265</v>
      </c>
      <c r="E171" s="78" t="s">
        <v>7496</v>
      </c>
      <c r="F171" s="9">
        <v>1</v>
      </c>
      <c r="G171" s="110">
        <v>1</v>
      </c>
      <c r="H171" s="5">
        <v>1</v>
      </c>
      <c r="I171" s="5"/>
      <c r="J171" s="5"/>
      <c r="K171" s="5"/>
      <c r="L171" s="5"/>
    </row>
    <row r="172" spans="1:12" ht="25.5" x14ac:dyDescent="0.2">
      <c r="A172" s="20" t="s">
        <v>2120</v>
      </c>
      <c r="B172" s="69" t="s">
        <v>2121</v>
      </c>
      <c r="C172" s="78" t="s">
        <v>6259</v>
      </c>
      <c r="D172" s="78" t="s">
        <v>265</v>
      </c>
      <c r="E172" s="78" t="s">
        <v>7496</v>
      </c>
      <c r="F172" s="9">
        <v>1</v>
      </c>
      <c r="G172" s="110">
        <v>1</v>
      </c>
      <c r="H172" s="5"/>
      <c r="I172" s="5"/>
      <c r="J172" s="5"/>
      <c r="K172" s="5"/>
      <c r="L172" s="5"/>
    </row>
    <row r="173" spans="1:12" x14ac:dyDescent="0.2">
      <c r="A173" s="20" t="s">
        <v>4942</v>
      </c>
      <c r="B173" s="20" t="s">
        <v>4943</v>
      </c>
      <c r="C173" s="76" t="s">
        <v>2623</v>
      </c>
      <c r="D173" s="76" t="s">
        <v>10194</v>
      </c>
      <c r="E173" s="78" t="s">
        <v>5988</v>
      </c>
      <c r="F173" s="9">
        <v>1</v>
      </c>
      <c r="G173" s="110">
        <v>1</v>
      </c>
      <c r="H173" s="5">
        <v>1</v>
      </c>
      <c r="I173" s="5"/>
      <c r="J173" s="5"/>
      <c r="K173" s="5"/>
      <c r="L173" s="5"/>
    </row>
    <row r="174" spans="1:12" x14ac:dyDescent="0.2">
      <c r="A174" s="153" t="s">
        <v>239</v>
      </c>
      <c r="B174" s="36" t="s">
        <v>240</v>
      </c>
      <c r="C174" s="11" t="s">
        <v>303</v>
      </c>
      <c r="D174" s="154" t="s">
        <v>7801</v>
      </c>
      <c r="E174" s="154" t="s">
        <v>7496</v>
      </c>
      <c r="F174" s="154"/>
      <c r="G174" s="110">
        <v>1</v>
      </c>
      <c r="H174" s="5"/>
      <c r="I174" s="5"/>
      <c r="J174" s="5"/>
      <c r="K174" s="5"/>
      <c r="L174" s="5"/>
    </row>
    <row r="175" spans="1:12" ht="25.5" x14ac:dyDescent="0.2">
      <c r="A175" s="20" t="s">
        <v>4944</v>
      </c>
      <c r="B175" s="20" t="s">
        <v>2877</v>
      </c>
      <c r="C175" s="76" t="s">
        <v>4314</v>
      </c>
      <c r="D175" s="76" t="s">
        <v>2878</v>
      </c>
      <c r="E175" s="78" t="s">
        <v>2853</v>
      </c>
      <c r="F175" s="191" t="s">
        <v>10069</v>
      </c>
      <c r="G175" s="110">
        <v>1</v>
      </c>
      <c r="H175" s="5">
        <v>1</v>
      </c>
      <c r="I175" s="5"/>
      <c r="J175" s="5"/>
      <c r="K175" s="5"/>
      <c r="L175" s="5"/>
    </row>
    <row r="176" spans="1:12" ht="25.5" x14ac:dyDescent="0.2">
      <c r="A176" s="20" t="s">
        <v>2879</v>
      </c>
      <c r="B176" s="20" t="s">
        <v>3727</v>
      </c>
      <c r="C176" s="76" t="s">
        <v>4314</v>
      </c>
      <c r="D176" s="76" t="s">
        <v>2878</v>
      </c>
      <c r="E176" s="78" t="s">
        <v>2853</v>
      </c>
      <c r="F176" s="9"/>
      <c r="G176" s="110">
        <v>1</v>
      </c>
      <c r="H176" s="5"/>
      <c r="I176" s="5"/>
      <c r="J176" s="5"/>
      <c r="K176" s="5"/>
      <c r="L176" s="5"/>
    </row>
    <row r="177" spans="1:12" ht="25.5" x14ac:dyDescent="0.2">
      <c r="A177" s="20" t="s">
        <v>3728</v>
      </c>
      <c r="B177" s="20" t="s">
        <v>6303</v>
      </c>
      <c r="C177" s="76" t="s">
        <v>4314</v>
      </c>
      <c r="D177" s="76" t="s">
        <v>2878</v>
      </c>
      <c r="E177" s="78" t="s">
        <v>2853</v>
      </c>
      <c r="F177" s="9"/>
      <c r="G177" s="110">
        <v>1</v>
      </c>
      <c r="H177" s="5"/>
      <c r="I177" s="5"/>
      <c r="J177" s="5"/>
      <c r="K177" s="5"/>
      <c r="L177" s="5"/>
    </row>
    <row r="178" spans="1:12" ht="25.5" x14ac:dyDescent="0.2">
      <c r="A178" s="20" t="s">
        <v>6630</v>
      </c>
      <c r="B178" s="20" t="s">
        <v>6631</v>
      </c>
      <c r="C178" s="76" t="s">
        <v>4314</v>
      </c>
      <c r="D178" s="76" t="s">
        <v>2878</v>
      </c>
      <c r="E178" s="78" t="s">
        <v>2853</v>
      </c>
      <c r="F178" s="9"/>
      <c r="G178" s="110">
        <v>1</v>
      </c>
      <c r="H178" s="5"/>
      <c r="I178" s="5"/>
      <c r="J178" s="5"/>
      <c r="K178" s="5"/>
      <c r="L178" s="5"/>
    </row>
    <row r="179" spans="1:12" x14ac:dyDescent="0.2">
      <c r="A179" s="301" t="s">
        <v>6201</v>
      </c>
      <c r="B179" s="301" t="s">
        <v>8044</v>
      </c>
      <c r="C179" s="78" t="s">
        <v>4314</v>
      </c>
      <c r="D179" s="78" t="s">
        <v>2878</v>
      </c>
      <c r="E179" s="78" t="s">
        <v>2853</v>
      </c>
      <c r="F179" s="9">
        <v>1</v>
      </c>
      <c r="G179" s="110">
        <v>1</v>
      </c>
      <c r="H179" s="5"/>
      <c r="I179" s="5"/>
      <c r="J179" s="5"/>
      <c r="K179" s="5"/>
      <c r="L179" s="5"/>
    </row>
    <row r="180" spans="1:12" x14ac:dyDescent="0.2">
      <c r="A180" s="20" t="s">
        <v>5212</v>
      </c>
      <c r="B180" s="20" t="s">
        <v>5213</v>
      </c>
      <c r="C180" s="76" t="s">
        <v>4314</v>
      </c>
      <c r="D180" s="76" t="s">
        <v>2878</v>
      </c>
      <c r="E180" s="78" t="s">
        <v>2853</v>
      </c>
      <c r="F180" s="191" t="s">
        <v>10069</v>
      </c>
      <c r="G180" s="110">
        <v>1</v>
      </c>
      <c r="H180" s="5">
        <v>1</v>
      </c>
      <c r="I180" s="5"/>
      <c r="J180" s="5"/>
      <c r="K180" s="5"/>
      <c r="L180" s="5"/>
    </row>
    <row r="181" spans="1:12" x14ac:dyDescent="0.2">
      <c r="A181" s="20" t="s">
        <v>5214</v>
      </c>
      <c r="B181" s="20" t="s">
        <v>5215</v>
      </c>
      <c r="C181" s="76" t="s">
        <v>4314</v>
      </c>
      <c r="D181" s="76" t="s">
        <v>2878</v>
      </c>
      <c r="E181" s="78" t="s">
        <v>2853</v>
      </c>
      <c r="F181" s="9"/>
      <c r="G181" s="110">
        <v>1</v>
      </c>
      <c r="H181" s="5"/>
      <c r="I181" s="5"/>
      <c r="J181" s="5"/>
      <c r="K181" s="5"/>
      <c r="L181" s="5"/>
    </row>
    <row r="182" spans="1:12" x14ac:dyDescent="0.2">
      <c r="A182" s="20" t="s">
        <v>6814</v>
      </c>
      <c r="B182" s="20" t="s">
        <v>9731</v>
      </c>
      <c r="C182" s="76" t="s">
        <v>303</v>
      </c>
      <c r="D182" s="76" t="s">
        <v>7801</v>
      </c>
      <c r="E182" s="78" t="s">
        <v>7496</v>
      </c>
      <c r="F182" s="9"/>
      <c r="G182" s="110">
        <v>1</v>
      </c>
      <c r="H182" s="5"/>
      <c r="I182" s="5"/>
      <c r="J182" s="5"/>
      <c r="K182" s="5"/>
      <c r="L182" s="5"/>
    </row>
    <row r="183" spans="1:12" ht="38.25" x14ac:dyDescent="0.2">
      <c r="A183" s="20" t="s">
        <v>6815</v>
      </c>
      <c r="B183" s="20" t="s">
        <v>9732</v>
      </c>
      <c r="C183" s="76" t="s">
        <v>303</v>
      </c>
      <c r="D183" s="76" t="s">
        <v>7801</v>
      </c>
      <c r="E183" s="78" t="s">
        <v>7496</v>
      </c>
      <c r="F183" s="9"/>
      <c r="G183" s="110">
        <v>1</v>
      </c>
      <c r="H183" s="5"/>
      <c r="I183" s="5"/>
      <c r="J183" s="5"/>
      <c r="K183" s="5"/>
      <c r="L183" s="5"/>
    </row>
    <row r="184" spans="1:12" ht="51" x14ac:dyDescent="0.2">
      <c r="A184" s="20" t="s">
        <v>6816</v>
      </c>
      <c r="B184" s="20" t="s">
        <v>6162</v>
      </c>
      <c r="C184" s="76" t="s">
        <v>303</v>
      </c>
      <c r="D184" s="76" t="s">
        <v>7801</v>
      </c>
      <c r="E184" s="78" t="s">
        <v>7496</v>
      </c>
      <c r="F184" s="9"/>
      <c r="G184" s="110">
        <v>1</v>
      </c>
      <c r="H184" s="5"/>
      <c r="I184" s="5"/>
      <c r="J184" s="5"/>
      <c r="K184" s="5"/>
      <c r="L184" s="5"/>
    </row>
    <row r="185" spans="1:12" ht="38.25" x14ac:dyDescent="0.2">
      <c r="A185" s="20" t="s">
        <v>6817</v>
      </c>
      <c r="B185" s="20" t="s">
        <v>8019</v>
      </c>
      <c r="C185" s="76" t="s">
        <v>303</v>
      </c>
      <c r="D185" s="76" t="s">
        <v>7801</v>
      </c>
      <c r="E185" s="78" t="s">
        <v>7496</v>
      </c>
      <c r="F185" s="9"/>
      <c r="G185" s="110">
        <v>1</v>
      </c>
      <c r="H185" s="5"/>
      <c r="I185" s="5"/>
      <c r="J185" s="5"/>
      <c r="K185" s="5"/>
      <c r="L185" s="5"/>
    </row>
    <row r="186" spans="1:12" ht="25.5" x14ac:dyDescent="0.2">
      <c r="A186" s="20" t="s">
        <v>2252</v>
      </c>
      <c r="B186" s="20" t="s">
        <v>2253</v>
      </c>
      <c r="C186" s="76" t="s">
        <v>4314</v>
      </c>
      <c r="D186" s="76" t="s">
        <v>2878</v>
      </c>
      <c r="E186" s="78" t="s">
        <v>2853</v>
      </c>
      <c r="F186" s="9"/>
      <c r="G186" s="110">
        <v>1</v>
      </c>
      <c r="H186" s="5"/>
      <c r="I186" s="5"/>
      <c r="J186" s="5"/>
      <c r="K186" s="5"/>
      <c r="L186" s="5"/>
    </row>
    <row r="187" spans="1:12" ht="51" x14ac:dyDescent="0.2">
      <c r="A187" s="20" t="s">
        <v>2254</v>
      </c>
      <c r="B187" s="20" t="s">
        <v>10793</v>
      </c>
      <c r="C187" s="76" t="s">
        <v>303</v>
      </c>
      <c r="D187" s="76" t="s">
        <v>7801</v>
      </c>
      <c r="E187" s="78" t="s">
        <v>7496</v>
      </c>
      <c r="F187" s="9"/>
      <c r="G187" s="110">
        <v>1</v>
      </c>
      <c r="H187" s="5"/>
      <c r="I187" s="5"/>
      <c r="J187" s="5"/>
      <c r="K187" s="5"/>
      <c r="L187" s="5"/>
    </row>
    <row r="188" spans="1:12" x14ac:dyDescent="0.2">
      <c r="A188" s="20" t="s">
        <v>2255</v>
      </c>
      <c r="B188" s="20" t="s">
        <v>3386</v>
      </c>
      <c r="C188" s="76" t="s">
        <v>3387</v>
      </c>
      <c r="D188" s="76" t="s">
        <v>3388</v>
      </c>
      <c r="E188" s="78" t="s">
        <v>5988</v>
      </c>
      <c r="F188" s="191" t="s">
        <v>10069</v>
      </c>
      <c r="G188" s="110">
        <v>1</v>
      </c>
      <c r="H188" s="5">
        <v>1</v>
      </c>
      <c r="I188" s="5"/>
      <c r="J188" s="5"/>
      <c r="K188" s="5"/>
      <c r="L188" s="5"/>
    </row>
    <row r="189" spans="1:12" x14ac:dyDescent="0.2">
      <c r="A189" s="20" t="s">
        <v>3389</v>
      </c>
      <c r="B189" s="20" t="s">
        <v>3390</v>
      </c>
      <c r="C189" s="76" t="s">
        <v>4314</v>
      </c>
      <c r="D189" s="76" t="s">
        <v>2878</v>
      </c>
      <c r="E189" s="78" t="s">
        <v>2853</v>
      </c>
      <c r="F189" s="9"/>
      <c r="G189" s="110">
        <v>1</v>
      </c>
      <c r="H189" s="5"/>
      <c r="I189" s="5"/>
      <c r="J189" s="5"/>
      <c r="K189" s="5"/>
      <c r="L189" s="5"/>
    </row>
    <row r="190" spans="1:12" x14ac:dyDescent="0.2">
      <c r="A190" s="20" t="s">
        <v>3391</v>
      </c>
      <c r="B190" s="20" t="s">
        <v>3392</v>
      </c>
      <c r="C190" s="76" t="s">
        <v>4314</v>
      </c>
      <c r="D190" s="76" t="s">
        <v>2878</v>
      </c>
      <c r="E190" s="78" t="s">
        <v>2853</v>
      </c>
      <c r="F190" s="9"/>
      <c r="G190" s="110">
        <v>1</v>
      </c>
      <c r="H190" s="5"/>
      <c r="I190" s="5"/>
      <c r="J190" s="5"/>
      <c r="K190" s="5"/>
      <c r="L190" s="5"/>
    </row>
    <row r="191" spans="1:12" x14ac:dyDescent="0.2">
      <c r="A191" s="20" t="s">
        <v>3393</v>
      </c>
      <c r="B191" s="20" t="s">
        <v>3394</v>
      </c>
      <c r="C191" s="76" t="s">
        <v>4314</v>
      </c>
      <c r="D191" s="76" t="s">
        <v>2878</v>
      </c>
      <c r="E191" s="78" t="s">
        <v>2853</v>
      </c>
      <c r="F191" s="9"/>
      <c r="G191" s="110">
        <v>1</v>
      </c>
      <c r="H191" s="5"/>
      <c r="I191" s="5"/>
      <c r="J191" s="5"/>
      <c r="K191" s="5"/>
      <c r="L191" s="5"/>
    </row>
    <row r="192" spans="1:12" x14ac:dyDescent="0.2">
      <c r="A192" s="20" t="s">
        <v>3395</v>
      </c>
      <c r="B192" s="20" t="s">
        <v>3396</v>
      </c>
      <c r="C192" s="76" t="s">
        <v>4314</v>
      </c>
      <c r="D192" s="76" t="s">
        <v>2878</v>
      </c>
      <c r="E192" s="78" t="s">
        <v>2853</v>
      </c>
      <c r="F192" s="9"/>
      <c r="G192" s="110">
        <v>1</v>
      </c>
      <c r="H192" s="5"/>
      <c r="I192" s="5"/>
      <c r="J192" s="5"/>
      <c r="K192" s="5"/>
      <c r="L192" s="5"/>
    </row>
    <row r="193" spans="1:12" ht="25.5" x14ac:dyDescent="0.2">
      <c r="A193" s="20" t="s">
        <v>3397</v>
      </c>
      <c r="B193" s="20" t="s">
        <v>10794</v>
      </c>
      <c r="C193" s="76" t="s">
        <v>3702</v>
      </c>
      <c r="D193" s="76" t="s">
        <v>7801</v>
      </c>
      <c r="E193" s="78" t="s">
        <v>7496</v>
      </c>
      <c r="F193" s="9"/>
      <c r="G193" s="110">
        <v>1</v>
      </c>
      <c r="H193" s="5"/>
      <c r="I193" s="5"/>
      <c r="J193" s="5"/>
      <c r="K193" s="5"/>
      <c r="L193" s="5"/>
    </row>
    <row r="194" spans="1:12" ht="15.75" x14ac:dyDescent="0.2">
      <c r="A194" s="20" t="s">
        <v>5833</v>
      </c>
      <c r="B194" s="20" t="s">
        <v>5834</v>
      </c>
      <c r="C194" s="76" t="s">
        <v>6259</v>
      </c>
      <c r="D194" s="76" t="s">
        <v>265</v>
      </c>
      <c r="E194" s="78" t="s">
        <v>7496</v>
      </c>
      <c r="F194" s="110">
        <v>1</v>
      </c>
      <c r="G194" s="110">
        <v>1</v>
      </c>
      <c r="H194" s="5">
        <v>1</v>
      </c>
      <c r="I194" s="5"/>
      <c r="J194" s="5"/>
      <c r="K194" s="5"/>
      <c r="L194" s="5"/>
    </row>
    <row r="195" spans="1:12" ht="25.5" x14ac:dyDescent="0.2">
      <c r="A195" s="20" t="s">
        <v>3398</v>
      </c>
      <c r="B195" s="20" t="s">
        <v>3399</v>
      </c>
      <c r="C195" s="76" t="s">
        <v>6259</v>
      </c>
      <c r="D195" s="76" t="s">
        <v>265</v>
      </c>
      <c r="E195" s="78" t="s">
        <v>7496</v>
      </c>
      <c r="F195" s="191"/>
      <c r="G195" s="110">
        <v>1</v>
      </c>
      <c r="H195" s="5"/>
      <c r="I195" s="5"/>
      <c r="J195" s="5"/>
      <c r="K195" s="5"/>
      <c r="L195" s="5"/>
    </row>
    <row r="196" spans="1:12" ht="38.1" customHeight="1" x14ac:dyDescent="0.2">
      <c r="A196" s="20" t="s">
        <v>3400</v>
      </c>
      <c r="B196" s="20" t="s">
        <v>7149</v>
      </c>
      <c r="C196" s="76" t="s">
        <v>6259</v>
      </c>
      <c r="D196" s="76" t="s">
        <v>265</v>
      </c>
      <c r="E196" s="78" t="s">
        <v>7496</v>
      </c>
      <c r="F196" s="9"/>
      <c r="G196" s="110">
        <v>1</v>
      </c>
      <c r="H196" s="5"/>
      <c r="I196" s="5"/>
      <c r="J196" s="5"/>
      <c r="K196" s="5"/>
      <c r="L196" s="5"/>
    </row>
    <row r="197" spans="1:12" ht="85.15" customHeight="1" x14ac:dyDescent="0.2">
      <c r="A197" s="20" t="s">
        <v>7150</v>
      </c>
      <c r="B197" s="20" t="s">
        <v>5740</v>
      </c>
      <c r="C197" s="76" t="s">
        <v>6259</v>
      </c>
      <c r="D197" s="76" t="s">
        <v>265</v>
      </c>
      <c r="E197" s="78" t="s">
        <v>7496</v>
      </c>
      <c r="F197" s="9"/>
      <c r="G197" s="110">
        <v>1</v>
      </c>
      <c r="H197" s="5"/>
      <c r="I197" s="5"/>
      <c r="J197" s="5"/>
      <c r="K197" s="5"/>
      <c r="L197" s="5"/>
    </row>
    <row r="198" spans="1:12" ht="25.5" x14ac:dyDescent="0.2">
      <c r="A198" s="20" t="s">
        <v>10225</v>
      </c>
      <c r="B198" s="20" t="s">
        <v>4814</v>
      </c>
      <c r="C198" s="76" t="s">
        <v>6259</v>
      </c>
      <c r="D198" s="76" t="s">
        <v>265</v>
      </c>
      <c r="E198" s="78" t="s">
        <v>7496</v>
      </c>
      <c r="F198" s="191"/>
      <c r="G198" s="110">
        <v>1</v>
      </c>
      <c r="H198" s="5"/>
      <c r="I198" s="5"/>
      <c r="J198" s="5"/>
      <c r="K198" s="5"/>
      <c r="L198" s="5"/>
    </row>
    <row r="199" spans="1:12" ht="38.25" x14ac:dyDescent="0.2">
      <c r="A199" s="20" t="s">
        <v>4815</v>
      </c>
      <c r="B199" s="20" t="s">
        <v>1983</v>
      </c>
      <c r="C199" s="76" t="s">
        <v>6259</v>
      </c>
      <c r="D199" s="76" t="s">
        <v>265</v>
      </c>
      <c r="E199" s="78" t="s">
        <v>7496</v>
      </c>
      <c r="F199" s="9"/>
      <c r="G199" s="110">
        <v>1</v>
      </c>
      <c r="H199" s="5"/>
      <c r="I199" s="5"/>
      <c r="J199" s="5"/>
      <c r="K199" s="5"/>
      <c r="L199" s="5"/>
    </row>
    <row r="200" spans="1:12" ht="38.25" x14ac:dyDescent="0.2">
      <c r="A200" s="20" t="s">
        <v>1984</v>
      </c>
      <c r="B200" s="20" t="s">
        <v>1985</v>
      </c>
      <c r="C200" s="76" t="s">
        <v>6259</v>
      </c>
      <c r="D200" s="76" t="s">
        <v>265</v>
      </c>
      <c r="E200" s="78" t="s">
        <v>7496</v>
      </c>
      <c r="F200" s="9"/>
      <c r="G200" s="110">
        <v>1</v>
      </c>
      <c r="H200" s="5"/>
      <c r="I200" s="5"/>
      <c r="J200" s="5"/>
      <c r="K200" s="5"/>
      <c r="L200" s="5"/>
    </row>
    <row r="201" spans="1:12" ht="25.5" x14ac:dyDescent="0.2">
      <c r="A201" s="20" t="s">
        <v>1986</v>
      </c>
      <c r="B201" s="20" t="s">
        <v>7121</v>
      </c>
      <c r="C201" s="76" t="s">
        <v>6259</v>
      </c>
      <c r="D201" s="76" t="s">
        <v>265</v>
      </c>
      <c r="E201" s="78" t="s">
        <v>7496</v>
      </c>
      <c r="F201" s="191"/>
      <c r="G201" s="110">
        <v>1</v>
      </c>
      <c r="H201" s="5"/>
      <c r="I201" s="5"/>
      <c r="J201" s="5"/>
      <c r="K201" s="5"/>
      <c r="L201" s="5"/>
    </row>
    <row r="202" spans="1:12" ht="38.1" customHeight="1" x14ac:dyDescent="0.2">
      <c r="A202" s="20" t="s">
        <v>7122</v>
      </c>
      <c r="B202" s="20" t="s">
        <v>7404</v>
      </c>
      <c r="C202" s="76" t="s">
        <v>6259</v>
      </c>
      <c r="D202" s="76" t="s">
        <v>265</v>
      </c>
      <c r="E202" s="78" t="s">
        <v>7496</v>
      </c>
      <c r="F202" s="9"/>
      <c r="G202" s="110">
        <v>1</v>
      </c>
      <c r="H202" s="5"/>
      <c r="I202" s="5"/>
      <c r="J202" s="5"/>
      <c r="K202" s="5"/>
      <c r="L202" s="5"/>
    </row>
    <row r="203" spans="1:12" ht="27.6" customHeight="1" x14ac:dyDescent="0.2">
      <c r="A203" s="20" t="s">
        <v>7405</v>
      </c>
      <c r="B203" s="20" t="s">
        <v>6933</v>
      </c>
      <c r="C203" s="76" t="s">
        <v>6259</v>
      </c>
      <c r="D203" s="76" t="s">
        <v>265</v>
      </c>
      <c r="E203" s="78" t="s">
        <v>7496</v>
      </c>
      <c r="F203" s="9"/>
      <c r="G203" s="110">
        <v>1</v>
      </c>
      <c r="H203" s="5"/>
      <c r="I203" s="5"/>
      <c r="J203" s="5"/>
      <c r="K203" s="5"/>
      <c r="L203" s="5"/>
    </row>
    <row r="204" spans="1:12" ht="38.1" customHeight="1" x14ac:dyDescent="0.2">
      <c r="A204" s="20" t="s">
        <v>6934</v>
      </c>
      <c r="B204" s="20" t="s">
        <v>5816</v>
      </c>
      <c r="C204" s="76" t="s">
        <v>6259</v>
      </c>
      <c r="D204" s="76" t="s">
        <v>265</v>
      </c>
      <c r="E204" s="78" t="s">
        <v>7496</v>
      </c>
      <c r="F204" s="9"/>
      <c r="G204" s="110">
        <v>1</v>
      </c>
      <c r="H204" s="5"/>
      <c r="I204" s="5"/>
      <c r="J204" s="5"/>
      <c r="K204" s="5"/>
      <c r="L204" s="5"/>
    </row>
    <row r="205" spans="1:12" ht="38.1" customHeight="1" x14ac:dyDescent="0.2">
      <c r="A205" s="20" t="s">
        <v>5817</v>
      </c>
      <c r="B205" s="20" t="s">
        <v>4983</v>
      </c>
      <c r="C205" s="76" t="s">
        <v>6259</v>
      </c>
      <c r="D205" s="76" t="s">
        <v>265</v>
      </c>
      <c r="E205" s="78" t="s">
        <v>7496</v>
      </c>
      <c r="F205" s="9"/>
      <c r="G205" s="110">
        <v>1</v>
      </c>
      <c r="H205" s="5"/>
      <c r="I205" s="5"/>
      <c r="J205" s="5"/>
      <c r="K205" s="5"/>
      <c r="L205" s="5"/>
    </row>
    <row r="206" spans="1:12" ht="38.1" customHeight="1" x14ac:dyDescent="0.2">
      <c r="A206" s="20" t="s">
        <v>4984</v>
      </c>
      <c r="B206" s="20" t="s">
        <v>4985</v>
      </c>
      <c r="C206" s="76" t="s">
        <v>6259</v>
      </c>
      <c r="D206" s="76" t="s">
        <v>265</v>
      </c>
      <c r="E206" s="78" t="s">
        <v>7496</v>
      </c>
      <c r="F206" s="191"/>
      <c r="G206" s="110">
        <v>1</v>
      </c>
      <c r="H206" s="5"/>
      <c r="I206" s="5"/>
      <c r="J206" s="5"/>
      <c r="K206" s="5"/>
      <c r="L206" s="5"/>
    </row>
    <row r="207" spans="1:12" ht="15.75" x14ac:dyDescent="0.2">
      <c r="A207" s="20" t="s">
        <v>4986</v>
      </c>
      <c r="B207" s="20" t="s">
        <v>630</v>
      </c>
      <c r="C207" s="76" t="s">
        <v>6259</v>
      </c>
      <c r="D207" s="76" t="s">
        <v>265</v>
      </c>
      <c r="E207" s="78" t="s">
        <v>7496</v>
      </c>
      <c r="F207" s="9"/>
      <c r="G207" s="110">
        <v>1</v>
      </c>
      <c r="H207" s="5"/>
      <c r="I207" s="5"/>
      <c r="J207" s="5"/>
      <c r="K207" s="5"/>
      <c r="L207" s="5"/>
    </row>
    <row r="208" spans="1:12" ht="25.5" x14ac:dyDescent="0.2">
      <c r="A208" s="20" t="s">
        <v>631</v>
      </c>
      <c r="B208" s="20" t="s">
        <v>9330</v>
      </c>
      <c r="C208" s="76" t="s">
        <v>6259</v>
      </c>
      <c r="D208" s="76" t="s">
        <v>265</v>
      </c>
      <c r="E208" s="78" t="s">
        <v>7496</v>
      </c>
      <c r="F208" s="9"/>
      <c r="G208" s="110">
        <v>1</v>
      </c>
      <c r="H208" s="5"/>
      <c r="I208" s="5"/>
      <c r="J208" s="5"/>
      <c r="K208" s="5"/>
      <c r="L208" s="5"/>
    </row>
    <row r="209" spans="1:12" ht="25.5" x14ac:dyDescent="0.2">
      <c r="A209" s="20" t="s">
        <v>9331</v>
      </c>
      <c r="B209" s="20" t="s">
        <v>9332</v>
      </c>
      <c r="C209" s="76" t="s">
        <v>6259</v>
      </c>
      <c r="D209" s="76" t="s">
        <v>265</v>
      </c>
      <c r="E209" s="78" t="s">
        <v>7496</v>
      </c>
      <c r="F209" s="9"/>
      <c r="G209" s="110">
        <v>1</v>
      </c>
      <c r="H209" s="5"/>
      <c r="I209" s="5"/>
      <c r="J209" s="5"/>
      <c r="K209" s="5"/>
      <c r="L209" s="5"/>
    </row>
    <row r="210" spans="1:12" ht="15.75" x14ac:dyDescent="0.2">
      <c r="A210" s="20" t="s">
        <v>3477</v>
      </c>
      <c r="B210" s="20" t="s">
        <v>1944</v>
      </c>
      <c r="C210" s="76" t="s">
        <v>6259</v>
      </c>
      <c r="D210" s="76" t="s">
        <v>265</v>
      </c>
      <c r="E210" s="78" t="s">
        <v>7496</v>
      </c>
      <c r="F210" s="9"/>
      <c r="G210" s="110">
        <v>1</v>
      </c>
      <c r="H210" s="5"/>
      <c r="I210" s="5"/>
      <c r="J210" s="5"/>
      <c r="K210" s="5"/>
      <c r="L210" s="5"/>
    </row>
    <row r="211" spans="1:12" ht="38.25" x14ac:dyDescent="0.2">
      <c r="A211" s="20" t="s">
        <v>1945</v>
      </c>
      <c r="B211" s="20" t="s">
        <v>1946</v>
      </c>
      <c r="C211" s="76" t="s">
        <v>6259</v>
      </c>
      <c r="D211" s="76" t="s">
        <v>265</v>
      </c>
      <c r="E211" s="78" t="s">
        <v>7496</v>
      </c>
      <c r="F211" s="9"/>
      <c r="G211" s="110">
        <v>1</v>
      </c>
      <c r="H211" s="5"/>
      <c r="I211" s="5"/>
      <c r="J211" s="5"/>
      <c r="K211" s="5"/>
      <c r="L211" s="5"/>
    </row>
    <row r="212" spans="1:12" ht="15" customHeight="1" x14ac:dyDescent="0.2">
      <c r="A212" s="20" t="s">
        <v>1947</v>
      </c>
      <c r="B212" s="20" t="s">
        <v>1948</v>
      </c>
      <c r="C212" s="76" t="s">
        <v>2623</v>
      </c>
      <c r="D212" s="76" t="s">
        <v>10194</v>
      </c>
      <c r="E212" s="78" t="s">
        <v>5988</v>
      </c>
      <c r="F212" s="191" t="s">
        <v>10069</v>
      </c>
      <c r="G212" s="110">
        <v>1</v>
      </c>
      <c r="H212" s="5">
        <v>1</v>
      </c>
      <c r="I212" s="5"/>
      <c r="J212" s="5"/>
      <c r="K212" s="5"/>
      <c r="L212" s="5"/>
    </row>
    <row r="213" spans="1:12" ht="15" customHeight="1" x14ac:dyDescent="0.2">
      <c r="A213" s="20" t="s">
        <v>1949</v>
      </c>
      <c r="B213" s="20" t="s">
        <v>1809</v>
      </c>
      <c r="C213" s="76" t="s">
        <v>2623</v>
      </c>
      <c r="D213" s="76" t="s">
        <v>10194</v>
      </c>
      <c r="E213" s="78" t="s">
        <v>5988</v>
      </c>
      <c r="F213" s="9"/>
      <c r="G213" s="110">
        <v>1</v>
      </c>
      <c r="H213" s="5"/>
      <c r="I213" s="5"/>
      <c r="J213" s="5"/>
      <c r="K213" s="5"/>
      <c r="L213" s="5"/>
    </row>
    <row r="214" spans="1:12" ht="15" customHeight="1" x14ac:dyDescent="0.2">
      <c r="A214" s="20" t="s">
        <v>10831</v>
      </c>
      <c r="B214" s="69" t="s">
        <v>10832</v>
      </c>
      <c r="C214" s="76" t="s">
        <v>2623</v>
      </c>
      <c r="D214" s="76" t="s">
        <v>10194</v>
      </c>
      <c r="E214" s="78" t="s">
        <v>5988</v>
      </c>
      <c r="F214" s="9">
        <v>1</v>
      </c>
      <c r="G214" s="110">
        <v>1</v>
      </c>
      <c r="H214" s="5">
        <v>1</v>
      </c>
      <c r="I214" s="5"/>
      <c r="J214" s="5"/>
      <c r="K214" s="5"/>
      <c r="L214" s="5"/>
    </row>
    <row r="215" spans="1:12" ht="15" customHeight="1" x14ac:dyDescent="0.2">
      <c r="A215" s="20" t="s">
        <v>1810</v>
      </c>
      <c r="B215" s="20" t="s">
        <v>1811</v>
      </c>
      <c r="C215" s="76" t="s">
        <v>2623</v>
      </c>
      <c r="D215" s="76" t="s">
        <v>10194</v>
      </c>
      <c r="E215" s="78" t="s">
        <v>5988</v>
      </c>
      <c r="F215" s="191" t="s">
        <v>10069</v>
      </c>
      <c r="G215" s="110">
        <v>1</v>
      </c>
      <c r="H215" s="5">
        <v>1</v>
      </c>
      <c r="I215" s="5"/>
      <c r="J215" s="5"/>
      <c r="K215" s="5"/>
      <c r="L215" s="5"/>
    </row>
    <row r="216" spans="1:12" ht="25.5" x14ac:dyDescent="0.2">
      <c r="A216" s="20" t="s">
        <v>1812</v>
      </c>
      <c r="B216" s="20" t="s">
        <v>9772</v>
      </c>
      <c r="C216" s="76" t="s">
        <v>2623</v>
      </c>
      <c r="D216" s="76" t="s">
        <v>10194</v>
      </c>
      <c r="E216" s="78" t="s">
        <v>5988</v>
      </c>
      <c r="F216" s="191"/>
      <c r="G216" s="110">
        <v>1</v>
      </c>
      <c r="H216" s="5"/>
      <c r="I216" s="5"/>
      <c r="J216" s="5"/>
      <c r="K216" s="5"/>
      <c r="L216" s="5"/>
    </row>
    <row r="217" spans="1:12" x14ac:dyDescent="0.2">
      <c r="A217" s="20" t="s">
        <v>6037</v>
      </c>
      <c r="B217" s="20" t="s">
        <v>6038</v>
      </c>
      <c r="C217" s="76" t="s">
        <v>2623</v>
      </c>
      <c r="D217" s="76" t="s">
        <v>10194</v>
      </c>
      <c r="E217" s="78" t="s">
        <v>5988</v>
      </c>
      <c r="F217" s="191" t="s">
        <v>10069</v>
      </c>
      <c r="G217" s="110">
        <v>1</v>
      </c>
      <c r="H217" s="5">
        <v>1</v>
      </c>
      <c r="I217" s="5"/>
      <c r="J217" s="5"/>
      <c r="K217" s="5"/>
      <c r="L217" s="5"/>
    </row>
    <row r="218" spans="1:12" ht="25.5" x14ac:dyDescent="0.2">
      <c r="A218" s="20" t="s">
        <v>6039</v>
      </c>
      <c r="B218" s="20" t="s">
        <v>6040</v>
      </c>
      <c r="C218" s="76" t="s">
        <v>2623</v>
      </c>
      <c r="D218" s="76" t="s">
        <v>10194</v>
      </c>
      <c r="E218" s="78" t="s">
        <v>5988</v>
      </c>
      <c r="F218" s="9"/>
      <c r="G218" s="110">
        <v>1</v>
      </c>
      <c r="H218" s="5"/>
      <c r="I218" s="5"/>
      <c r="J218" s="5"/>
      <c r="K218" s="5"/>
      <c r="L218" s="5"/>
    </row>
    <row r="219" spans="1:12" x14ac:dyDescent="0.2">
      <c r="A219" s="20" t="s">
        <v>6041</v>
      </c>
      <c r="B219" s="20" t="s">
        <v>6042</v>
      </c>
      <c r="C219" s="76" t="s">
        <v>6043</v>
      </c>
      <c r="D219" s="76" t="s">
        <v>6809</v>
      </c>
      <c r="E219" s="78" t="s">
        <v>7496</v>
      </c>
      <c r="F219" s="9"/>
      <c r="G219" s="110">
        <v>1</v>
      </c>
      <c r="H219" s="5"/>
      <c r="I219" s="5"/>
      <c r="J219" s="5"/>
      <c r="K219" s="5"/>
      <c r="L219" s="5"/>
    </row>
    <row r="220" spans="1:12" ht="15" customHeight="1" x14ac:dyDescent="0.2">
      <c r="A220" s="20" t="s">
        <v>800</v>
      </c>
      <c r="B220" s="20" t="s">
        <v>3979</v>
      </c>
      <c r="C220" s="76" t="s">
        <v>2623</v>
      </c>
      <c r="D220" s="76" t="s">
        <v>10194</v>
      </c>
      <c r="E220" s="78" t="s">
        <v>5988</v>
      </c>
      <c r="F220" s="9"/>
      <c r="G220" s="110">
        <v>1</v>
      </c>
      <c r="H220" s="5"/>
      <c r="I220" s="5"/>
      <c r="J220" s="5"/>
      <c r="K220" s="5"/>
      <c r="L220" s="5"/>
    </row>
    <row r="221" spans="1:12" ht="15" customHeight="1" x14ac:dyDescent="0.2">
      <c r="A221" s="20" t="s">
        <v>3980</v>
      </c>
      <c r="B221" s="20" t="s">
        <v>5544</v>
      </c>
      <c r="C221" s="76" t="s">
        <v>2623</v>
      </c>
      <c r="D221" s="76" t="s">
        <v>10194</v>
      </c>
      <c r="E221" s="78" t="s">
        <v>5988</v>
      </c>
      <c r="F221" s="9"/>
      <c r="G221" s="110">
        <v>1</v>
      </c>
      <c r="H221" s="5"/>
      <c r="I221" s="5"/>
      <c r="J221" s="5"/>
      <c r="K221" s="5"/>
      <c r="L221" s="5"/>
    </row>
    <row r="222" spans="1:12" ht="25.5" customHeight="1" x14ac:dyDescent="0.2">
      <c r="A222" s="299" t="s">
        <v>5835</v>
      </c>
      <c r="B222" s="299" t="s">
        <v>8045</v>
      </c>
      <c r="C222" s="76" t="s">
        <v>263</v>
      </c>
      <c r="D222" s="2">
        <v>19</v>
      </c>
      <c r="E222" s="78" t="s">
        <v>7496</v>
      </c>
      <c r="F222" s="110">
        <v>1</v>
      </c>
      <c r="G222" s="110">
        <v>1</v>
      </c>
      <c r="H222" s="5">
        <v>1</v>
      </c>
      <c r="I222" s="5"/>
      <c r="J222" s="5"/>
      <c r="K222" s="5">
        <v>1</v>
      </c>
      <c r="L222" s="299" t="s">
        <v>161</v>
      </c>
    </row>
    <row r="223" spans="1:12" ht="26.25" customHeight="1" x14ac:dyDescent="0.2">
      <c r="A223" s="299" t="s">
        <v>5835</v>
      </c>
      <c r="B223" s="299" t="s">
        <v>8045</v>
      </c>
      <c r="C223" s="76" t="s">
        <v>6259</v>
      </c>
      <c r="D223" s="76" t="s">
        <v>265</v>
      </c>
      <c r="E223" s="78" t="s">
        <v>7496</v>
      </c>
      <c r="F223" s="110">
        <v>1</v>
      </c>
      <c r="G223" s="110">
        <v>1</v>
      </c>
      <c r="H223" s="5"/>
      <c r="I223" s="5"/>
      <c r="J223" s="5"/>
      <c r="K223" s="5">
        <v>1</v>
      </c>
      <c r="L223" s="300"/>
    </row>
    <row r="224" spans="1:12" ht="47.25" customHeight="1" x14ac:dyDescent="0.2">
      <c r="A224" s="20" t="s">
        <v>4771</v>
      </c>
      <c r="B224" s="20" t="s">
        <v>7152</v>
      </c>
      <c r="C224" s="76" t="s">
        <v>263</v>
      </c>
      <c r="D224" s="2">
        <v>19</v>
      </c>
      <c r="E224" s="78" t="s">
        <v>7496</v>
      </c>
      <c r="F224" s="191">
        <v>1</v>
      </c>
      <c r="G224" s="110">
        <v>1</v>
      </c>
      <c r="H224" s="5"/>
      <c r="I224" s="5"/>
      <c r="J224" s="5"/>
      <c r="K224" s="5"/>
      <c r="L224" s="5"/>
    </row>
    <row r="225" spans="1:12" ht="39.75" customHeight="1" x14ac:dyDescent="0.2">
      <c r="A225" s="20" t="s">
        <v>4771</v>
      </c>
      <c r="B225" s="20" t="s">
        <v>7152</v>
      </c>
      <c r="C225" s="76" t="s">
        <v>6259</v>
      </c>
      <c r="D225" s="76" t="s">
        <v>265</v>
      </c>
      <c r="E225" s="78" t="s">
        <v>7496</v>
      </c>
      <c r="F225" s="191">
        <v>1</v>
      </c>
      <c r="G225" s="110">
        <v>1</v>
      </c>
      <c r="H225" s="5"/>
      <c r="I225" s="5"/>
      <c r="J225" s="5"/>
      <c r="K225" s="5"/>
      <c r="L225" s="5"/>
    </row>
    <row r="226" spans="1:12" ht="45" customHeight="1" x14ac:dyDescent="0.2">
      <c r="A226" s="20" t="s">
        <v>7153</v>
      </c>
      <c r="B226" s="20" t="s">
        <v>734</v>
      </c>
      <c r="C226" s="76" t="s">
        <v>263</v>
      </c>
      <c r="D226" s="2">
        <v>19</v>
      </c>
      <c r="E226" s="78" t="s">
        <v>7496</v>
      </c>
      <c r="F226" s="191">
        <v>1</v>
      </c>
      <c r="G226" s="110">
        <v>1</v>
      </c>
      <c r="H226" s="5"/>
      <c r="I226" s="5"/>
      <c r="J226" s="5"/>
      <c r="K226" s="5"/>
      <c r="L226" s="5"/>
    </row>
    <row r="227" spans="1:12" ht="37.5" customHeight="1" x14ac:dyDescent="0.2">
      <c r="A227" s="20" t="s">
        <v>7153</v>
      </c>
      <c r="B227" s="20" t="s">
        <v>734</v>
      </c>
      <c r="C227" s="76" t="s">
        <v>6259</v>
      </c>
      <c r="D227" s="76" t="s">
        <v>265</v>
      </c>
      <c r="E227" s="78" t="s">
        <v>7496</v>
      </c>
      <c r="F227" s="191">
        <v>1</v>
      </c>
      <c r="G227" s="110">
        <v>1</v>
      </c>
      <c r="H227" s="5"/>
      <c r="I227" s="5"/>
      <c r="J227" s="5"/>
      <c r="K227" s="5"/>
      <c r="L227" s="5"/>
    </row>
    <row r="228" spans="1:12" ht="42" customHeight="1" x14ac:dyDescent="0.2">
      <c r="A228" s="20" t="s">
        <v>735</v>
      </c>
      <c r="B228" s="20" t="s">
        <v>2781</v>
      </c>
      <c r="C228" s="76" t="s">
        <v>263</v>
      </c>
      <c r="D228" s="2">
        <v>19</v>
      </c>
      <c r="E228" s="78" t="s">
        <v>7496</v>
      </c>
      <c r="F228" s="191">
        <v>1</v>
      </c>
      <c r="G228" s="110">
        <v>1</v>
      </c>
      <c r="H228" s="5"/>
      <c r="I228" s="5"/>
      <c r="J228" s="5"/>
      <c r="K228" s="5"/>
      <c r="L228" s="5"/>
    </row>
    <row r="229" spans="1:12" ht="39" customHeight="1" x14ac:dyDescent="0.2">
      <c r="A229" s="20" t="s">
        <v>735</v>
      </c>
      <c r="B229" s="20" t="s">
        <v>2781</v>
      </c>
      <c r="C229" s="76" t="s">
        <v>6259</v>
      </c>
      <c r="D229" s="76" t="s">
        <v>265</v>
      </c>
      <c r="E229" s="78" t="s">
        <v>7496</v>
      </c>
      <c r="F229" s="191">
        <v>1</v>
      </c>
      <c r="G229" s="110">
        <v>1</v>
      </c>
      <c r="H229" s="5"/>
      <c r="I229" s="5"/>
      <c r="J229" s="5"/>
      <c r="K229" s="5"/>
      <c r="L229" s="5"/>
    </row>
    <row r="230" spans="1:12" ht="40.5" customHeight="1" x14ac:dyDescent="0.2">
      <c r="A230" s="20" t="s">
        <v>2782</v>
      </c>
      <c r="B230" s="20" t="s">
        <v>2606</v>
      </c>
      <c r="C230" s="76" t="s">
        <v>263</v>
      </c>
      <c r="D230" s="2">
        <v>19</v>
      </c>
      <c r="E230" s="78" t="s">
        <v>7496</v>
      </c>
      <c r="F230" s="191">
        <v>1</v>
      </c>
      <c r="G230" s="110">
        <v>1</v>
      </c>
      <c r="H230" s="5"/>
      <c r="I230" s="5"/>
      <c r="J230" s="5"/>
      <c r="K230" s="5"/>
      <c r="L230" s="5"/>
    </row>
    <row r="231" spans="1:12" ht="39" customHeight="1" x14ac:dyDescent="0.2">
      <c r="A231" s="20" t="s">
        <v>2782</v>
      </c>
      <c r="B231" s="20" t="s">
        <v>2606</v>
      </c>
      <c r="C231" s="76" t="s">
        <v>6259</v>
      </c>
      <c r="D231" s="76" t="s">
        <v>265</v>
      </c>
      <c r="E231" s="78" t="s">
        <v>7496</v>
      </c>
      <c r="F231" s="191">
        <v>1</v>
      </c>
      <c r="G231" s="110">
        <v>1</v>
      </c>
      <c r="H231" s="5"/>
      <c r="I231" s="5"/>
      <c r="J231" s="5"/>
      <c r="K231" s="5"/>
      <c r="L231" s="5"/>
    </row>
    <row r="232" spans="1:12" ht="36.75" customHeight="1" x14ac:dyDescent="0.2">
      <c r="A232" s="20" t="s">
        <v>2607</v>
      </c>
      <c r="B232" s="20" t="s">
        <v>2608</v>
      </c>
      <c r="C232" s="76" t="s">
        <v>263</v>
      </c>
      <c r="D232" s="2">
        <v>19</v>
      </c>
      <c r="E232" s="78" t="s">
        <v>7496</v>
      </c>
      <c r="F232" s="191">
        <v>1</v>
      </c>
      <c r="G232" s="110">
        <v>1</v>
      </c>
      <c r="H232" s="5"/>
      <c r="I232" s="5"/>
      <c r="J232" s="5"/>
      <c r="K232" s="5"/>
      <c r="L232" s="5"/>
    </row>
    <row r="233" spans="1:12" ht="38.25" customHeight="1" x14ac:dyDescent="0.2">
      <c r="A233" s="20" t="s">
        <v>2607</v>
      </c>
      <c r="B233" s="20" t="s">
        <v>2608</v>
      </c>
      <c r="C233" s="76" t="s">
        <v>6259</v>
      </c>
      <c r="D233" s="76" t="s">
        <v>265</v>
      </c>
      <c r="E233" s="78" t="s">
        <v>7496</v>
      </c>
      <c r="F233" s="191">
        <v>1</v>
      </c>
      <c r="G233" s="110">
        <v>1</v>
      </c>
      <c r="H233" s="5"/>
      <c r="I233" s="5"/>
      <c r="J233" s="5"/>
      <c r="K233" s="5"/>
      <c r="L233" s="5"/>
    </row>
    <row r="234" spans="1:12" ht="39.75" customHeight="1" x14ac:dyDescent="0.2">
      <c r="A234" s="20" t="s">
        <v>2609</v>
      </c>
      <c r="B234" s="20" t="s">
        <v>3834</v>
      </c>
      <c r="C234" s="76" t="s">
        <v>263</v>
      </c>
      <c r="D234" s="2">
        <v>19</v>
      </c>
      <c r="E234" s="78" t="s">
        <v>7496</v>
      </c>
      <c r="F234" s="191">
        <v>1</v>
      </c>
      <c r="G234" s="110">
        <v>1</v>
      </c>
      <c r="H234" s="5"/>
      <c r="I234" s="5"/>
      <c r="J234" s="5"/>
      <c r="K234" s="5"/>
      <c r="L234" s="5"/>
    </row>
    <row r="235" spans="1:12" ht="37.5" customHeight="1" x14ac:dyDescent="0.2">
      <c r="A235" s="20" t="s">
        <v>2609</v>
      </c>
      <c r="B235" s="20" t="s">
        <v>3834</v>
      </c>
      <c r="C235" s="76" t="s">
        <v>6259</v>
      </c>
      <c r="D235" s="76" t="s">
        <v>265</v>
      </c>
      <c r="E235" s="78" t="s">
        <v>7496</v>
      </c>
      <c r="F235" s="191">
        <v>1</v>
      </c>
      <c r="G235" s="110">
        <v>1</v>
      </c>
      <c r="H235" s="5"/>
      <c r="I235" s="5"/>
      <c r="J235" s="5"/>
      <c r="K235" s="5"/>
      <c r="L235" s="5"/>
    </row>
    <row r="236" spans="1:12" ht="38.25" customHeight="1" x14ac:dyDescent="0.2">
      <c r="A236" s="20" t="s">
        <v>8423</v>
      </c>
      <c r="B236" s="20" t="s">
        <v>736</v>
      </c>
      <c r="C236" s="76" t="s">
        <v>263</v>
      </c>
      <c r="D236" s="2">
        <v>19</v>
      </c>
      <c r="E236" s="78" t="s">
        <v>7496</v>
      </c>
      <c r="F236" s="191">
        <v>1</v>
      </c>
      <c r="G236" s="110">
        <v>1</v>
      </c>
      <c r="H236" s="5"/>
      <c r="I236" s="5"/>
      <c r="J236" s="5"/>
      <c r="K236" s="5"/>
      <c r="L236" s="5"/>
    </row>
    <row r="237" spans="1:12" ht="42" customHeight="1" x14ac:dyDescent="0.2">
      <c r="A237" s="20" t="s">
        <v>8423</v>
      </c>
      <c r="B237" s="20" t="s">
        <v>736</v>
      </c>
      <c r="C237" s="76" t="s">
        <v>6259</v>
      </c>
      <c r="D237" s="76" t="s">
        <v>265</v>
      </c>
      <c r="E237" s="78" t="s">
        <v>7496</v>
      </c>
      <c r="F237" s="191">
        <v>1</v>
      </c>
      <c r="G237" s="110">
        <v>1</v>
      </c>
      <c r="H237" s="5"/>
      <c r="I237" s="5"/>
      <c r="J237" s="5"/>
      <c r="K237" s="5"/>
      <c r="L237" s="5"/>
    </row>
    <row r="238" spans="1:12" ht="42.75" customHeight="1" x14ac:dyDescent="0.2">
      <c r="A238" s="20" t="s">
        <v>737</v>
      </c>
      <c r="B238" s="20" t="s">
        <v>1305</v>
      </c>
      <c r="C238" s="76" t="s">
        <v>263</v>
      </c>
      <c r="D238" s="2">
        <v>19</v>
      </c>
      <c r="E238" s="78" t="s">
        <v>7496</v>
      </c>
      <c r="F238" s="191">
        <v>1</v>
      </c>
      <c r="G238" s="110">
        <v>1</v>
      </c>
      <c r="H238" s="5"/>
      <c r="I238" s="5"/>
      <c r="J238" s="5"/>
      <c r="K238" s="5"/>
      <c r="L238" s="5"/>
    </row>
    <row r="239" spans="1:12" ht="42.75" customHeight="1" x14ac:dyDescent="0.2">
      <c r="A239" s="20" t="s">
        <v>737</v>
      </c>
      <c r="B239" s="20" t="s">
        <v>1305</v>
      </c>
      <c r="C239" s="76" t="s">
        <v>6259</v>
      </c>
      <c r="D239" s="76" t="s">
        <v>265</v>
      </c>
      <c r="E239" s="78" t="s">
        <v>7496</v>
      </c>
      <c r="F239" s="191">
        <v>1</v>
      </c>
      <c r="G239" s="110">
        <v>1</v>
      </c>
      <c r="H239" s="5"/>
      <c r="I239" s="5"/>
      <c r="J239" s="5"/>
      <c r="K239" s="5"/>
      <c r="L239" s="5"/>
    </row>
    <row r="240" spans="1:12" ht="20.100000000000001" customHeight="1" x14ac:dyDescent="0.2">
      <c r="A240" s="20" t="s">
        <v>5836</v>
      </c>
      <c r="B240" s="195" t="s">
        <v>2854</v>
      </c>
      <c r="C240" s="76" t="s">
        <v>263</v>
      </c>
      <c r="D240" s="2">
        <v>19</v>
      </c>
      <c r="E240" s="78" t="s">
        <v>7496</v>
      </c>
      <c r="F240" s="191"/>
      <c r="G240" s="110">
        <v>1</v>
      </c>
      <c r="H240" s="5"/>
      <c r="I240" s="5"/>
      <c r="J240" s="5"/>
      <c r="K240" s="5">
        <v>1</v>
      </c>
      <c r="L240" s="301" t="s">
        <v>1670</v>
      </c>
    </row>
    <row r="241" spans="1:12" ht="20.100000000000001" customHeight="1" x14ac:dyDescent="0.2">
      <c r="A241" s="20" t="s">
        <v>5836</v>
      </c>
      <c r="B241" s="195" t="s">
        <v>2854</v>
      </c>
      <c r="C241" s="76" t="s">
        <v>6259</v>
      </c>
      <c r="D241" s="76" t="s">
        <v>265</v>
      </c>
      <c r="E241" s="78" t="s">
        <v>7496</v>
      </c>
      <c r="F241" s="191"/>
      <c r="G241" s="110">
        <v>1</v>
      </c>
      <c r="H241" s="5"/>
      <c r="I241" s="5"/>
      <c r="J241" s="5"/>
      <c r="K241" s="5">
        <v>1</v>
      </c>
      <c r="L241" s="301"/>
    </row>
    <row r="242" spans="1:12" x14ac:dyDescent="0.2">
      <c r="A242" s="20" t="s">
        <v>1306</v>
      </c>
      <c r="B242" s="20" t="s">
        <v>1749</v>
      </c>
      <c r="C242" s="76" t="s">
        <v>263</v>
      </c>
      <c r="D242" s="2">
        <v>19</v>
      </c>
      <c r="E242" s="78" t="s">
        <v>7496</v>
      </c>
      <c r="F242" s="9"/>
      <c r="G242" s="110">
        <v>1</v>
      </c>
      <c r="H242" s="5"/>
      <c r="I242" s="5"/>
      <c r="J242" s="5"/>
      <c r="K242" s="5"/>
      <c r="L242" s="5"/>
    </row>
    <row r="243" spans="1:12" ht="15.75" x14ac:dyDescent="0.2">
      <c r="A243" s="20"/>
      <c r="B243" s="20"/>
      <c r="C243" s="76" t="s">
        <v>6259</v>
      </c>
      <c r="D243" s="2"/>
      <c r="E243" s="78"/>
      <c r="F243" s="9"/>
      <c r="G243" s="110">
        <v>1</v>
      </c>
      <c r="H243" s="5"/>
      <c r="I243" s="5"/>
      <c r="J243" s="5"/>
      <c r="K243" s="5"/>
      <c r="L243" s="5"/>
    </row>
    <row r="244" spans="1:12" x14ac:dyDescent="0.2">
      <c r="A244" s="20" t="s">
        <v>1750</v>
      </c>
      <c r="B244" s="20" t="s">
        <v>1024</v>
      </c>
      <c r="C244" s="76" t="s">
        <v>263</v>
      </c>
      <c r="D244" s="2">
        <v>19</v>
      </c>
      <c r="E244" s="78" t="s">
        <v>7496</v>
      </c>
      <c r="F244" s="9"/>
      <c r="G244" s="110">
        <v>1</v>
      </c>
      <c r="H244" s="5"/>
      <c r="I244" s="5"/>
      <c r="J244" s="5"/>
      <c r="K244" s="5"/>
      <c r="L244" s="5"/>
    </row>
    <row r="245" spans="1:12" ht="15.75" x14ac:dyDescent="0.2">
      <c r="A245" s="20"/>
      <c r="B245" s="20"/>
      <c r="C245" s="76" t="s">
        <v>6259</v>
      </c>
      <c r="D245" s="2"/>
      <c r="E245" s="78"/>
      <c r="F245" s="9"/>
      <c r="G245" s="110">
        <v>1</v>
      </c>
      <c r="H245" s="5"/>
      <c r="I245" s="5"/>
      <c r="J245" s="5"/>
      <c r="K245" s="5"/>
      <c r="L245" s="5"/>
    </row>
    <row r="246" spans="1:12" x14ac:dyDescent="0.2">
      <c r="A246" s="20" t="s">
        <v>1025</v>
      </c>
      <c r="B246" s="20" t="s">
        <v>5907</v>
      </c>
      <c r="C246" s="76" t="s">
        <v>263</v>
      </c>
      <c r="D246" s="2">
        <v>19</v>
      </c>
      <c r="E246" s="78" t="s">
        <v>7496</v>
      </c>
      <c r="F246" s="9"/>
      <c r="G246" s="110">
        <v>1</v>
      </c>
      <c r="H246" s="5"/>
      <c r="I246" s="5"/>
      <c r="J246" s="5"/>
      <c r="K246" s="5"/>
      <c r="L246" s="5"/>
    </row>
    <row r="247" spans="1:12" ht="15.75" x14ac:dyDescent="0.2">
      <c r="A247" s="20"/>
      <c r="B247" s="20"/>
      <c r="C247" s="76" t="s">
        <v>6259</v>
      </c>
      <c r="D247" s="2"/>
      <c r="E247" s="78"/>
      <c r="F247" s="9"/>
      <c r="G247" s="110">
        <v>1</v>
      </c>
      <c r="H247" s="5"/>
      <c r="I247" s="5"/>
      <c r="J247" s="5"/>
      <c r="K247" s="5"/>
      <c r="L247" s="5"/>
    </row>
    <row r="248" spans="1:12" x14ac:dyDescent="0.2">
      <c r="A248" s="20" t="s">
        <v>5908</v>
      </c>
      <c r="B248" s="20" t="s">
        <v>5929</v>
      </c>
      <c r="C248" s="76" t="s">
        <v>263</v>
      </c>
      <c r="D248" s="2">
        <v>19</v>
      </c>
      <c r="E248" s="78" t="s">
        <v>7496</v>
      </c>
      <c r="F248" s="9"/>
      <c r="G248" s="110">
        <v>1</v>
      </c>
      <c r="H248" s="5"/>
      <c r="I248" s="5"/>
      <c r="J248" s="5"/>
      <c r="K248" s="5"/>
      <c r="L248" s="5"/>
    </row>
    <row r="249" spans="1:12" ht="15.75" x14ac:dyDescent="0.2">
      <c r="A249" s="20"/>
      <c r="B249" s="20"/>
      <c r="C249" s="76" t="s">
        <v>6259</v>
      </c>
      <c r="D249" s="2"/>
      <c r="E249" s="78"/>
      <c r="F249" s="9"/>
      <c r="G249" s="110">
        <v>1</v>
      </c>
      <c r="H249" s="5"/>
      <c r="I249" s="5"/>
      <c r="J249" s="5"/>
      <c r="K249" s="5"/>
      <c r="L249" s="5"/>
    </row>
    <row r="250" spans="1:12" x14ac:dyDescent="0.2">
      <c r="A250" s="20" t="s">
        <v>5930</v>
      </c>
      <c r="B250" s="20" t="s">
        <v>5931</v>
      </c>
      <c r="C250" s="76" t="s">
        <v>263</v>
      </c>
      <c r="D250" s="2">
        <v>19</v>
      </c>
      <c r="E250" s="78" t="s">
        <v>7496</v>
      </c>
      <c r="F250" s="9"/>
      <c r="G250" s="110">
        <v>1</v>
      </c>
      <c r="H250" s="5"/>
      <c r="I250" s="5"/>
      <c r="J250" s="5"/>
      <c r="K250" s="5"/>
      <c r="L250" s="5"/>
    </row>
    <row r="251" spans="1:12" ht="15.75" x14ac:dyDescent="0.2">
      <c r="A251" s="20"/>
      <c r="B251" s="20"/>
      <c r="C251" s="76" t="s">
        <v>6259</v>
      </c>
      <c r="D251" s="2"/>
      <c r="E251" s="78"/>
      <c r="F251" s="9"/>
      <c r="G251" s="110">
        <v>1</v>
      </c>
      <c r="H251" s="5"/>
      <c r="I251" s="5"/>
      <c r="J251" s="5"/>
      <c r="K251" s="5"/>
      <c r="L251" s="5"/>
    </row>
    <row r="252" spans="1:12" ht="25.5" x14ac:dyDescent="0.2">
      <c r="A252" s="20" t="s">
        <v>5932</v>
      </c>
      <c r="B252" s="20" t="s">
        <v>3382</v>
      </c>
      <c r="C252" s="78" t="s">
        <v>303</v>
      </c>
      <c r="D252" s="78" t="s">
        <v>7801</v>
      </c>
      <c r="E252" s="78" t="s">
        <v>7496</v>
      </c>
      <c r="F252" s="9"/>
      <c r="G252" s="110">
        <v>1</v>
      </c>
      <c r="H252" s="5"/>
      <c r="I252" s="5"/>
      <c r="J252" s="5"/>
      <c r="K252" s="5"/>
      <c r="L252" s="5"/>
    </row>
    <row r="253" spans="1:12" x14ac:dyDescent="0.2">
      <c r="A253" s="20" t="s">
        <v>8372</v>
      </c>
      <c r="B253" s="20" t="s">
        <v>8373</v>
      </c>
      <c r="C253" s="76" t="s">
        <v>263</v>
      </c>
      <c r="D253" s="76" t="s">
        <v>264</v>
      </c>
      <c r="E253" s="78" t="s">
        <v>7496</v>
      </c>
      <c r="F253" s="9">
        <v>1</v>
      </c>
      <c r="G253" s="110">
        <v>1</v>
      </c>
      <c r="H253" s="5">
        <v>1</v>
      </c>
      <c r="I253" s="5"/>
      <c r="J253" s="5"/>
      <c r="K253" s="5"/>
      <c r="L253" s="5"/>
    </row>
    <row r="254" spans="1:12" x14ac:dyDescent="0.2">
      <c r="A254" s="20" t="s">
        <v>3383</v>
      </c>
      <c r="B254" s="20" t="s">
        <v>3384</v>
      </c>
      <c r="C254" s="76" t="s">
        <v>263</v>
      </c>
      <c r="D254" s="76" t="s">
        <v>264</v>
      </c>
      <c r="E254" s="78" t="s">
        <v>7496</v>
      </c>
      <c r="F254" s="9">
        <v>1</v>
      </c>
      <c r="G254" s="110">
        <v>1</v>
      </c>
      <c r="H254" s="5">
        <v>1</v>
      </c>
      <c r="I254" s="5"/>
      <c r="J254" s="5"/>
      <c r="K254" s="5"/>
      <c r="L254" s="5"/>
    </row>
    <row r="255" spans="1:12" ht="25.5" x14ac:dyDescent="0.2">
      <c r="A255" s="20" t="s">
        <v>6820</v>
      </c>
      <c r="B255" s="20" t="s">
        <v>6821</v>
      </c>
      <c r="C255" s="76" t="s">
        <v>263</v>
      </c>
      <c r="D255" s="76" t="s">
        <v>264</v>
      </c>
      <c r="E255" s="78" t="s">
        <v>7496</v>
      </c>
      <c r="F255" s="9">
        <v>1</v>
      </c>
      <c r="G255" s="110">
        <v>1</v>
      </c>
      <c r="H255" s="5">
        <v>1</v>
      </c>
      <c r="I255" s="5"/>
      <c r="J255" s="5"/>
      <c r="K255" s="5"/>
      <c r="L255" s="5"/>
    </row>
    <row r="256" spans="1:12" ht="38.25" x14ac:dyDescent="0.2">
      <c r="A256" s="20" t="s">
        <v>3385</v>
      </c>
      <c r="B256" s="20" t="s">
        <v>9829</v>
      </c>
      <c r="C256" s="76" t="s">
        <v>9830</v>
      </c>
      <c r="D256" s="76" t="s">
        <v>265</v>
      </c>
      <c r="E256" s="78" t="s">
        <v>7496</v>
      </c>
      <c r="F256" s="110">
        <v>1</v>
      </c>
      <c r="G256" s="110">
        <v>1</v>
      </c>
      <c r="H256" s="5">
        <v>1</v>
      </c>
      <c r="I256" s="5"/>
      <c r="J256" s="5"/>
      <c r="K256" s="5"/>
      <c r="L256" s="5"/>
    </row>
    <row r="257" spans="1:12" ht="15.75" x14ac:dyDescent="0.2">
      <c r="A257" s="20" t="s">
        <v>9831</v>
      </c>
      <c r="B257" s="20" t="s">
        <v>9832</v>
      </c>
      <c r="C257" s="76" t="s">
        <v>6259</v>
      </c>
      <c r="D257" s="76" t="s">
        <v>265</v>
      </c>
      <c r="E257" s="78" t="s">
        <v>7496</v>
      </c>
      <c r="F257" s="191"/>
      <c r="G257" s="110">
        <v>1</v>
      </c>
      <c r="H257" s="5"/>
      <c r="I257" s="5"/>
      <c r="J257" s="5"/>
      <c r="K257" s="5"/>
      <c r="L257" s="5"/>
    </row>
    <row r="258" spans="1:12" ht="38.25" x14ac:dyDescent="0.2">
      <c r="A258" s="20" t="s">
        <v>9833</v>
      </c>
      <c r="B258" s="20" t="s">
        <v>9535</v>
      </c>
      <c r="C258" s="76" t="s">
        <v>6259</v>
      </c>
      <c r="D258" s="76" t="s">
        <v>265</v>
      </c>
      <c r="E258" s="78" t="s">
        <v>7496</v>
      </c>
      <c r="F258" s="191"/>
      <c r="G258" s="110">
        <v>1</v>
      </c>
      <c r="H258" s="5"/>
      <c r="I258" s="5"/>
      <c r="J258" s="5"/>
      <c r="K258" s="5"/>
      <c r="L258" s="5"/>
    </row>
    <row r="259" spans="1:12" ht="25.5" x14ac:dyDescent="0.2">
      <c r="A259" s="20" t="s">
        <v>9536</v>
      </c>
      <c r="B259" s="20" t="s">
        <v>8986</v>
      </c>
      <c r="C259" s="76" t="s">
        <v>6259</v>
      </c>
      <c r="D259" s="76" t="s">
        <v>265</v>
      </c>
      <c r="E259" s="78" t="s">
        <v>7496</v>
      </c>
      <c r="F259" s="191"/>
      <c r="G259" s="110">
        <v>1</v>
      </c>
      <c r="H259" s="5"/>
      <c r="I259" s="5"/>
      <c r="J259" s="5"/>
      <c r="K259" s="5"/>
      <c r="L259" s="5"/>
    </row>
    <row r="260" spans="1:12" ht="51" x14ac:dyDescent="0.2">
      <c r="A260" s="20" t="s">
        <v>8987</v>
      </c>
      <c r="B260" s="20" t="s">
        <v>8988</v>
      </c>
      <c r="C260" s="76" t="s">
        <v>6259</v>
      </c>
      <c r="D260" s="76" t="s">
        <v>265</v>
      </c>
      <c r="E260" s="78" t="s">
        <v>7496</v>
      </c>
      <c r="F260" s="191"/>
      <c r="G260" s="110">
        <v>1</v>
      </c>
      <c r="H260" s="5"/>
      <c r="I260" s="5"/>
      <c r="J260" s="5"/>
      <c r="K260" s="5"/>
      <c r="L260" s="5"/>
    </row>
    <row r="261" spans="1:12" ht="38.25" x14ac:dyDescent="0.2">
      <c r="A261" s="20" t="s">
        <v>8989</v>
      </c>
      <c r="B261" s="20" t="s">
        <v>10729</v>
      </c>
      <c r="C261" s="76" t="s">
        <v>6259</v>
      </c>
      <c r="D261" s="76" t="s">
        <v>265</v>
      </c>
      <c r="E261" s="78" t="s">
        <v>7496</v>
      </c>
      <c r="F261" s="191"/>
      <c r="G261" s="110">
        <v>1</v>
      </c>
      <c r="H261" s="5"/>
      <c r="I261" s="5"/>
      <c r="J261" s="5"/>
      <c r="K261" s="5"/>
      <c r="L261" s="5"/>
    </row>
    <row r="262" spans="1:12" ht="25.5" x14ac:dyDescent="0.2">
      <c r="A262" s="20" t="s">
        <v>10730</v>
      </c>
      <c r="B262" s="20" t="s">
        <v>10731</v>
      </c>
      <c r="C262" s="76" t="s">
        <v>6259</v>
      </c>
      <c r="D262" s="76" t="s">
        <v>265</v>
      </c>
      <c r="E262" s="78" t="s">
        <v>7496</v>
      </c>
      <c r="F262" s="191"/>
      <c r="G262" s="110">
        <v>1</v>
      </c>
      <c r="H262" s="5"/>
      <c r="I262" s="5"/>
      <c r="J262" s="5"/>
      <c r="K262" s="5"/>
      <c r="L262" s="5"/>
    </row>
    <row r="263" spans="1:12" ht="39.950000000000003" customHeight="1" x14ac:dyDescent="0.2">
      <c r="A263" s="20" t="s">
        <v>5837</v>
      </c>
      <c r="B263" s="20" t="s">
        <v>2855</v>
      </c>
      <c r="C263" s="76" t="s">
        <v>2623</v>
      </c>
      <c r="D263" s="76" t="s">
        <v>10194</v>
      </c>
      <c r="E263" s="78" t="s">
        <v>5988</v>
      </c>
      <c r="F263" s="191"/>
      <c r="G263" s="110">
        <v>1</v>
      </c>
      <c r="H263" s="5"/>
      <c r="I263" s="5"/>
      <c r="J263" s="5"/>
      <c r="K263" s="5">
        <v>1</v>
      </c>
      <c r="L263" s="4" t="s">
        <v>9048</v>
      </c>
    </row>
    <row r="264" spans="1:12" x14ac:dyDescent="0.2">
      <c r="A264" s="20" t="s">
        <v>5838</v>
      </c>
      <c r="B264" s="20" t="s">
        <v>968</v>
      </c>
      <c r="C264" s="76" t="s">
        <v>2623</v>
      </c>
      <c r="D264" s="76" t="s">
        <v>10194</v>
      </c>
      <c r="E264" s="78" t="s">
        <v>5988</v>
      </c>
      <c r="F264" s="110">
        <v>1</v>
      </c>
      <c r="G264" s="110">
        <v>1</v>
      </c>
      <c r="H264" s="5">
        <v>1</v>
      </c>
      <c r="I264" s="5"/>
      <c r="J264" s="5"/>
      <c r="K264" s="5">
        <v>1</v>
      </c>
      <c r="L264" s="301" t="s">
        <v>1671</v>
      </c>
    </row>
    <row r="265" spans="1:12" x14ac:dyDescent="0.2">
      <c r="A265" s="20" t="s">
        <v>495</v>
      </c>
      <c r="B265" s="20" t="s">
        <v>496</v>
      </c>
      <c r="C265" s="76" t="s">
        <v>2623</v>
      </c>
      <c r="D265" s="76" t="s">
        <v>10194</v>
      </c>
      <c r="E265" s="78" t="s">
        <v>5988</v>
      </c>
      <c r="F265" s="191">
        <v>1</v>
      </c>
      <c r="G265" s="110">
        <v>1</v>
      </c>
      <c r="H265" s="5"/>
      <c r="I265" s="5"/>
      <c r="J265" s="5"/>
      <c r="K265" s="5"/>
      <c r="L265" s="5"/>
    </row>
    <row r="266" spans="1:12" x14ac:dyDescent="0.2">
      <c r="A266" s="20" t="s">
        <v>497</v>
      </c>
      <c r="B266" s="20" t="s">
        <v>498</v>
      </c>
      <c r="C266" s="76" t="s">
        <v>2623</v>
      </c>
      <c r="D266" s="76" t="s">
        <v>10194</v>
      </c>
      <c r="E266" s="78" t="s">
        <v>5988</v>
      </c>
      <c r="F266" s="191"/>
      <c r="G266" s="110">
        <v>1</v>
      </c>
      <c r="H266" s="5"/>
      <c r="I266" s="5"/>
      <c r="J266" s="5"/>
      <c r="K266" s="5"/>
      <c r="L266" s="5"/>
    </row>
    <row r="267" spans="1:12" x14ac:dyDescent="0.2">
      <c r="A267" s="20" t="s">
        <v>499</v>
      </c>
      <c r="B267" s="20" t="s">
        <v>3871</v>
      </c>
      <c r="C267" s="76" t="s">
        <v>2623</v>
      </c>
      <c r="D267" s="76" t="s">
        <v>10194</v>
      </c>
      <c r="E267" s="78" t="s">
        <v>5988</v>
      </c>
      <c r="F267" s="191">
        <v>1</v>
      </c>
      <c r="G267" s="110">
        <v>1</v>
      </c>
      <c r="H267" s="5"/>
      <c r="I267" s="5"/>
      <c r="J267" s="5"/>
      <c r="K267" s="5"/>
      <c r="L267" s="5"/>
    </row>
    <row r="268" spans="1:12" x14ac:dyDescent="0.2">
      <c r="A268" s="20" t="s">
        <v>3872</v>
      </c>
      <c r="B268" s="20" t="s">
        <v>1062</v>
      </c>
      <c r="C268" s="76" t="s">
        <v>2623</v>
      </c>
      <c r="D268" s="76" t="s">
        <v>10194</v>
      </c>
      <c r="E268" s="78" t="s">
        <v>5988</v>
      </c>
      <c r="F268" s="9"/>
      <c r="G268" s="110">
        <v>1</v>
      </c>
      <c r="H268" s="5"/>
      <c r="I268" s="5"/>
      <c r="J268" s="5"/>
      <c r="K268" s="5"/>
      <c r="L268" s="5"/>
    </row>
    <row r="269" spans="1:12" x14ac:dyDescent="0.2">
      <c r="A269" s="20" t="s">
        <v>6822</v>
      </c>
      <c r="B269" s="20" t="s">
        <v>6823</v>
      </c>
      <c r="C269" s="76" t="s">
        <v>2623</v>
      </c>
      <c r="D269" s="76" t="s">
        <v>10194</v>
      </c>
      <c r="E269" s="78" t="s">
        <v>5988</v>
      </c>
      <c r="F269" s="9"/>
      <c r="G269" s="110">
        <v>1</v>
      </c>
      <c r="H269" s="5"/>
      <c r="I269" s="5"/>
      <c r="J269" s="5"/>
      <c r="K269" s="5"/>
      <c r="L269" s="5"/>
    </row>
    <row r="270" spans="1:12" ht="51" x14ac:dyDescent="0.2">
      <c r="A270" s="20" t="s">
        <v>1063</v>
      </c>
      <c r="B270" s="20" t="s">
        <v>24</v>
      </c>
      <c r="C270" s="78" t="s">
        <v>6259</v>
      </c>
      <c r="D270" s="78" t="s">
        <v>265</v>
      </c>
      <c r="E270" s="78" t="s">
        <v>7496</v>
      </c>
      <c r="F270" s="9">
        <v>1</v>
      </c>
      <c r="G270" s="110">
        <v>1</v>
      </c>
      <c r="H270" s="5">
        <v>1</v>
      </c>
      <c r="I270" s="5"/>
      <c r="J270" s="5"/>
      <c r="K270" s="5"/>
      <c r="L270" s="5"/>
    </row>
    <row r="271" spans="1:12" ht="38.25" x14ac:dyDescent="0.2">
      <c r="A271" s="20" t="s">
        <v>25</v>
      </c>
      <c r="B271" s="20" t="s">
        <v>6574</v>
      </c>
      <c r="C271" s="76" t="s">
        <v>6259</v>
      </c>
      <c r="D271" s="76" t="s">
        <v>265</v>
      </c>
      <c r="E271" s="78" t="s">
        <v>7496</v>
      </c>
      <c r="F271" s="191"/>
      <c r="G271" s="110">
        <v>1</v>
      </c>
      <c r="H271" s="5"/>
      <c r="I271" s="5"/>
      <c r="J271" s="5"/>
      <c r="K271" s="5"/>
      <c r="L271" s="5"/>
    </row>
    <row r="272" spans="1:12" ht="38.25" x14ac:dyDescent="0.2">
      <c r="A272" s="20" t="s">
        <v>9521</v>
      </c>
      <c r="B272" s="20" t="s">
        <v>20</v>
      </c>
      <c r="C272" s="76" t="s">
        <v>6259</v>
      </c>
      <c r="D272" s="76" t="s">
        <v>265</v>
      </c>
      <c r="E272" s="78" t="s">
        <v>7496</v>
      </c>
      <c r="F272" s="191" t="s">
        <v>10069</v>
      </c>
      <c r="G272" s="110">
        <v>1</v>
      </c>
      <c r="H272" s="5">
        <v>1</v>
      </c>
      <c r="I272" s="5"/>
      <c r="J272" s="5"/>
      <c r="K272" s="5"/>
      <c r="L272" s="5"/>
    </row>
    <row r="273" spans="1:12" ht="38.25" x14ac:dyDescent="0.2">
      <c r="A273" s="20" t="s">
        <v>21</v>
      </c>
      <c r="B273" s="20" t="s">
        <v>2934</v>
      </c>
      <c r="C273" s="76" t="s">
        <v>6259</v>
      </c>
      <c r="D273" s="76" t="s">
        <v>265</v>
      </c>
      <c r="E273" s="78" t="s">
        <v>7496</v>
      </c>
      <c r="F273" s="191" t="s">
        <v>10069</v>
      </c>
      <c r="G273" s="110">
        <v>1</v>
      </c>
      <c r="H273" s="5"/>
      <c r="I273" s="5"/>
      <c r="J273" s="5"/>
      <c r="K273" s="5"/>
      <c r="L273" s="5"/>
    </row>
    <row r="274" spans="1:12" ht="38.25" x14ac:dyDescent="0.2">
      <c r="A274" s="20" t="s">
        <v>2935</v>
      </c>
      <c r="B274" s="20" t="s">
        <v>1827</v>
      </c>
      <c r="C274" s="78" t="s">
        <v>6259</v>
      </c>
      <c r="D274" s="78" t="s">
        <v>265</v>
      </c>
      <c r="E274" s="78" t="s">
        <v>7496</v>
      </c>
      <c r="F274" s="191" t="s">
        <v>10069</v>
      </c>
      <c r="G274" s="110">
        <v>1</v>
      </c>
      <c r="H274" s="5">
        <v>1</v>
      </c>
      <c r="I274" s="5"/>
      <c r="J274" s="5"/>
      <c r="K274" s="5"/>
      <c r="L274" s="5"/>
    </row>
    <row r="275" spans="1:12" ht="25.5" x14ac:dyDescent="0.2">
      <c r="A275" s="20" t="s">
        <v>1828</v>
      </c>
      <c r="B275" s="20" t="s">
        <v>1829</v>
      </c>
      <c r="C275" s="76" t="s">
        <v>6259</v>
      </c>
      <c r="D275" s="76" t="s">
        <v>265</v>
      </c>
      <c r="E275" s="78" t="s">
        <v>7496</v>
      </c>
      <c r="F275" s="191" t="s">
        <v>10069</v>
      </c>
      <c r="G275" s="110">
        <v>1</v>
      </c>
      <c r="H275" s="5">
        <v>1</v>
      </c>
      <c r="I275" s="5"/>
      <c r="J275" s="5"/>
      <c r="K275" s="5"/>
      <c r="L275" s="5"/>
    </row>
    <row r="276" spans="1:12" ht="25.5" x14ac:dyDescent="0.2">
      <c r="A276" s="20" t="s">
        <v>1830</v>
      </c>
      <c r="B276" s="20" t="s">
        <v>4459</v>
      </c>
      <c r="C276" s="76" t="s">
        <v>303</v>
      </c>
      <c r="D276" s="76" t="s">
        <v>7801</v>
      </c>
      <c r="E276" s="78" t="s">
        <v>7496</v>
      </c>
      <c r="F276" s="9"/>
      <c r="G276" s="110">
        <v>1</v>
      </c>
      <c r="H276" s="5"/>
      <c r="I276" s="5"/>
      <c r="J276" s="5"/>
      <c r="K276" s="5"/>
      <c r="L276" s="5"/>
    </row>
    <row r="277" spans="1:12" x14ac:dyDescent="0.2">
      <c r="A277" s="20" t="s">
        <v>1831</v>
      </c>
      <c r="B277" s="20" t="s">
        <v>1350</v>
      </c>
      <c r="C277" s="76" t="s">
        <v>9830</v>
      </c>
      <c r="D277" s="76" t="s">
        <v>265</v>
      </c>
      <c r="E277" s="78" t="s">
        <v>7496</v>
      </c>
      <c r="F277" s="9"/>
      <c r="G277" s="110">
        <v>1</v>
      </c>
      <c r="H277" s="5"/>
      <c r="I277" s="5"/>
      <c r="J277" s="5"/>
      <c r="K277" s="5"/>
      <c r="L277" s="5"/>
    </row>
    <row r="278" spans="1:12" x14ac:dyDescent="0.2">
      <c r="A278" s="20" t="s">
        <v>5839</v>
      </c>
      <c r="B278" s="195" t="s">
        <v>2856</v>
      </c>
      <c r="C278" s="76" t="s">
        <v>2623</v>
      </c>
      <c r="D278" s="76" t="s">
        <v>10194</v>
      </c>
      <c r="E278" s="78" t="s">
        <v>5988</v>
      </c>
      <c r="F278" s="110">
        <v>1</v>
      </c>
      <c r="G278" s="110">
        <v>1</v>
      </c>
      <c r="H278" s="5">
        <v>1</v>
      </c>
      <c r="I278" s="5"/>
      <c r="J278" s="5"/>
      <c r="K278" s="5">
        <v>1</v>
      </c>
      <c r="L278" s="301" t="s">
        <v>1672</v>
      </c>
    </row>
    <row r="279" spans="1:12" x14ac:dyDescent="0.2">
      <c r="A279" s="20" t="s">
        <v>1351</v>
      </c>
      <c r="B279" s="20" t="s">
        <v>1352</v>
      </c>
      <c r="C279" s="76" t="s">
        <v>2623</v>
      </c>
      <c r="D279" s="76" t="s">
        <v>10194</v>
      </c>
      <c r="E279" s="78" t="s">
        <v>5988</v>
      </c>
      <c r="F279" s="191" t="s">
        <v>10069</v>
      </c>
      <c r="G279" s="110">
        <v>1</v>
      </c>
      <c r="H279" s="5"/>
      <c r="I279" s="5"/>
      <c r="J279" s="5"/>
      <c r="K279" s="5"/>
      <c r="L279" s="5"/>
    </row>
    <row r="280" spans="1:12" ht="25.5" x14ac:dyDescent="0.2">
      <c r="A280" s="20" t="s">
        <v>1353</v>
      </c>
      <c r="B280" s="20" t="s">
        <v>1354</v>
      </c>
      <c r="C280" s="76" t="s">
        <v>2623</v>
      </c>
      <c r="D280" s="76" t="s">
        <v>10194</v>
      </c>
      <c r="E280" s="78" t="s">
        <v>5988</v>
      </c>
      <c r="F280" s="191" t="s">
        <v>10069</v>
      </c>
      <c r="G280" s="110">
        <v>1</v>
      </c>
      <c r="H280" s="5"/>
      <c r="I280" s="5"/>
      <c r="J280" s="5"/>
      <c r="K280" s="5"/>
      <c r="L280" s="5"/>
    </row>
    <row r="281" spans="1:12" x14ac:dyDescent="0.2">
      <c r="A281" s="20" t="s">
        <v>6824</v>
      </c>
      <c r="B281" s="20" t="s">
        <v>4412</v>
      </c>
      <c r="C281" s="76" t="s">
        <v>1355</v>
      </c>
      <c r="D281" s="76" t="s">
        <v>1356</v>
      </c>
      <c r="E281" s="78" t="s">
        <v>2853</v>
      </c>
      <c r="F281" s="110">
        <v>1</v>
      </c>
      <c r="G281" s="110">
        <v>1</v>
      </c>
      <c r="H281" s="5">
        <v>1</v>
      </c>
      <c r="I281" s="5"/>
      <c r="J281" s="5"/>
      <c r="K281" s="5"/>
      <c r="L281" s="5"/>
    </row>
    <row r="282" spans="1:12" ht="25.5" customHeight="1" x14ac:dyDescent="0.2">
      <c r="A282" s="20" t="s">
        <v>5840</v>
      </c>
      <c r="B282" s="197" t="s">
        <v>1069</v>
      </c>
      <c r="C282" s="78" t="s">
        <v>1355</v>
      </c>
      <c r="D282" s="78" t="s">
        <v>1356</v>
      </c>
      <c r="E282" s="78" t="s">
        <v>2853</v>
      </c>
      <c r="F282" s="191" t="s">
        <v>10069</v>
      </c>
      <c r="G282" s="110">
        <v>1</v>
      </c>
      <c r="H282" s="5"/>
      <c r="I282" s="5"/>
      <c r="J282" s="5"/>
      <c r="K282" s="5">
        <v>1</v>
      </c>
      <c r="L282" s="4" t="s">
        <v>1673</v>
      </c>
    </row>
    <row r="283" spans="1:12" ht="25.5" x14ac:dyDescent="0.2">
      <c r="A283" s="20" t="s">
        <v>5841</v>
      </c>
      <c r="B283" s="197" t="s">
        <v>4413</v>
      </c>
      <c r="C283" s="78" t="s">
        <v>1355</v>
      </c>
      <c r="D283" s="78" t="s">
        <v>1356</v>
      </c>
      <c r="E283" s="78" t="s">
        <v>2853</v>
      </c>
      <c r="F283" s="191" t="s">
        <v>10069</v>
      </c>
      <c r="G283" s="110">
        <v>1</v>
      </c>
      <c r="H283" s="5"/>
      <c r="I283" s="5"/>
      <c r="J283" s="5"/>
      <c r="K283" s="5">
        <v>1</v>
      </c>
      <c r="L283" s="4" t="s">
        <v>1674</v>
      </c>
    </row>
    <row r="284" spans="1:12" ht="25.5" x14ac:dyDescent="0.2">
      <c r="A284" s="301" t="s">
        <v>4637</v>
      </c>
      <c r="B284" s="197" t="s">
        <v>4414</v>
      </c>
      <c r="C284" s="78" t="s">
        <v>1355</v>
      </c>
      <c r="D284" s="78" t="s">
        <v>1356</v>
      </c>
      <c r="E284" s="78" t="s">
        <v>2853</v>
      </c>
      <c r="F284" s="191" t="s">
        <v>10069</v>
      </c>
      <c r="G284" s="110">
        <v>1</v>
      </c>
      <c r="H284" s="5"/>
      <c r="I284" s="5"/>
      <c r="J284" s="5"/>
      <c r="K284" s="5">
        <v>1</v>
      </c>
      <c r="L284" s="4" t="s">
        <v>2085</v>
      </c>
    </row>
    <row r="285" spans="1:12" ht="67.5" customHeight="1" x14ac:dyDescent="0.2">
      <c r="A285" s="20" t="s">
        <v>4638</v>
      </c>
      <c r="B285" s="195" t="s">
        <v>1540</v>
      </c>
      <c r="C285" s="76" t="s">
        <v>1355</v>
      </c>
      <c r="D285" s="76" t="s">
        <v>1356</v>
      </c>
      <c r="E285" s="78" t="s">
        <v>2853</v>
      </c>
      <c r="F285" s="191"/>
      <c r="G285" s="110">
        <v>1</v>
      </c>
      <c r="H285" s="5"/>
      <c r="I285" s="5"/>
      <c r="J285" s="5"/>
      <c r="K285" s="5">
        <v>1</v>
      </c>
      <c r="L285" s="20" t="s">
        <v>919</v>
      </c>
    </row>
    <row r="286" spans="1:12" ht="73.5" customHeight="1" x14ac:dyDescent="0.2">
      <c r="A286" s="20" t="s">
        <v>4639</v>
      </c>
      <c r="B286" s="195" t="s">
        <v>11117</v>
      </c>
      <c r="C286" s="76" t="s">
        <v>1355</v>
      </c>
      <c r="D286" s="76" t="s">
        <v>1356</v>
      </c>
      <c r="E286" s="78" t="s">
        <v>2853</v>
      </c>
      <c r="F286" s="142"/>
      <c r="G286" s="110">
        <v>1</v>
      </c>
      <c r="H286" s="18"/>
      <c r="I286" s="18"/>
      <c r="J286" s="18"/>
      <c r="K286" s="5">
        <v>1</v>
      </c>
      <c r="L286" s="4" t="s">
        <v>7567</v>
      </c>
    </row>
    <row r="287" spans="1:12" ht="28.5" customHeight="1" x14ac:dyDescent="0.2">
      <c r="A287" s="20" t="s">
        <v>4686</v>
      </c>
      <c r="B287" s="195" t="s">
        <v>11118</v>
      </c>
      <c r="C287" s="76" t="s">
        <v>1355</v>
      </c>
      <c r="D287" s="76" t="s">
        <v>1356</v>
      </c>
      <c r="E287" s="78" t="s">
        <v>2853</v>
      </c>
      <c r="F287" s="142"/>
      <c r="G287" s="110">
        <v>1</v>
      </c>
      <c r="H287" s="18"/>
      <c r="I287" s="18"/>
      <c r="J287" s="18"/>
      <c r="K287" s="5">
        <v>1</v>
      </c>
      <c r="L287" s="4" t="s">
        <v>7568</v>
      </c>
    </row>
    <row r="288" spans="1:12" ht="27" customHeight="1" x14ac:dyDescent="0.2">
      <c r="A288" s="20" t="s">
        <v>4687</v>
      </c>
      <c r="B288" s="195" t="s">
        <v>11119</v>
      </c>
      <c r="C288" s="76" t="s">
        <v>1355</v>
      </c>
      <c r="D288" s="76" t="s">
        <v>1356</v>
      </c>
      <c r="E288" s="78" t="s">
        <v>2853</v>
      </c>
      <c r="F288" s="142"/>
      <c r="G288" s="110">
        <v>1</v>
      </c>
      <c r="H288" s="18"/>
      <c r="I288" s="18"/>
      <c r="J288" s="18"/>
      <c r="K288" s="5">
        <v>1</v>
      </c>
      <c r="L288" s="4" t="s">
        <v>7569</v>
      </c>
    </row>
    <row r="289" spans="1:12" ht="26.25" customHeight="1" x14ac:dyDescent="0.2">
      <c r="A289" s="20" t="s">
        <v>4688</v>
      </c>
      <c r="B289" s="195" t="s">
        <v>11120</v>
      </c>
      <c r="C289" s="76" t="s">
        <v>1355</v>
      </c>
      <c r="D289" s="76" t="s">
        <v>1356</v>
      </c>
      <c r="E289" s="78" t="s">
        <v>2853</v>
      </c>
      <c r="F289" s="191"/>
      <c r="G289" s="110">
        <v>1</v>
      </c>
      <c r="H289" s="5"/>
      <c r="I289" s="5"/>
      <c r="J289" s="5"/>
      <c r="K289" s="5">
        <v>1</v>
      </c>
      <c r="L289" s="4" t="s">
        <v>6702</v>
      </c>
    </row>
    <row r="290" spans="1:12" ht="48" customHeight="1" x14ac:dyDescent="0.2">
      <c r="A290" s="20" t="s">
        <v>4689</v>
      </c>
      <c r="B290" s="197" t="s">
        <v>11121</v>
      </c>
      <c r="C290" s="78" t="s">
        <v>1355</v>
      </c>
      <c r="D290" s="78" t="s">
        <v>1356</v>
      </c>
      <c r="E290" s="78" t="s">
        <v>2853</v>
      </c>
      <c r="F290" s="191"/>
      <c r="G290" s="110">
        <v>1</v>
      </c>
      <c r="H290" s="5"/>
      <c r="I290" s="5"/>
      <c r="J290" s="5"/>
      <c r="K290" s="5">
        <v>1</v>
      </c>
      <c r="L290" s="4" t="s">
        <v>6703</v>
      </c>
    </row>
    <row r="291" spans="1:12" ht="25.5" customHeight="1" x14ac:dyDescent="0.2">
      <c r="A291" s="20" t="s">
        <v>1357</v>
      </c>
      <c r="B291" s="20" t="s">
        <v>6927</v>
      </c>
      <c r="C291" s="76" t="s">
        <v>1355</v>
      </c>
      <c r="D291" s="76" t="s">
        <v>1356</v>
      </c>
      <c r="E291" s="78" t="s">
        <v>2853</v>
      </c>
      <c r="F291" s="9">
        <v>1</v>
      </c>
      <c r="G291" s="110">
        <v>1</v>
      </c>
      <c r="H291" s="5"/>
      <c r="I291" s="5"/>
      <c r="J291" s="5"/>
      <c r="K291" s="5"/>
      <c r="L291" s="5"/>
    </row>
    <row r="292" spans="1:12" ht="25.5" x14ac:dyDescent="0.2">
      <c r="A292" s="20" t="s">
        <v>6928</v>
      </c>
      <c r="B292" s="20" t="s">
        <v>6929</v>
      </c>
      <c r="C292" s="76" t="s">
        <v>1355</v>
      </c>
      <c r="D292" s="76" t="s">
        <v>1356</v>
      </c>
      <c r="E292" s="78" t="s">
        <v>2853</v>
      </c>
      <c r="F292" s="191"/>
      <c r="G292" s="110">
        <v>1</v>
      </c>
      <c r="H292" s="5"/>
      <c r="I292" s="5"/>
      <c r="J292" s="5"/>
      <c r="K292" s="5"/>
      <c r="L292" s="5"/>
    </row>
    <row r="293" spans="1:12" ht="38.25" x14ac:dyDescent="0.2">
      <c r="A293" s="20" t="s">
        <v>6930</v>
      </c>
      <c r="B293" s="20" t="s">
        <v>7891</v>
      </c>
      <c r="C293" s="76" t="s">
        <v>1355</v>
      </c>
      <c r="D293" s="76" t="s">
        <v>1356</v>
      </c>
      <c r="E293" s="78" t="s">
        <v>2853</v>
      </c>
      <c r="F293" s="191">
        <v>1</v>
      </c>
      <c r="G293" s="110">
        <v>1</v>
      </c>
      <c r="H293" s="5"/>
      <c r="I293" s="5"/>
      <c r="J293" s="5"/>
      <c r="K293" s="5"/>
      <c r="L293" s="5"/>
    </row>
    <row r="294" spans="1:12" ht="25.5" x14ac:dyDescent="0.2">
      <c r="A294" s="20" t="s">
        <v>7892</v>
      </c>
      <c r="B294" s="20" t="s">
        <v>7893</v>
      </c>
      <c r="C294" s="76" t="s">
        <v>1355</v>
      </c>
      <c r="D294" s="76" t="s">
        <v>1356</v>
      </c>
      <c r="E294" s="78" t="s">
        <v>2853</v>
      </c>
      <c r="F294" s="191"/>
      <c r="G294" s="110">
        <v>1</v>
      </c>
      <c r="H294" s="5"/>
      <c r="I294" s="5"/>
      <c r="J294" s="5"/>
      <c r="K294" s="5"/>
      <c r="L294" s="5"/>
    </row>
    <row r="295" spans="1:12" ht="25.5" x14ac:dyDescent="0.2">
      <c r="A295" s="20" t="s">
        <v>7894</v>
      </c>
      <c r="B295" s="20" t="s">
        <v>10129</v>
      </c>
      <c r="C295" s="76" t="s">
        <v>1355</v>
      </c>
      <c r="D295" s="76" t="s">
        <v>1356</v>
      </c>
      <c r="E295" s="78" t="s">
        <v>2853</v>
      </c>
      <c r="F295" s="9"/>
      <c r="G295" s="110">
        <v>1</v>
      </c>
      <c r="H295" s="5"/>
      <c r="I295" s="5"/>
      <c r="J295" s="5"/>
      <c r="K295" s="5"/>
      <c r="L295" s="5"/>
    </row>
    <row r="296" spans="1:12" ht="25.5" x14ac:dyDescent="0.2">
      <c r="A296" s="20" t="s">
        <v>10130</v>
      </c>
      <c r="B296" s="20" t="s">
        <v>3880</v>
      </c>
      <c r="C296" s="76" t="s">
        <v>1355</v>
      </c>
      <c r="D296" s="76" t="s">
        <v>1356</v>
      </c>
      <c r="E296" s="78" t="s">
        <v>2853</v>
      </c>
      <c r="F296" s="9"/>
      <c r="G296" s="110">
        <v>1</v>
      </c>
      <c r="H296" s="5"/>
      <c r="I296" s="5"/>
      <c r="J296" s="5"/>
      <c r="K296" s="5"/>
      <c r="L296" s="5"/>
    </row>
    <row r="297" spans="1:12" ht="51" x14ac:dyDescent="0.2">
      <c r="A297" s="20" t="s">
        <v>3881</v>
      </c>
      <c r="B297" s="20" t="s">
        <v>2225</v>
      </c>
      <c r="C297" s="76" t="s">
        <v>1355</v>
      </c>
      <c r="D297" s="76" t="s">
        <v>1356</v>
      </c>
      <c r="E297" s="78" t="s">
        <v>2853</v>
      </c>
      <c r="F297" s="191">
        <v>1</v>
      </c>
      <c r="G297" s="110">
        <v>1</v>
      </c>
      <c r="H297" s="5"/>
      <c r="I297" s="5"/>
      <c r="J297" s="5"/>
      <c r="K297" s="5"/>
      <c r="L297" s="5"/>
    </row>
    <row r="298" spans="1:12" ht="25.5" x14ac:dyDescent="0.2">
      <c r="A298" s="20" t="s">
        <v>2226</v>
      </c>
      <c r="B298" s="20" t="s">
        <v>41</v>
      </c>
      <c r="C298" s="76" t="s">
        <v>1355</v>
      </c>
      <c r="D298" s="76" t="s">
        <v>1356</v>
      </c>
      <c r="E298" s="78" t="s">
        <v>2853</v>
      </c>
      <c r="F298" s="191"/>
      <c r="G298" s="110">
        <v>1</v>
      </c>
      <c r="H298" s="5"/>
      <c r="I298" s="5"/>
      <c r="J298" s="5"/>
      <c r="K298" s="5"/>
      <c r="L298" s="5"/>
    </row>
    <row r="299" spans="1:12" x14ac:dyDescent="0.2">
      <c r="A299" s="20" t="s">
        <v>42</v>
      </c>
      <c r="B299" s="20" t="s">
        <v>2994</v>
      </c>
      <c r="C299" s="76" t="s">
        <v>1355</v>
      </c>
      <c r="D299" s="76" t="s">
        <v>1356</v>
      </c>
      <c r="E299" s="78" t="s">
        <v>2853</v>
      </c>
      <c r="F299" s="9"/>
      <c r="G299" s="110">
        <v>1</v>
      </c>
      <c r="H299" s="5"/>
      <c r="I299" s="5"/>
      <c r="J299" s="5"/>
      <c r="K299" s="5"/>
      <c r="L299" s="5"/>
    </row>
    <row r="300" spans="1:12" x14ac:dyDescent="0.2">
      <c r="A300" s="20" t="s">
        <v>94</v>
      </c>
      <c r="B300" s="20" t="s">
        <v>10135</v>
      </c>
      <c r="C300" s="76" t="s">
        <v>1355</v>
      </c>
      <c r="D300" s="76" t="s">
        <v>1356</v>
      </c>
      <c r="E300" s="78" t="s">
        <v>2853</v>
      </c>
      <c r="F300" s="9"/>
      <c r="G300" s="110">
        <v>1</v>
      </c>
      <c r="H300" s="5"/>
      <c r="I300" s="5"/>
      <c r="J300" s="5"/>
      <c r="K300" s="5"/>
      <c r="L300" s="5"/>
    </row>
    <row r="301" spans="1:12" x14ac:dyDescent="0.2">
      <c r="A301" s="20" t="s">
        <v>10136</v>
      </c>
      <c r="B301" s="20" t="s">
        <v>7640</v>
      </c>
      <c r="C301" s="76" t="s">
        <v>1355</v>
      </c>
      <c r="D301" s="76" t="s">
        <v>1356</v>
      </c>
      <c r="E301" s="78" t="s">
        <v>2853</v>
      </c>
      <c r="F301" s="191"/>
      <c r="G301" s="110">
        <v>1</v>
      </c>
      <c r="H301" s="5"/>
      <c r="I301" s="5"/>
      <c r="J301" s="5"/>
      <c r="K301" s="5"/>
      <c r="L301" s="5"/>
    </row>
    <row r="302" spans="1:12" ht="25.5" x14ac:dyDescent="0.2">
      <c r="A302" s="20" t="s">
        <v>7641</v>
      </c>
      <c r="B302" s="20" t="s">
        <v>7642</v>
      </c>
      <c r="C302" s="76" t="s">
        <v>1355</v>
      </c>
      <c r="D302" s="76" t="s">
        <v>1356</v>
      </c>
      <c r="E302" s="78" t="s">
        <v>2853</v>
      </c>
      <c r="F302" s="9"/>
      <c r="G302" s="110">
        <v>1</v>
      </c>
      <c r="H302" s="5"/>
      <c r="I302" s="5"/>
      <c r="J302" s="5"/>
      <c r="K302" s="5"/>
      <c r="L302" s="5"/>
    </row>
    <row r="303" spans="1:12" x14ac:dyDescent="0.2">
      <c r="A303" s="20" t="s">
        <v>7643</v>
      </c>
      <c r="B303" s="20" t="s">
        <v>3482</v>
      </c>
      <c r="C303" s="76" t="s">
        <v>1355</v>
      </c>
      <c r="D303" s="76" t="s">
        <v>1356</v>
      </c>
      <c r="E303" s="78" t="s">
        <v>2853</v>
      </c>
      <c r="F303" s="9"/>
      <c r="G303" s="110">
        <v>1</v>
      </c>
      <c r="H303" s="5"/>
      <c r="I303" s="5"/>
      <c r="J303" s="5"/>
      <c r="K303" s="5"/>
      <c r="L303" s="5"/>
    </row>
    <row r="304" spans="1:12" ht="38.25" x14ac:dyDescent="0.2">
      <c r="A304" s="20" t="s">
        <v>10278</v>
      </c>
      <c r="B304" s="20" t="s">
        <v>10279</v>
      </c>
      <c r="C304" s="76" t="s">
        <v>1355</v>
      </c>
      <c r="D304" s="76" t="s">
        <v>1356</v>
      </c>
      <c r="E304" s="78" t="s">
        <v>2853</v>
      </c>
      <c r="F304" s="9">
        <v>1</v>
      </c>
      <c r="G304" s="110">
        <v>1</v>
      </c>
      <c r="H304" s="5"/>
      <c r="I304" s="5"/>
      <c r="J304" s="5"/>
      <c r="K304" s="5"/>
      <c r="L304" s="5"/>
    </row>
    <row r="305" spans="1:12" ht="25.5" x14ac:dyDescent="0.2">
      <c r="A305" s="20" t="s">
        <v>10280</v>
      </c>
      <c r="B305" s="20" t="s">
        <v>4866</v>
      </c>
      <c r="C305" s="76" t="s">
        <v>1355</v>
      </c>
      <c r="D305" s="76" t="s">
        <v>1356</v>
      </c>
      <c r="E305" s="78" t="s">
        <v>2853</v>
      </c>
      <c r="F305" s="191"/>
      <c r="G305" s="110">
        <v>1</v>
      </c>
      <c r="H305" s="5"/>
      <c r="I305" s="5"/>
      <c r="J305" s="5"/>
      <c r="K305" s="5"/>
      <c r="L305" s="5"/>
    </row>
    <row r="306" spans="1:12" ht="38.25" x14ac:dyDescent="0.2">
      <c r="A306" s="20" t="s">
        <v>4867</v>
      </c>
      <c r="B306" s="20" t="s">
        <v>8757</v>
      </c>
      <c r="C306" s="76" t="s">
        <v>1355</v>
      </c>
      <c r="D306" s="76" t="s">
        <v>1356</v>
      </c>
      <c r="E306" s="78" t="s">
        <v>2853</v>
      </c>
      <c r="F306" s="9">
        <v>1</v>
      </c>
      <c r="G306" s="110">
        <v>1</v>
      </c>
      <c r="H306" s="5"/>
      <c r="I306" s="5"/>
      <c r="J306" s="5"/>
      <c r="K306" s="5"/>
      <c r="L306" s="5"/>
    </row>
    <row r="307" spans="1:12" ht="25.5" x14ac:dyDescent="0.2">
      <c r="A307" s="20" t="s">
        <v>8758</v>
      </c>
      <c r="B307" s="20" t="s">
        <v>8759</v>
      </c>
      <c r="C307" s="76" t="s">
        <v>1355</v>
      </c>
      <c r="D307" s="76" t="s">
        <v>1356</v>
      </c>
      <c r="E307" s="78" t="s">
        <v>2853</v>
      </c>
      <c r="F307" s="191"/>
      <c r="G307" s="110">
        <v>1</v>
      </c>
      <c r="H307" s="5"/>
      <c r="I307" s="5"/>
      <c r="J307" s="5"/>
      <c r="K307" s="5"/>
      <c r="L307" s="5"/>
    </row>
    <row r="308" spans="1:12" ht="25.5" x14ac:dyDescent="0.2">
      <c r="A308" s="20" t="s">
        <v>6548</v>
      </c>
      <c r="B308" s="20" t="s">
        <v>3368</v>
      </c>
      <c r="C308" s="76" t="s">
        <v>1355</v>
      </c>
      <c r="D308" s="76" t="s">
        <v>1356</v>
      </c>
      <c r="E308" s="78" t="s">
        <v>2853</v>
      </c>
      <c r="F308" s="9"/>
      <c r="G308" s="110">
        <v>1</v>
      </c>
      <c r="H308" s="5"/>
      <c r="I308" s="5"/>
      <c r="J308" s="5"/>
      <c r="K308" s="5"/>
      <c r="L308" s="5"/>
    </row>
    <row r="309" spans="1:12" ht="25.5" x14ac:dyDescent="0.2">
      <c r="A309" s="20" t="s">
        <v>6393</v>
      </c>
      <c r="B309" s="20" t="s">
        <v>6394</v>
      </c>
      <c r="C309" s="76" t="s">
        <v>1355</v>
      </c>
      <c r="D309" s="76" t="s">
        <v>1356</v>
      </c>
      <c r="E309" s="78" t="s">
        <v>2853</v>
      </c>
      <c r="F309" s="9"/>
      <c r="G309" s="110">
        <v>1</v>
      </c>
      <c r="H309" s="5"/>
      <c r="I309" s="5"/>
      <c r="J309" s="5"/>
      <c r="K309" s="5"/>
      <c r="L309" s="5"/>
    </row>
    <row r="310" spans="1:12" ht="38.25" x14ac:dyDescent="0.2">
      <c r="A310" s="20" t="s">
        <v>6395</v>
      </c>
      <c r="B310" s="20" t="s">
        <v>6725</v>
      </c>
      <c r="C310" s="76" t="s">
        <v>1355</v>
      </c>
      <c r="D310" s="76" t="s">
        <v>1356</v>
      </c>
      <c r="E310" s="78" t="s">
        <v>2853</v>
      </c>
      <c r="F310" s="191">
        <v>1</v>
      </c>
      <c r="G310" s="110">
        <v>1</v>
      </c>
      <c r="H310" s="5"/>
      <c r="I310" s="5"/>
      <c r="J310" s="5"/>
      <c r="K310" s="5"/>
      <c r="L310" s="5"/>
    </row>
    <row r="311" spans="1:12" x14ac:dyDescent="0.2">
      <c r="A311" s="20" t="s">
        <v>6726</v>
      </c>
      <c r="B311" s="20" t="s">
        <v>6727</v>
      </c>
      <c r="C311" s="76" t="s">
        <v>1355</v>
      </c>
      <c r="D311" s="76" t="s">
        <v>1356</v>
      </c>
      <c r="E311" s="78" t="s">
        <v>2853</v>
      </c>
      <c r="F311" s="191"/>
      <c r="G311" s="110">
        <v>1</v>
      </c>
      <c r="H311" s="5"/>
      <c r="I311" s="5"/>
      <c r="J311" s="5"/>
      <c r="K311" s="5"/>
      <c r="L311" s="5"/>
    </row>
    <row r="312" spans="1:12" x14ac:dyDescent="0.2">
      <c r="A312" s="20" t="s">
        <v>6728</v>
      </c>
      <c r="B312" s="20" t="s">
        <v>5011</v>
      </c>
      <c r="C312" s="76" t="s">
        <v>1355</v>
      </c>
      <c r="D312" s="76" t="s">
        <v>1356</v>
      </c>
      <c r="E312" s="78" t="s">
        <v>2853</v>
      </c>
      <c r="F312" s="9"/>
      <c r="G312" s="110">
        <v>1</v>
      </c>
      <c r="H312" s="5"/>
      <c r="I312" s="5"/>
      <c r="J312" s="5"/>
      <c r="K312" s="5"/>
      <c r="L312" s="5"/>
    </row>
    <row r="313" spans="1:12" x14ac:dyDescent="0.2">
      <c r="A313" s="20" t="s">
        <v>5012</v>
      </c>
      <c r="B313" s="20" t="s">
        <v>4954</v>
      </c>
      <c r="C313" s="76" t="s">
        <v>1355</v>
      </c>
      <c r="D313" s="76" t="s">
        <v>1356</v>
      </c>
      <c r="E313" s="78" t="s">
        <v>2853</v>
      </c>
      <c r="F313" s="9"/>
      <c r="G313" s="110">
        <v>1</v>
      </c>
      <c r="H313" s="5"/>
      <c r="I313" s="5"/>
      <c r="J313" s="5"/>
      <c r="K313" s="5"/>
      <c r="L313" s="5"/>
    </row>
    <row r="314" spans="1:12" ht="25.5" x14ac:dyDescent="0.2">
      <c r="A314" s="20" t="s">
        <v>4955</v>
      </c>
      <c r="B314" s="20" t="s">
        <v>4956</v>
      </c>
      <c r="C314" s="76" t="s">
        <v>1355</v>
      </c>
      <c r="D314" s="76" t="s">
        <v>1356</v>
      </c>
      <c r="E314" s="78" t="s">
        <v>2853</v>
      </c>
      <c r="F314" s="191"/>
      <c r="G314" s="110">
        <v>1</v>
      </c>
      <c r="H314" s="5"/>
      <c r="I314" s="5"/>
      <c r="J314" s="5"/>
      <c r="K314" s="5"/>
      <c r="L314" s="5"/>
    </row>
    <row r="315" spans="1:12" ht="25.5" x14ac:dyDescent="0.2">
      <c r="A315" s="20" t="s">
        <v>4957</v>
      </c>
      <c r="B315" s="20" t="s">
        <v>5960</v>
      </c>
      <c r="C315" s="76" t="s">
        <v>1355</v>
      </c>
      <c r="D315" s="76" t="s">
        <v>1356</v>
      </c>
      <c r="E315" s="78" t="s">
        <v>2853</v>
      </c>
      <c r="F315" s="9"/>
      <c r="G315" s="110">
        <v>1</v>
      </c>
      <c r="H315" s="5"/>
      <c r="I315" s="5"/>
      <c r="J315" s="5"/>
      <c r="K315" s="5"/>
      <c r="L315" s="5"/>
    </row>
    <row r="316" spans="1:12" ht="12.75" customHeight="1" x14ac:dyDescent="0.2">
      <c r="A316" s="20" t="s">
        <v>5961</v>
      </c>
      <c r="B316" s="20" t="s">
        <v>5962</v>
      </c>
      <c r="C316" s="76" t="s">
        <v>1355</v>
      </c>
      <c r="D316" s="76" t="s">
        <v>1356</v>
      </c>
      <c r="E316" s="78" t="s">
        <v>2853</v>
      </c>
      <c r="F316" s="9"/>
      <c r="G316" s="110">
        <v>1</v>
      </c>
      <c r="H316" s="5"/>
      <c r="I316" s="5"/>
      <c r="J316" s="5"/>
      <c r="K316" s="5"/>
      <c r="L316" s="5"/>
    </row>
    <row r="317" spans="1:12" ht="25.5" x14ac:dyDescent="0.2">
      <c r="A317" s="20" t="s">
        <v>5963</v>
      </c>
      <c r="B317" s="20" t="s">
        <v>2714</v>
      </c>
      <c r="C317" s="76" t="s">
        <v>1355</v>
      </c>
      <c r="D317" s="76" t="s">
        <v>1356</v>
      </c>
      <c r="E317" s="78" t="s">
        <v>2853</v>
      </c>
      <c r="F317" s="9">
        <v>1</v>
      </c>
      <c r="G317" s="110">
        <v>1</v>
      </c>
      <c r="H317" s="5"/>
      <c r="I317" s="5"/>
      <c r="J317" s="5"/>
      <c r="K317" s="5"/>
      <c r="L317" s="5"/>
    </row>
    <row r="318" spans="1:12" x14ac:dyDescent="0.2">
      <c r="A318" s="20" t="s">
        <v>2715</v>
      </c>
      <c r="B318" s="20" t="s">
        <v>2753</v>
      </c>
      <c r="C318" s="76" t="s">
        <v>1355</v>
      </c>
      <c r="D318" s="76" t="s">
        <v>1356</v>
      </c>
      <c r="E318" s="78" t="s">
        <v>2853</v>
      </c>
      <c r="F318" s="191"/>
      <c r="G318" s="110">
        <v>1</v>
      </c>
      <c r="H318" s="5"/>
      <c r="I318" s="5"/>
      <c r="J318" s="5"/>
      <c r="K318" s="5"/>
      <c r="L318" s="5"/>
    </row>
    <row r="319" spans="1:12" ht="25.5" x14ac:dyDescent="0.2">
      <c r="A319" s="20" t="s">
        <v>2754</v>
      </c>
      <c r="B319" s="20" t="s">
        <v>10159</v>
      </c>
      <c r="C319" s="76" t="s">
        <v>1355</v>
      </c>
      <c r="D319" s="76" t="s">
        <v>1356</v>
      </c>
      <c r="E319" s="78" t="s">
        <v>2853</v>
      </c>
      <c r="F319" s="9">
        <v>1</v>
      </c>
      <c r="G319" s="110">
        <v>1</v>
      </c>
      <c r="H319" s="5"/>
      <c r="I319" s="5"/>
      <c r="J319" s="5"/>
      <c r="K319" s="5"/>
      <c r="L319" s="5"/>
    </row>
    <row r="320" spans="1:12" x14ac:dyDescent="0.2">
      <c r="A320" s="20" t="s">
        <v>5067</v>
      </c>
      <c r="B320" s="20" t="s">
        <v>5068</v>
      </c>
      <c r="C320" s="76" t="s">
        <v>1355</v>
      </c>
      <c r="D320" s="76" t="s">
        <v>1356</v>
      </c>
      <c r="E320" s="78" t="s">
        <v>2853</v>
      </c>
      <c r="F320" s="191"/>
      <c r="G320" s="110">
        <v>1</v>
      </c>
      <c r="H320" s="5"/>
      <c r="I320" s="5"/>
      <c r="J320" s="5"/>
      <c r="K320" s="5"/>
      <c r="L320" s="5"/>
    </row>
    <row r="321" spans="1:12" x14ac:dyDescent="0.2">
      <c r="A321" s="20" t="s">
        <v>5069</v>
      </c>
      <c r="B321" s="20" t="s">
        <v>2463</v>
      </c>
      <c r="C321" s="76" t="s">
        <v>1355</v>
      </c>
      <c r="D321" s="76" t="s">
        <v>1356</v>
      </c>
      <c r="E321" s="78" t="s">
        <v>2853</v>
      </c>
      <c r="F321" s="9"/>
      <c r="G321" s="110">
        <v>1</v>
      </c>
      <c r="H321" s="5"/>
      <c r="I321" s="5"/>
      <c r="J321" s="5"/>
      <c r="K321" s="5"/>
      <c r="L321" s="5"/>
    </row>
    <row r="322" spans="1:12" x14ac:dyDescent="0.2">
      <c r="A322" s="20" t="s">
        <v>2464</v>
      </c>
      <c r="B322" s="20" t="s">
        <v>2465</v>
      </c>
      <c r="C322" s="76" t="s">
        <v>1355</v>
      </c>
      <c r="D322" s="76" t="s">
        <v>1356</v>
      </c>
      <c r="E322" s="78" t="s">
        <v>2853</v>
      </c>
      <c r="F322" s="9"/>
      <c r="G322" s="110">
        <v>1</v>
      </c>
      <c r="H322" s="5"/>
      <c r="I322" s="5"/>
      <c r="J322" s="5"/>
      <c r="K322" s="5"/>
      <c r="L322" s="5"/>
    </row>
    <row r="323" spans="1:12" ht="25.5" x14ac:dyDescent="0.2">
      <c r="A323" s="20" t="s">
        <v>2755</v>
      </c>
      <c r="B323" s="20" t="s">
        <v>2756</v>
      </c>
      <c r="C323" s="76" t="s">
        <v>1355</v>
      </c>
      <c r="D323" s="76" t="s">
        <v>1356</v>
      </c>
      <c r="E323" s="78" t="s">
        <v>2853</v>
      </c>
      <c r="F323" s="9"/>
      <c r="G323" s="110">
        <v>1</v>
      </c>
      <c r="H323" s="5"/>
      <c r="I323" s="5"/>
      <c r="J323" s="5"/>
      <c r="K323" s="5"/>
      <c r="L323" s="5"/>
    </row>
    <row r="324" spans="1:12" ht="51" x14ac:dyDescent="0.2">
      <c r="A324" s="20" t="s">
        <v>2757</v>
      </c>
      <c r="B324" s="20" t="s">
        <v>3936</v>
      </c>
      <c r="C324" s="76" t="s">
        <v>1355</v>
      </c>
      <c r="D324" s="76" t="s">
        <v>1356</v>
      </c>
      <c r="E324" s="78" t="s">
        <v>2853</v>
      </c>
      <c r="F324" s="191">
        <v>1</v>
      </c>
      <c r="G324" s="110">
        <v>1</v>
      </c>
      <c r="H324" s="5"/>
      <c r="I324" s="5"/>
      <c r="J324" s="5"/>
      <c r="K324" s="5"/>
      <c r="L324" s="5"/>
    </row>
    <row r="325" spans="1:12" x14ac:dyDescent="0.2">
      <c r="A325" s="20" t="s">
        <v>3937</v>
      </c>
      <c r="B325" s="20" t="s">
        <v>3226</v>
      </c>
      <c r="C325" s="76" t="s">
        <v>1355</v>
      </c>
      <c r="D325" s="76" t="s">
        <v>1356</v>
      </c>
      <c r="E325" s="78" t="s">
        <v>2853</v>
      </c>
      <c r="F325" s="191"/>
      <c r="G325" s="110">
        <v>1</v>
      </c>
      <c r="H325" s="5"/>
      <c r="I325" s="5"/>
      <c r="J325" s="5"/>
      <c r="K325" s="5"/>
      <c r="L325" s="5"/>
    </row>
    <row r="326" spans="1:12" x14ac:dyDescent="0.2">
      <c r="A326" s="20" t="s">
        <v>8155</v>
      </c>
      <c r="B326" s="20" t="s">
        <v>8156</v>
      </c>
      <c r="C326" s="76" t="s">
        <v>1355</v>
      </c>
      <c r="D326" s="76" t="s">
        <v>1356</v>
      </c>
      <c r="E326" s="78" t="s">
        <v>2853</v>
      </c>
      <c r="F326" s="9"/>
      <c r="G326" s="110">
        <v>1</v>
      </c>
      <c r="H326" s="5"/>
      <c r="I326" s="5"/>
      <c r="J326" s="5"/>
      <c r="K326" s="5"/>
      <c r="L326" s="5"/>
    </row>
    <row r="327" spans="1:12" x14ac:dyDescent="0.2">
      <c r="A327" s="20" t="s">
        <v>8157</v>
      </c>
      <c r="B327" s="20" t="s">
        <v>8158</v>
      </c>
      <c r="C327" s="76" t="s">
        <v>1355</v>
      </c>
      <c r="D327" s="76" t="s">
        <v>1356</v>
      </c>
      <c r="E327" s="78" t="s">
        <v>2853</v>
      </c>
      <c r="F327" s="9"/>
      <c r="G327" s="110">
        <v>1</v>
      </c>
      <c r="H327" s="5"/>
      <c r="I327" s="5"/>
      <c r="J327" s="5"/>
      <c r="K327" s="5"/>
      <c r="L327" s="5"/>
    </row>
    <row r="328" spans="1:12" ht="25.5" x14ac:dyDescent="0.2">
      <c r="A328" s="20" t="s">
        <v>8159</v>
      </c>
      <c r="B328" s="20" t="s">
        <v>1647</v>
      </c>
      <c r="C328" s="76" t="s">
        <v>1355</v>
      </c>
      <c r="D328" s="76" t="s">
        <v>1356</v>
      </c>
      <c r="E328" s="78" t="s">
        <v>2853</v>
      </c>
      <c r="F328" s="191"/>
      <c r="G328" s="110">
        <v>1</v>
      </c>
      <c r="H328" s="5"/>
      <c r="I328" s="5"/>
      <c r="J328" s="5"/>
      <c r="K328" s="5"/>
      <c r="L328" s="5"/>
    </row>
    <row r="329" spans="1:12" ht="25.5" x14ac:dyDescent="0.2">
      <c r="A329" s="20" t="s">
        <v>1648</v>
      </c>
      <c r="B329" s="20" t="s">
        <v>5100</v>
      </c>
      <c r="C329" s="76" t="s">
        <v>1355</v>
      </c>
      <c r="D329" s="76" t="s">
        <v>1356</v>
      </c>
      <c r="E329" s="78" t="s">
        <v>2853</v>
      </c>
      <c r="F329" s="9"/>
      <c r="G329" s="110">
        <v>1</v>
      </c>
      <c r="H329" s="5"/>
      <c r="I329" s="5"/>
      <c r="J329" s="5"/>
      <c r="K329" s="5"/>
      <c r="L329" s="5"/>
    </row>
    <row r="330" spans="1:12" ht="25.5" x14ac:dyDescent="0.2">
      <c r="A330" s="20" t="s">
        <v>4513</v>
      </c>
      <c r="B330" s="20" t="s">
        <v>3570</v>
      </c>
      <c r="C330" s="76" t="s">
        <v>1355</v>
      </c>
      <c r="D330" s="76" t="s">
        <v>1356</v>
      </c>
      <c r="E330" s="78" t="s">
        <v>2853</v>
      </c>
      <c r="F330" s="9"/>
      <c r="G330" s="110">
        <v>1</v>
      </c>
      <c r="H330" s="5"/>
      <c r="I330" s="5"/>
      <c r="J330" s="5"/>
      <c r="K330" s="5"/>
      <c r="L330" s="5"/>
    </row>
    <row r="331" spans="1:12" x14ac:dyDescent="0.2">
      <c r="A331" s="20" t="s">
        <v>4690</v>
      </c>
      <c r="B331" s="195" t="s">
        <v>844</v>
      </c>
      <c r="C331" s="76" t="s">
        <v>4314</v>
      </c>
      <c r="D331" s="76" t="s">
        <v>2878</v>
      </c>
      <c r="E331" s="78" t="s">
        <v>2853</v>
      </c>
      <c r="F331" s="110">
        <v>1</v>
      </c>
      <c r="G331" s="110">
        <v>1</v>
      </c>
      <c r="H331" s="5">
        <v>1</v>
      </c>
      <c r="I331" s="5"/>
      <c r="J331" s="5"/>
      <c r="K331" s="5">
        <v>1</v>
      </c>
      <c r="L331" s="301" t="s">
        <v>6704</v>
      </c>
    </row>
    <row r="332" spans="1:12" ht="25.5" x14ac:dyDescent="0.2">
      <c r="A332" s="20" t="s">
        <v>4691</v>
      </c>
      <c r="B332" s="195" t="s">
        <v>6655</v>
      </c>
      <c r="C332" s="76" t="s">
        <v>4314</v>
      </c>
      <c r="D332" s="76" t="s">
        <v>2878</v>
      </c>
      <c r="E332" s="78" t="s">
        <v>2853</v>
      </c>
      <c r="F332" s="110">
        <v>1</v>
      </c>
      <c r="G332" s="110">
        <v>1</v>
      </c>
      <c r="H332" s="5">
        <v>1</v>
      </c>
      <c r="I332" s="5"/>
      <c r="J332" s="5"/>
      <c r="K332" s="5">
        <v>1</v>
      </c>
      <c r="L332" s="4" t="s">
        <v>3447</v>
      </c>
    </row>
    <row r="333" spans="1:12" ht="25.5" x14ac:dyDescent="0.2">
      <c r="A333" s="20" t="s">
        <v>1834</v>
      </c>
      <c r="B333" s="20" t="s">
        <v>859</v>
      </c>
      <c r="C333" s="76" t="s">
        <v>4314</v>
      </c>
      <c r="D333" s="76" t="s">
        <v>2878</v>
      </c>
      <c r="E333" s="78" t="s">
        <v>2853</v>
      </c>
      <c r="F333" s="191" t="s">
        <v>10069</v>
      </c>
      <c r="G333" s="110">
        <v>1</v>
      </c>
      <c r="H333" s="5">
        <v>1</v>
      </c>
      <c r="I333" s="5"/>
      <c r="J333" s="5"/>
      <c r="K333" s="5"/>
      <c r="L333" s="5"/>
    </row>
    <row r="334" spans="1:12" ht="51" x14ac:dyDescent="0.2">
      <c r="A334" s="20" t="s">
        <v>860</v>
      </c>
      <c r="B334" s="20" t="s">
        <v>1235</v>
      </c>
      <c r="C334" s="76" t="s">
        <v>4314</v>
      </c>
      <c r="D334" s="76" t="s">
        <v>2878</v>
      </c>
      <c r="E334" s="78" t="s">
        <v>2853</v>
      </c>
      <c r="F334" s="191"/>
      <c r="G334" s="110">
        <v>1</v>
      </c>
      <c r="H334" s="5"/>
      <c r="I334" s="5"/>
      <c r="J334" s="5"/>
      <c r="K334" s="5"/>
      <c r="L334" s="5"/>
    </row>
    <row r="335" spans="1:12" ht="51" x14ac:dyDescent="0.2">
      <c r="A335" s="20" t="s">
        <v>1236</v>
      </c>
      <c r="B335" s="20" t="s">
        <v>3262</v>
      </c>
      <c r="C335" s="76" t="s">
        <v>4314</v>
      </c>
      <c r="D335" s="76" t="s">
        <v>2878</v>
      </c>
      <c r="E335" s="78" t="s">
        <v>2853</v>
      </c>
      <c r="F335" s="191"/>
      <c r="G335" s="110">
        <v>1</v>
      </c>
      <c r="H335" s="5"/>
      <c r="I335" s="5"/>
      <c r="J335" s="5"/>
      <c r="K335" s="5"/>
      <c r="L335" s="5"/>
    </row>
    <row r="336" spans="1:12" ht="25.5" x14ac:dyDescent="0.2">
      <c r="A336" s="20" t="s">
        <v>3263</v>
      </c>
      <c r="B336" s="20" t="s">
        <v>3336</v>
      </c>
      <c r="C336" s="76" t="s">
        <v>4314</v>
      </c>
      <c r="D336" s="76" t="s">
        <v>2878</v>
      </c>
      <c r="E336" s="78" t="s">
        <v>2853</v>
      </c>
      <c r="F336" s="191"/>
      <c r="G336" s="110">
        <v>1</v>
      </c>
      <c r="H336" s="5"/>
      <c r="I336" s="5"/>
      <c r="J336" s="5"/>
      <c r="K336" s="5"/>
      <c r="L336" s="5"/>
    </row>
    <row r="337" spans="1:12" ht="25.5" x14ac:dyDescent="0.2">
      <c r="A337" s="20" t="s">
        <v>3337</v>
      </c>
      <c r="B337" s="20" t="s">
        <v>6266</v>
      </c>
      <c r="C337" s="76" t="s">
        <v>4314</v>
      </c>
      <c r="D337" s="76" t="s">
        <v>2878</v>
      </c>
      <c r="E337" s="78" t="s">
        <v>2853</v>
      </c>
      <c r="F337" s="191"/>
      <c r="G337" s="110">
        <v>1</v>
      </c>
      <c r="H337" s="5"/>
      <c r="I337" s="5"/>
      <c r="J337" s="5"/>
      <c r="K337" s="5"/>
      <c r="L337" s="5"/>
    </row>
    <row r="340" spans="1:12" x14ac:dyDescent="0.2">
      <c r="A340" s="190" t="s">
        <v>823</v>
      </c>
    </row>
    <row r="341" spans="1:12" x14ac:dyDescent="0.2">
      <c r="A341" s="1" t="s">
        <v>11101</v>
      </c>
      <c r="B341" s="1"/>
    </row>
    <row r="342" spans="1:12" x14ac:dyDescent="0.2">
      <c r="A342" s="1" t="s">
        <v>9728</v>
      </c>
      <c r="B342" s="1"/>
    </row>
    <row r="343" spans="1:12" x14ac:dyDescent="0.2">
      <c r="A343" s="1" t="s">
        <v>9730</v>
      </c>
      <c r="B343" s="1"/>
    </row>
    <row r="344" spans="1:12" x14ac:dyDescent="0.2">
      <c r="A344" s="1" t="s">
        <v>9729</v>
      </c>
      <c r="B344" s="1"/>
    </row>
  </sheetData>
  <customSheetViews>
    <customSheetView guid="{DFF83D48-1634-422C-8424-EECD9C16097B}" showPageBreaks="1">
      <pane xSplit="3" ySplit="4" topLeftCell="D332" activePane="bottomRight" state="frozen"/>
      <selection pane="bottomRight" activeCell="F7" sqref="F7:G33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56C7BCAD-B108-4567-98D5-4525F8F9A2A7}" showPageBreaks="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A2F782CE-D888-40D2-B22A-1118A90F4C79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5274D066-521A-4EF3-9740-C108AEC5A071}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35FCB1B1-D268-40DE-B1C5-FE7A3F8D8D1C}" showPageBreaks="1" topLeftCell="A15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</customSheetViews>
  <mergeCells count="12">
    <mergeCell ref="A2:A3"/>
    <mergeCell ref="I2:I3"/>
    <mergeCell ref="A1:L1"/>
    <mergeCell ref="C2:C3"/>
    <mergeCell ref="B2:B3"/>
    <mergeCell ref="L2:L3"/>
    <mergeCell ref="D2:D3"/>
    <mergeCell ref="K2:K3"/>
    <mergeCell ref="E2:E3"/>
    <mergeCell ref="H2:H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38</vt:i4>
      </vt:variant>
    </vt:vector>
  </HeadingPairs>
  <TitlesOfParts>
    <vt:vector size="68" baseType="lpstr">
      <vt:lpstr>02</vt:lpstr>
      <vt:lpstr>05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40</vt:lpstr>
      <vt:lpstr>Лист1</vt:lpstr>
      <vt:lpstr>'02'!Заголовки_для_печати</vt:lpstr>
      <vt:lpstr>'05'!Заголовки_для_печати</vt:lpstr>
      <vt:lpstr>'10'!Заголовки_для_печати</vt:lpstr>
      <vt:lpstr>'11'!Заголовки_для_печати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'36'!Заголовки_для_печати</vt:lpstr>
      <vt:lpstr>'40'!Заголовки_для_печати</vt:lpstr>
      <vt:lpstr>'13'!Область_печати</vt:lpstr>
      <vt:lpstr>'20'!Область_печати</vt:lpstr>
      <vt:lpstr>'21'!Область_печати</vt:lpstr>
      <vt:lpstr>'24'!Область_печати</vt:lpstr>
      <vt:lpstr>'25'!Область_печати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</vt:vector>
  </TitlesOfParts>
  <Company>POCCTAT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dc:description>Результаты обследования</dc:description>
  <cp:lastModifiedBy>Дмитрий Мельничук</cp:lastModifiedBy>
  <cp:lastPrinted>2014-01-15T10:03:37Z</cp:lastPrinted>
  <dcterms:created xsi:type="dcterms:W3CDTF">2008-06-27T13:34:30Z</dcterms:created>
  <dcterms:modified xsi:type="dcterms:W3CDTF">2016-01-28T08:12:13Z</dcterms:modified>
</cp:coreProperties>
</file>