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635" yWindow="555" windowWidth="14835" windowHeight="10170"/>
  </bookViews>
  <sheets>
    <sheet name="Таблица 1" sheetId="3" r:id="rId1"/>
  </sheets>
  <definedNames>
    <definedName name="_xlnm._FilterDatabase" localSheetId="0" hidden="1">'Таблица 1'!#REF!</definedName>
    <definedName name="OLE_LINK1" localSheetId="0">'Таблица 1'!$A$6</definedName>
    <definedName name="_xlnm.Print_Titles" localSheetId="0">'Таблица 1'!$4:$7</definedName>
    <definedName name="_xlnm.Print_Area" localSheetId="0">'Таблица 1'!$A$2:$A$104</definedName>
  </definedNames>
  <calcPr calcId="145621"/>
</workbook>
</file>

<file path=xl/sharedStrings.xml><?xml version="1.0" encoding="utf-8"?>
<sst xmlns="http://schemas.openxmlformats.org/spreadsheetml/2006/main" count="106" uniqueCount="106">
  <si>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</si>
  <si>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</si>
  <si>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</si>
  <si>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</si>
  <si>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</si>
  <si>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</si>
  <si>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</si>
  <si>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</si>
  <si>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</si>
  <si>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</si>
  <si>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</si>
  <si>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</si>
  <si>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</si>
  <si>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</si>
  <si>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</si>
  <si>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</si>
  <si>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</si>
  <si>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</si>
  <si>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</si>
  <si>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</si>
  <si>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</si>
  <si>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</si>
  <si>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</si>
  <si>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</si>
  <si>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</si>
  <si>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Адыгея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</si>
  <si>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</si>
  <si>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</si>
  <si>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</si>
  <si>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</si>
  <si>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</si>
  <si>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Чеченская Республика</t>
  </si>
  <si>
    <t>Краснодарский край</t>
  </si>
  <si>
    <t>Ставропольский край</t>
  </si>
  <si>
    <t>Астраханская область</t>
  </si>
  <si>
    <t>Волгоградская область</t>
  </si>
  <si>
    <t>Ростовская область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</si>
  <si>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</si>
  <si>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</si>
  <si>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</si>
  <si>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</si>
  <si>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</si>
  <si>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</si>
  <si>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</si>
  <si>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</si>
  <si>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</si>
  <si>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</si>
  <si>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</si>
  <si>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</si>
  <si>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</si>
  <si>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</si>
  <si>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</si>
  <si>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</si>
  <si>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</si>
  <si>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</si>
  <si>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</si>
  <si>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</si>
  <si>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</si>
  <si>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</si>
  <si>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</si>
  <si>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</si>
  <si>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</si>
  <si>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</si>
  <si>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</si>
  <si>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</si>
  <si>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</si>
  <si>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</si>
  <si>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</si>
  <si>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</si>
  <si>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</si>
  <si>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</si>
  <si>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</si>
  <si>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</si>
  <si>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Северо-Кавказский федеральный округ</t>
  </si>
  <si>
    <t>Республика Северная Осетия - Алания</t>
  </si>
  <si>
    <t>Московская область</t>
  </si>
  <si>
    <t>Республика Крым</t>
  </si>
  <si>
    <t>Центральный Федеральный округ</t>
  </si>
  <si>
    <t>г.Москва</t>
  </si>
  <si>
    <t>Северо-Западный Федеральный округ</t>
  </si>
  <si>
    <t xml:space="preserve">  Hенецкий авт.округ</t>
  </si>
  <si>
    <t xml:space="preserve">  Архангельская область без авт.округа</t>
  </si>
  <si>
    <t>г.Санкт-Петербург</t>
  </si>
  <si>
    <t>Южный Федеральный округ</t>
  </si>
  <si>
    <t>г.Севастополь</t>
  </si>
  <si>
    <t>Приволжский Федеральный округ</t>
  </si>
  <si>
    <t>Hижегородская область</t>
  </si>
  <si>
    <t>Уральский Федеральный округ</t>
  </si>
  <si>
    <t xml:space="preserve">  Ханты-Мансийский авт.округ</t>
  </si>
  <si>
    <t xml:space="preserve">  Ямало-Hенецкий авт.округ</t>
  </si>
  <si>
    <t xml:space="preserve">  Тюменская область без авт.округов</t>
  </si>
  <si>
    <t>Сибирский Федеральный округ</t>
  </si>
  <si>
    <t>Дальневосточный Федеральный округ</t>
  </si>
  <si>
    <t>Еврейская автономная область</t>
  </si>
  <si>
    <t>Чукотский авт.округ</t>
  </si>
  <si>
    <r>
      <t>Оборот оптовой торговли и индекс физического объема оборота оптовой торговли по субъектам Российской Федерации</t>
    </r>
    <r>
      <rPr>
        <b/>
        <vertAlign val="superscript"/>
        <sz val="12"/>
        <rFont val="Times New Roman"/>
        <family val="1"/>
        <charset val="204"/>
      </rPr>
      <t xml:space="preserve">1) </t>
    </r>
  </si>
  <si>
    <r>
      <rPr>
        <vertAlign val="superscript"/>
        <sz val="8"/>
        <rFont val="Times New Roman"/>
        <family val="1"/>
        <charset val="204"/>
      </rPr>
      <t xml:space="preserve">1) </t>
    </r>
    <r>
      <rPr>
        <sz val="8"/>
        <rFont val="Times New Roman"/>
        <family val="1"/>
        <charset val="204"/>
      </rPr>
      <t>Данные по Российской Федерации сформированы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</si>
  <si>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rPr>
        <vertAlign val="superscript"/>
        <sz val="8"/>
        <rFont val="Times New Roman"/>
        <family val="1"/>
        <charset val="204"/>
      </rPr>
      <t>2)</t>
    </r>
    <r>
      <rPr>
        <sz val="8"/>
        <rFont val="Times New Roman"/>
        <family val="1"/>
        <charset val="204"/>
      </rPr>
      <t xml:space="preserve"> В сопоставимых ценах</t>
    </r>
  </si>
  <si>
    <t>млн рублей</t>
  </si>
  <si>
    <t>Российская Федерация, млрд рублей</t>
  </si>
  <si>
    <t>Обновлено 30.10.2024</t>
  </si>
  <si>
    <t>Январь-сентябрь 2024 г.</t>
  </si>
  <si>
    <r>
      <t xml:space="preserve">Сентябрь 2024 г.                   в % к </t>
    </r>
    <r>
      <rPr>
        <i/>
        <vertAlign val="superscript"/>
        <sz val="10"/>
        <rFont val="Times New Roman"/>
        <family val="1"/>
        <charset val="204"/>
      </rPr>
      <t xml:space="preserve">2) </t>
    </r>
  </si>
  <si>
    <r>
      <t>в % к январю-сентябрю       2023 г.</t>
    </r>
    <r>
      <rPr>
        <i/>
        <vertAlign val="superscript"/>
        <sz val="10"/>
        <rFont val="Times New Roman"/>
        <family val="1"/>
        <charset val="204"/>
      </rPr>
      <t>2)</t>
    </r>
  </si>
  <si>
    <t>сентябрю
2023 г.</t>
  </si>
  <si>
    <t>августу
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</si>
</sst>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=0]&quot; &quot;;##0.0"/>
    <numFmt numFmtId="166" formatCode="[&lt;0]&quot;в &quot;##0.0&quot;р.&quot;;[=0]&quot; &quot;;##0.0"/>
    <numFmt numFmtId="167" formatCode="0.0_ ;[Red]\-0.0\ "/>
  </numFmts>
  <fonts count="13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 Cyr"/>
      <family val="2"/>
    </font>
    <font>
      <sz val="10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0" xfId="0" applyFont="1" applyFill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5" fillId="3" borderId="0" xfId="0" applyFont="1" applyFill="1" applyBorder="1" applyAlignment="1">
      <alignment horizontal="center" vertical="top" wrapText="1"/>
    </xf>
    <xf numFmtId="0" fontId="6" fillId="0" borderId="0" xfId="0" applyFont="1" applyAlignment="1"/>
    <xf numFmtId="0" fontId="2" fillId="0" borderId="0" xfId="0" applyFont="1" applyBorder="1"/>
    <xf numFmtId="164" fontId="8" fillId="0" borderId="0" xfId="1" quotePrefix="1" applyNumberFormat="1" applyFont="1" applyFill="1" applyBorder="1" applyAlignment="1">
      <alignment horizontal="right" wrapText="1"/>
    </xf>
    <xf numFmtId="0" fontId="2" fillId="0" borderId="0" xfId="0" applyFont="1" applyFill="1" applyBorder="1"/>
    <xf numFmtId="0" fontId="1" fillId="0" borderId="5" xfId="0" applyFont="1" applyBorder="1" applyAlignment="1">
      <alignment horizontal="left" wrapText="1" indent="3"/>
    </xf>
    <xf numFmtId="167" fontId="1" fillId="0" borderId="6" xfId="0" applyNumberFormat="1" applyFont="1" applyBorder="1"/>
    <xf numFmtId="167" fontId="1" fillId="0" borderId="6" xfId="0" applyNumberFormat="1" applyFont="1" applyFill="1" applyBorder="1" applyAlignment="1">
      <alignment wrapText="1"/>
    </xf>
    <xf numFmtId="0" fontId="1" fillId="4" borderId="7" xfId="0" applyFont="1" applyFill="1" applyBorder="1" applyAlignment="1">
      <alignment horizontal="left" wrapText="1" indent="1"/>
    </xf>
    <xf numFmtId="167" fontId="1" fillId="4" borderId="8" xfId="0" applyNumberFormat="1" applyFont="1" applyFill="1" applyBorder="1"/>
    <xf numFmtId="167" fontId="1" fillId="4" borderId="8" xfId="0" applyNumberFormat="1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167" fontId="2" fillId="0" borderId="8" xfId="0" applyNumberFormat="1" applyFont="1" applyBorder="1"/>
    <xf numFmtId="167" fontId="2" fillId="0" borderId="8" xfId="0" applyNumberFormat="1" applyFont="1" applyBorder="1" applyAlignment="1">
      <alignment wrapText="1"/>
    </xf>
    <xf numFmtId="167" fontId="2" fillId="0" borderId="11" xfId="0" applyNumberFormat="1" applyFont="1" applyBorder="1"/>
    <xf numFmtId="0" fontId="10" fillId="0" borderId="0" xfId="0" applyFont="1"/>
    <xf numFmtId="167" fontId="2" fillId="0" borderId="8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horizontal="center" vertical="top" wrapText="1"/>
    </xf>
    <xf numFmtId="167" fontId="1" fillId="0" borderId="12" xfId="0" applyNumberFormat="1" applyFont="1" applyBorder="1" applyAlignment="1">
      <alignment wrapText="1"/>
    </xf>
    <xf numFmtId="167" fontId="1" fillId="4" borderId="13" xfId="0" applyNumberFormat="1" applyFont="1" applyFill="1" applyBorder="1" applyAlignment="1">
      <alignment wrapText="1"/>
    </xf>
    <xf numFmtId="167" fontId="2" fillId="0" borderId="13" xfId="0" applyNumberFormat="1" applyFont="1" applyBorder="1" applyAlignment="1">
      <alignment wrapText="1"/>
    </xf>
    <xf numFmtId="167" fontId="1" fillId="4" borderId="9" xfId="0" applyNumberFormat="1" applyFont="1" applyFill="1" applyBorder="1" applyAlignment="1">
      <alignment wrapText="1"/>
    </xf>
    <xf numFmtId="167" fontId="1" fillId="4" borderId="13" xfId="0" applyNumberFormat="1" applyFont="1" applyFill="1" applyBorder="1"/>
    <xf numFmtId="0" fontId="5" fillId="3" borderId="1" xfId="0" applyFont="1" applyFill="1" applyBorder="1" applyAlignment="1">
      <alignment horizontal="center" vertical="top" wrapText="1"/>
    </xf>
    <xf numFmtId="167" fontId="2" fillId="0" borderId="11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0" applyFont="1" applyAlignment="1"/>
    <xf numFmtId="165" fontId="2" fillId="0" borderId="0" xfId="0" applyNumberFormat="1" applyFont="1" applyAlignment="1"/>
    <xf numFmtId="166" fontId="2" fillId="0" borderId="0" xfId="0" applyNumberFormat="1" applyFont="1" applyAlignment="1"/>
    <xf numFmtId="0" fontId="2" fillId="0" borderId="0" xfId="0" applyFont="1" applyAlignment="1"/>
    <xf numFmtId="167" fontId="2" fillId="0" borderId="1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abSelected="1" zoomScale="110" zoomScaleNormal="110" zoomScaleSheetLayoutView="100" workbookViewId="0">
      <selection activeCell="J11" sqref="J11"/>
    </sheetView>
  </sheetViews>
  <sheetFormatPr defaultRowHeight="12.75" x14ac:dyDescent="0.2"/>
  <cols>
    <col min="1" max="1" width="39.7109375" style="1" customWidth="1"/>
    <col min="2" max="2" width="14.140625" style="4" customWidth="1"/>
    <col min="3" max="3" width="11.28515625" style="5" customWidth="1"/>
    <col min="4" max="4" width="10.7109375" style="5" customWidth="1"/>
    <col min="5" max="5" width="9.140625" style="1" customWidth="1"/>
    <col min="6" max="255" width="9.140625" style="1"/>
    <col min="256" max="256" width="34.5703125" style="1" customWidth="1"/>
    <col min="257" max="257" width="14.140625" style="1" customWidth="1"/>
    <col min="258" max="260" width="10.7109375" style="1" customWidth="1"/>
    <col min="261" max="511" width="9.140625" style="1"/>
    <col min="512" max="512" width="34.5703125" style="1" customWidth="1"/>
    <col min="513" max="513" width="14.140625" style="1" customWidth="1"/>
    <col min="514" max="516" width="10.7109375" style="1" customWidth="1"/>
    <col min="517" max="767" width="9.140625" style="1"/>
    <col min="768" max="768" width="34.5703125" style="1" customWidth="1"/>
    <col min="769" max="769" width="14.140625" style="1" customWidth="1"/>
    <col min="770" max="772" width="10.7109375" style="1" customWidth="1"/>
    <col min="773" max="1023" width="9.140625" style="1"/>
    <col min="1024" max="1024" width="34.5703125" style="1" customWidth="1"/>
    <col min="1025" max="1025" width="14.140625" style="1" customWidth="1"/>
    <col min="1026" max="1028" width="10.7109375" style="1" customWidth="1"/>
    <col min="1029" max="1279" width="9.140625" style="1"/>
    <col min="1280" max="1280" width="34.5703125" style="1" customWidth="1"/>
    <col min="1281" max="1281" width="14.140625" style="1" customWidth="1"/>
    <col min="1282" max="1284" width="10.7109375" style="1" customWidth="1"/>
    <col min="1285" max="1535" width="9.140625" style="1"/>
    <col min="1536" max="1536" width="34.5703125" style="1" customWidth="1"/>
    <col min="1537" max="1537" width="14.140625" style="1" customWidth="1"/>
    <col min="1538" max="1540" width="10.7109375" style="1" customWidth="1"/>
    <col min="1541" max="1791" width="9.140625" style="1"/>
    <col min="1792" max="1792" width="34.5703125" style="1" customWidth="1"/>
    <col min="1793" max="1793" width="14.140625" style="1" customWidth="1"/>
    <col min="1794" max="1796" width="10.7109375" style="1" customWidth="1"/>
    <col min="1797" max="2047" width="9.140625" style="1"/>
    <col min="2048" max="2048" width="34.5703125" style="1" customWidth="1"/>
    <col min="2049" max="2049" width="14.140625" style="1" customWidth="1"/>
    <col min="2050" max="2052" width="10.7109375" style="1" customWidth="1"/>
    <col min="2053" max="2303" width="9.140625" style="1"/>
    <col min="2304" max="2304" width="34.5703125" style="1" customWidth="1"/>
    <col min="2305" max="2305" width="14.140625" style="1" customWidth="1"/>
    <col min="2306" max="2308" width="10.7109375" style="1" customWidth="1"/>
    <col min="2309" max="2559" width="9.140625" style="1"/>
    <col min="2560" max="2560" width="34.5703125" style="1" customWidth="1"/>
    <col min="2561" max="2561" width="14.140625" style="1" customWidth="1"/>
    <col min="2562" max="2564" width="10.7109375" style="1" customWidth="1"/>
    <col min="2565" max="2815" width="9.140625" style="1"/>
    <col min="2816" max="2816" width="34.5703125" style="1" customWidth="1"/>
    <col min="2817" max="2817" width="14.140625" style="1" customWidth="1"/>
    <col min="2818" max="2820" width="10.7109375" style="1" customWidth="1"/>
    <col min="2821" max="3071" width="9.140625" style="1"/>
    <col min="3072" max="3072" width="34.5703125" style="1" customWidth="1"/>
    <col min="3073" max="3073" width="14.140625" style="1" customWidth="1"/>
    <col min="3074" max="3076" width="10.7109375" style="1" customWidth="1"/>
    <col min="3077" max="3327" width="9.140625" style="1"/>
    <col min="3328" max="3328" width="34.5703125" style="1" customWidth="1"/>
    <col min="3329" max="3329" width="14.140625" style="1" customWidth="1"/>
    <col min="3330" max="3332" width="10.7109375" style="1" customWidth="1"/>
    <col min="3333" max="3583" width="9.140625" style="1"/>
    <col min="3584" max="3584" width="34.5703125" style="1" customWidth="1"/>
    <col min="3585" max="3585" width="14.140625" style="1" customWidth="1"/>
    <col min="3586" max="3588" width="10.7109375" style="1" customWidth="1"/>
    <col min="3589" max="3839" width="9.140625" style="1"/>
    <col min="3840" max="3840" width="34.5703125" style="1" customWidth="1"/>
    <col min="3841" max="3841" width="14.140625" style="1" customWidth="1"/>
    <col min="3842" max="3844" width="10.7109375" style="1" customWidth="1"/>
    <col min="3845" max="4095" width="9.140625" style="1"/>
    <col min="4096" max="4096" width="34.5703125" style="1" customWidth="1"/>
    <col min="4097" max="4097" width="14.140625" style="1" customWidth="1"/>
    <col min="4098" max="4100" width="10.7109375" style="1" customWidth="1"/>
    <col min="4101" max="4351" width="9.140625" style="1"/>
    <col min="4352" max="4352" width="34.5703125" style="1" customWidth="1"/>
    <col min="4353" max="4353" width="14.140625" style="1" customWidth="1"/>
    <col min="4354" max="4356" width="10.7109375" style="1" customWidth="1"/>
    <col min="4357" max="4607" width="9.140625" style="1"/>
    <col min="4608" max="4608" width="34.5703125" style="1" customWidth="1"/>
    <col min="4609" max="4609" width="14.140625" style="1" customWidth="1"/>
    <col min="4610" max="4612" width="10.7109375" style="1" customWidth="1"/>
    <col min="4613" max="4863" width="9.140625" style="1"/>
    <col min="4864" max="4864" width="34.5703125" style="1" customWidth="1"/>
    <col min="4865" max="4865" width="14.140625" style="1" customWidth="1"/>
    <col min="4866" max="4868" width="10.7109375" style="1" customWidth="1"/>
    <col min="4869" max="5119" width="9.140625" style="1"/>
    <col min="5120" max="5120" width="34.5703125" style="1" customWidth="1"/>
    <col min="5121" max="5121" width="14.140625" style="1" customWidth="1"/>
    <col min="5122" max="5124" width="10.7109375" style="1" customWidth="1"/>
    <col min="5125" max="5375" width="9.140625" style="1"/>
    <col min="5376" max="5376" width="34.5703125" style="1" customWidth="1"/>
    <col min="5377" max="5377" width="14.140625" style="1" customWidth="1"/>
    <col min="5378" max="5380" width="10.7109375" style="1" customWidth="1"/>
    <col min="5381" max="5631" width="9.140625" style="1"/>
    <col min="5632" max="5632" width="34.5703125" style="1" customWidth="1"/>
    <col min="5633" max="5633" width="14.140625" style="1" customWidth="1"/>
    <col min="5634" max="5636" width="10.7109375" style="1" customWidth="1"/>
    <col min="5637" max="5887" width="9.140625" style="1"/>
    <col min="5888" max="5888" width="34.5703125" style="1" customWidth="1"/>
    <col min="5889" max="5889" width="14.140625" style="1" customWidth="1"/>
    <col min="5890" max="5892" width="10.7109375" style="1" customWidth="1"/>
    <col min="5893" max="6143" width="9.140625" style="1"/>
    <col min="6144" max="6144" width="34.5703125" style="1" customWidth="1"/>
    <col min="6145" max="6145" width="14.140625" style="1" customWidth="1"/>
    <col min="6146" max="6148" width="10.7109375" style="1" customWidth="1"/>
    <col min="6149" max="6399" width="9.140625" style="1"/>
    <col min="6400" max="6400" width="34.5703125" style="1" customWidth="1"/>
    <col min="6401" max="6401" width="14.140625" style="1" customWidth="1"/>
    <col min="6402" max="6404" width="10.7109375" style="1" customWidth="1"/>
    <col min="6405" max="6655" width="9.140625" style="1"/>
    <col min="6656" max="6656" width="34.5703125" style="1" customWidth="1"/>
    <col min="6657" max="6657" width="14.140625" style="1" customWidth="1"/>
    <col min="6658" max="6660" width="10.7109375" style="1" customWidth="1"/>
    <col min="6661" max="6911" width="9.140625" style="1"/>
    <col min="6912" max="6912" width="34.5703125" style="1" customWidth="1"/>
    <col min="6913" max="6913" width="14.140625" style="1" customWidth="1"/>
    <col min="6914" max="6916" width="10.7109375" style="1" customWidth="1"/>
    <col min="6917" max="7167" width="9.140625" style="1"/>
    <col min="7168" max="7168" width="34.5703125" style="1" customWidth="1"/>
    <col min="7169" max="7169" width="14.140625" style="1" customWidth="1"/>
    <col min="7170" max="7172" width="10.7109375" style="1" customWidth="1"/>
    <col min="7173" max="7423" width="9.140625" style="1"/>
    <col min="7424" max="7424" width="34.5703125" style="1" customWidth="1"/>
    <col min="7425" max="7425" width="14.140625" style="1" customWidth="1"/>
    <col min="7426" max="7428" width="10.7109375" style="1" customWidth="1"/>
    <col min="7429" max="7679" width="9.140625" style="1"/>
    <col min="7680" max="7680" width="34.5703125" style="1" customWidth="1"/>
    <col min="7681" max="7681" width="14.140625" style="1" customWidth="1"/>
    <col min="7682" max="7684" width="10.7109375" style="1" customWidth="1"/>
    <col min="7685" max="7935" width="9.140625" style="1"/>
    <col min="7936" max="7936" width="34.5703125" style="1" customWidth="1"/>
    <col min="7937" max="7937" width="14.140625" style="1" customWidth="1"/>
    <col min="7938" max="7940" width="10.7109375" style="1" customWidth="1"/>
    <col min="7941" max="8191" width="9.140625" style="1"/>
    <col min="8192" max="8192" width="34.5703125" style="1" customWidth="1"/>
    <col min="8193" max="8193" width="14.140625" style="1" customWidth="1"/>
    <col min="8194" max="8196" width="10.7109375" style="1" customWidth="1"/>
    <col min="8197" max="8447" width="9.140625" style="1"/>
    <col min="8448" max="8448" width="34.5703125" style="1" customWidth="1"/>
    <col min="8449" max="8449" width="14.140625" style="1" customWidth="1"/>
    <col min="8450" max="8452" width="10.7109375" style="1" customWidth="1"/>
    <col min="8453" max="8703" width="9.140625" style="1"/>
    <col min="8704" max="8704" width="34.5703125" style="1" customWidth="1"/>
    <col min="8705" max="8705" width="14.140625" style="1" customWidth="1"/>
    <col min="8706" max="8708" width="10.7109375" style="1" customWidth="1"/>
    <col min="8709" max="8959" width="9.140625" style="1"/>
    <col min="8960" max="8960" width="34.5703125" style="1" customWidth="1"/>
    <col min="8961" max="8961" width="14.140625" style="1" customWidth="1"/>
    <col min="8962" max="8964" width="10.7109375" style="1" customWidth="1"/>
    <col min="8965" max="9215" width="9.140625" style="1"/>
    <col min="9216" max="9216" width="34.5703125" style="1" customWidth="1"/>
    <col min="9217" max="9217" width="14.140625" style="1" customWidth="1"/>
    <col min="9218" max="9220" width="10.7109375" style="1" customWidth="1"/>
    <col min="9221" max="9471" width="9.140625" style="1"/>
    <col min="9472" max="9472" width="34.5703125" style="1" customWidth="1"/>
    <col min="9473" max="9473" width="14.140625" style="1" customWidth="1"/>
    <col min="9474" max="9476" width="10.7109375" style="1" customWidth="1"/>
    <col min="9477" max="9727" width="9.140625" style="1"/>
    <col min="9728" max="9728" width="34.5703125" style="1" customWidth="1"/>
    <col min="9729" max="9729" width="14.140625" style="1" customWidth="1"/>
    <col min="9730" max="9732" width="10.7109375" style="1" customWidth="1"/>
    <col min="9733" max="9983" width="9.140625" style="1"/>
    <col min="9984" max="9984" width="34.5703125" style="1" customWidth="1"/>
    <col min="9985" max="9985" width="14.140625" style="1" customWidth="1"/>
    <col min="9986" max="9988" width="10.7109375" style="1" customWidth="1"/>
    <col min="9989" max="10239" width="9.140625" style="1"/>
    <col min="10240" max="10240" width="34.5703125" style="1" customWidth="1"/>
    <col min="10241" max="10241" width="14.140625" style="1" customWidth="1"/>
    <col min="10242" max="10244" width="10.7109375" style="1" customWidth="1"/>
    <col min="10245" max="10495" width="9.140625" style="1"/>
    <col min="10496" max="10496" width="34.5703125" style="1" customWidth="1"/>
    <col min="10497" max="10497" width="14.140625" style="1" customWidth="1"/>
    <col min="10498" max="10500" width="10.7109375" style="1" customWidth="1"/>
    <col min="10501" max="10751" width="9.140625" style="1"/>
    <col min="10752" max="10752" width="34.5703125" style="1" customWidth="1"/>
    <col min="10753" max="10753" width="14.140625" style="1" customWidth="1"/>
    <col min="10754" max="10756" width="10.7109375" style="1" customWidth="1"/>
    <col min="10757" max="11007" width="9.140625" style="1"/>
    <col min="11008" max="11008" width="34.5703125" style="1" customWidth="1"/>
    <col min="11009" max="11009" width="14.140625" style="1" customWidth="1"/>
    <col min="11010" max="11012" width="10.7109375" style="1" customWidth="1"/>
    <col min="11013" max="11263" width="9.140625" style="1"/>
    <col min="11264" max="11264" width="34.5703125" style="1" customWidth="1"/>
    <col min="11265" max="11265" width="14.140625" style="1" customWidth="1"/>
    <col min="11266" max="11268" width="10.7109375" style="1" customWidth="1"/>
    <col min="11269" max="11519" width="9.140625" style="1"/>
    <col min="11520" max="11520" width="34.5703125" style="1" customWidth="1"/>
    <col min="11521" max="11521" width="14.140625" style="1" customWidth="1"/>
    <col min="11522" max="11524" width="10.7109375" style="1" customWidth="1"/>
    <col min="11525" max="11775" width="9.140625" style="1"/>
    <col min="11776" max="11776" width="34.5703125" style="1" customWidth="1"/>
    <col min="11777" max="11777" width="14.140625" style="1" customWidth="1"/>
    <col min="11778" max="11780" width="10.7109375" style="1" customWidth="1"/>
    <col min="11781" max="12031" width="9.140625" style="1"/>
    <col min="12032" max="12032" width="34.5703125" style="1" customWidth="1"/>
    <col min="12033" max="12033" width="14.140625" style="1" customWidth="1"/>
    <col min="12034" max="12036" width="10.7109375" style="1" customWidth="1"/>
    <col min="12037" max="12287" width="9.140625" style="1"/>
    <col min="12288" max="12288" width="34.5703125" style="1" customWidth="1"/>
    <col min="12289" max="12289" width="14.140625" style="1" customWidth="1"/>
    <col min="12290" max="12292" width="10.7109375" style="1" customWidth="1"/>
    <col min="12293" max="12543" width="9.140625" style="1"/>
    <col min="12544" max="12544" width="34.5703125" style="1" customWidth="1"/>
    <col min="12545" max="12545" width="14.140625" style="1" customWidth="1"/>
    <col min="12546" max="12548" width="10.7109375" style="1" customWidth="1"/>
    <col min="12549" max="12799" width="9.140625" style="1"/>
    <col min="12800" max="12800" width="34.5703125" style="1" customWidth="1"/>
    <col min="12801" max="12801" width="14.140625" style="1" customWidth="1"/>
    <col min="12802" max="12804" width="10.7109375" style="1" customWidth="1"/>
    <col min="12805" max="13055" width="9.140625" style="1"/>
    <col min="13056" max="13056" width="34.5703125" style="1" customWidth="1"/>
    <col min="13057" max="13057" width="14.140625" style="1" customWidth="1"/>
    <col min="13058" max="13060" width="10.7109375" style="1" customWidth="1"/>
    <col min="13061" max="13311" width="9.140625" style="1"/>
    <col min="13312" max="13312" width="34.5703125" style="1" customWidth="1"/>
    <col min="13313" max="13313" width="14.140625" style="1" customWidth="1"/>
    <col min="13314" max="13316" width="10.7109375" style="1" customWidth="1"/>
    <col min="13317" max="13567" width="9.140625" style="1"/>
    <col min="13568" max="13568" width="34.5703125" style="1" customWidth="1"/>
    <col min="13569" max="13569" width="14.140625" style="1" customWidth="1"/>
    <col min="13570" max="13572" width="10.7109375" style="1" customWidth="1"/>
    <col min="13573" max="13823" width="9.140625" style="1"/>
    <col min="13824" max="13824" width="34.5703125" style="1" customWidth="1"/>
    <col min="13825" max="13825" width="14.140625" style="1" customWidth="1"/>
    <col min="13826" max="13828" width="10.7109375" style="1" customWidth="1"/>
    <col min="13829" max="14079" width="9.140625" style="1"/>
    <col min="14080" max="14080" width="34.5703125" style="1" customWidth="1"/>
    <col min="14081" max="14081" width="14.140625" style="1" customWidth="1"/>
    <col min="14082" max="14084" width="10.7109375" style="1" customWidth="1"/>
    <col min="14085" max="14335" width="9.140625" style="1"/>
    <col min="14336" max="14336" width="34.5703125" style="1" customWidth="1"/>
    <col min="14337" max="14337" width="14.140625" style="1" customWidth="1"/>
    <col min="14338" max="14340" width="10.7109375" style="1" customWidth="1"/>
    <col min="14341" max="14591" width="9.140625" style="1"/>
    <col min="14592" max="14592" width="34.5703125" style="1" customWidth="1"/>
    <col min="14593" max="14593" width="14.140625" style="1" customWidth="1"/>
    <col min="14594" max="14596" width="10.7109375" style="1" customWidth="1"/>
    <col min="14597" max="14847" width="9.140625" style="1"/>
    <col min="14848" max="14848" width="34.5703125" style="1" customWidth="1"/>
    <col min="14849" max="14849" width="14.140625" style="1" customWidth="1"/>
    <col min="14850" max="14852" width="10.7109375" style="1" customWidth="1"/>
    <col min="14853" max="15103" width="9.140625" style="1"/>
    <col min="15104" max="15104" width="34.5703125" style="1" customWidth="1"/>
    <col min="15105" max="15105" width="14.140625" style="1" customWidth="1"/>
    <col min="15106" max="15108" width="10.7109375" style="1" customWidth="1"/>
    <col min="15109" max="15359" width="9.140625" style="1"/>
    <col min="15360" max="15360" width="34.5703125" style="1" customWidth="1"/>
    <col min="15361" max="15361" width="14.140625" style="1" customWidth="1"/>
    <col min="15362" max="15364" width="10.7109375" style="1" customWidth="1"/>
    <col min="15365" max="15615" width="9.140625" style="1"/>
    <col min="15616" max="15616" width="34.5703125" style="1" customWidth="1"/>
    <col min="15617" max="15617" width="14.140625" style="1" customWidth="1"/>
    <col min="15618" max="15620" width="10.7109375" style="1" customWidth="1"/>
    <col min="15621" max="15871" width="9.140625" style="1"/>
    <col min="15872" max="15872" width="34.5703125" style="1" customWidth="1"/>
    <col min="15873" max="15873" width="14.140625" style="1" customWidth="1"/>
    <col min="15874" max="15876" width="10.7109375" style="1" customWidth="1"/>
    <col min="15877" max="16127" width="9.140625" style="1"/>
    <col min="16128" max="16128" width="34.5703125" style="1" customWidth="1"/>
    <col min="16129" max="16129" width="14.140625" style="1" customWidth="1"/>
    <col min="16130" max="16132" width="10.7109375" style="1" customWidth="1"/>
    <col min="16133" max="16384" width="9.140625" style="1"/>
  </cols>
  <sheetData>
    <row r="1" spans="1:14" ht="12.75" customHeight="1" x14ac:dyDescent="0.25">
      <c r="A1" s="3" t="s">
        <v>100</v>
      </c>
    </row>
    <row r="2" spans="1:14" ht="12.75" customHeight="1" x14ac:dyDescent="0.2">
      <c r="A2" s="37" t="s">
        <v>95</v>
      </c>
      <c r="B2" s="37"/>
      <c r="C2" s="37"/>
      <c r="D2" s="37"/>
      <c r="E2" s="37"/>
    </row>
    <row r="3" spans="1:14" ht="12.75" customHeight="1" x14ac:dyDescent="0.2">
      <c r="A3" s="37"/>
      <c r="B3" s="37"/>
      <c r="C3" s="37"/>
      <c r="D3" s="37"/>
      <c r="E3" s="37"/>
    </row>
    <row r="4" spans="1:14" ht="5.25" customHeight="1" x14ac:dyDescent="0.2">
      <c r="A4" s="37"/>
      <c r="B4" s="37"/>
      <c r="C4" s="37"/>
      <c r="D4" s="37"/>
      <c r="E4" s="37"/>
    </row>
    <row r="6" spans="1:14" ht="66" customHeight="1" x14ac:dyDescent="0.2">
      <c r="A6" s="38"/>
      <c r="B6" s="43" t="s">
        <v>101</v>
      </c>
      <c r="C6" s="43"/>
      <c r="D6" s="43" t="s">
        <v>102</v>
      </c>
      <c r="E6" s="43"/>
      <c r="J6" s="2"/>
      <c r="K6" s="2"/>
      <c r="L6" s="2"/>
      <c r="M6" s="2"/>
      <c r="N6" s="2"/>
    </row>
    <row r="7" spans="1:14" ht="51.75" customHeight="1" x14ac:dyDescent="0.2">
      <c r="A7" s="39"/>
      <c r="B7" s="41" t="s">
        <v>98</v>
      </c>
      <c r="C7" s="6" t="s">
        <v>103</v>
      </c>
      <c r="D7" s="41" t="s">
        <v>104</v>
      </c>
      <c r="E7" s="41" t="s">
        <v>105</v>
      </c>
      <c r="J7" s="2"/>
      <c r="K7" s="2"/>
      <c r="L7" s="2"/>
      <c r="M7" s="2"/>
      <c r="N7" s="2"/>
    </row>
    <row r="8" spans="1:14" ht="15.75" x14ac:dyDescent="0.25">
      <c r="A8" s="39"/>
      <c r="B8" s="41"/>
      <c r="C8" s="6"/>
      <c r="D8" s="41"/>
      <c r="E8" s="41"/>
      <c r="F8" s="7"/>
      <c r="G8" s="7"/>
      <c r="H8" s="7"/>
      <c r="I8" s="7"/>
      <c r="J8" s="2"/>
      <c r="K8" s="2"/>
      <c r="L8" s="2"/>
      <c r="M8" s="2"/>
      <c r="N8" s="2"/>
    </row>
    <row r="9" spans="1:14" x14ac:dyDescent="0.2">
      <c r="A9" s="40"/>
      <c r="B9" s="42"/>
      <c r="C9" s="6"/>
      <c r="D9" s="42"/>
      <c r="E9" s="42"/>
      <c r="J9" s="2"/>
      <c r="K9" s="2"/>
      <c r="L9" s="2"/>
      <c r="M9" s="2"/>
      <c r="N9" s="2"/>
    </row>
    <row r="10" spans="1:14" x14ac:dyDescent="0.2">
      <c r="A10" s="23">
        <v>1</v>
      </c>
      <c r="B10" s="29">
        <v>2</v>
      </c>
      <c r="C10" s="29">
        <v>3</v>
      </c>
      <c r="D10" s="29">
        <v>4</v>
      </c>
      <c r="E10" s="29">
        <v>5</v>
      </c>
    </row>
    <row r="11" spans="1:14" s="2" customFormat="1" ht="25.5" customHeight="1" x14ac:dyDescent="0.2">
      <c r="A11" s="11" t="s">
        <v>99</v>
      </c>
      <c r="B11" s="12">
        <v>113924.5</v>
      </c>
      <c r="C11" s="13">
        <v>107.92641714300022</v>
      </c>
      <c r="D11" s="13">
        <v>102.66693363622323</v>
      </c>
      <c r="E11" s="24">
        <v>100.03928755357997</v>
      </c>
    </row>
    <row r="12" spans="1:14" s="2" customFormat="1" x14ac:dyDescent="0.2">
      <c r="A12" s="14" t="s">
        <v>77</v>
      </c>
      <c r="B12" s="15">
        <v>57334481.899999999</v>
      </c>
      <c r="C12" s="16">
        <v>110.3137062264318</v>
      </c>
      <c r="D12" s="16">
        <v>104.69818734492139</v>
      </c>
      <c r="E12" s="25">
        <v>103.9349462143351</v>
      </c>
    </row>
    <row r="13" spans="1:14" x14ac:dyDescent="0.2">
      <c r="A13" s="17" t="s">
        <v>0</v>
      </c>
      <c r="B13" s="18">
        <v>781146.5</v>
      </c>
      <c r="C13" s="19">
        <v>106.53542174155822</v>
      </c>
      <c r="D13" s="19">
        <v>113.07316997248999</v>
      </c>
      <c r="E13" s="26">
        <v>105.00457778813985</v>
      </c>
    </row>
    <row r="14" spans="1:14" x14ac:dyDescent="0.2">
      <c r="A14" s="17" t="s">
        <v>1</v>
      </c>
      <c r="B14" s="18">
        <v>280879</v>
      </c>
      <c r="C14" s="19">
        <v>100.36547314608586</v>
      </c>
      <c r="D14" s="19">
        <v>94.013131524152158</v>
      </c>
      <c r="E14" s="26">
        <v>98.043634143021364</v>
      </c>
    </row>
    <row r="15" spans="1:14" x14ac:dyDescent="0.2">
      <c r="A15" s="17" t="s">
        <v>2</v>
      </c>
      <c r="B15" s="18">
        <v>444383.7</v>
      </c>
      <c r="C15" s="19">
        <v>96.411984568634139</v>
      </c>
      <c r="D15" s="19">
        <v>91.47337671030931</v>
      </c>
      <c r="E15" s="26">
        <v>96.585150014486786</v>
      </c>
    </row>
    <row r="16" spans="1:14" x14ac:dyDescent="0.2">
      <c r="A16" s="17" t="s">
        <v>3</v>
      </c>
      <c r="B16" s="18">
        <v>1407989.9</v>
      </c>
      <c r="C16" s="19">
        <v>116.09750442961439</v>
      </c>
      <c r="D16" s="19">
        <v>109.4573093432993</v>
      </c>
      <c r="E16" s="26">
        <v>98.335267925193946</v>
      </c>
    </row>
    <row r="17" spans="1:5" x14ac:dyDescent="0.2">
      <c r="A17" s="17" t="s">
        <v>4</v>
      </c>
      <c r="B17" s="18">
        <v>318189.2</v>
      </c>
      <c r="C17" s="19">
        <v>103.66595168161984</v>
      </c>
      <c r="D17" s="19">
        <v>103.12638721603231</v>
      </c>
      <c r="E17" s="26">
        <v>106.12124949703166</v>
      </c>
    </row>
    <row r="18" spans="1:5" x14ac:dyDescent="0.2">
      <c r="A18" s="17" t="s">
        <v>5</v>
      </c>
      <c r="B18" s="18">
        <v>407916.3</v>
      </c>
      <c r="C18" s="19">
        <v>107.43480172789069</v>
      </c>
      <c r="D18" s="19">
        <v>105.34154856644788</v>
      </c>
      <c r="E18" s="26">
        <v>102.38605075556241</v>
      </c>
    </row>
    <row r="19" spans="1:5" x14ac:dyDescent="0.2">
      <c r="A19" s="17" t="s">
        <v>6</v>
      </c>
      <c r="B19" s="18">
        <v>115923.3</v>
      </c>
      <c r="C19" s="19">
        <v>105.13827027682684</v>
      </c>
      <c r="D19" s="19">
        <v>104.25842274962983</v>
      </c>
      <c r="E19" s="26">
        <v>97.537788609780591</v>
      </c>
    </row>
    <row r="20" spans="1:5" x14ac:dyDescent="0.2">
      <c r="A20" s="17" t="s">
        <v>7</v>
      </c>
      <c r="B20" s="18">
        <v>363057</v>
      </c>
      <c r="C20" s="19">
        <v>103.93162724479058</v>
      </c>
      <c r="D20" s="19">
        <v>96.361954521010276</v>
      </c>
      <c r="E20" s="26">
        <v>102.80743261868545</v>
      </c>
    </row>
    <row r="21" spans="1:5" x14ac:dyDescent="0.2">
      <c r="A21" s="17" t="s">
        <v>8</v>
      </c>
      <c r="B21" s="18">
        <v>552491.69999999995</v>
      </c>
      <c r="C21" s="19">
        <v>105.21876605753063</v>
      </c>
      <c r="D21" s="19">
        <v>103.05402979652175</v>
      </c>
      <c r="E21" s="26">
        <v>105.66792888272997</v>
      </c>
    </row>
    <row r="22" spans="1:5" x14ac:dyDescent="0.2">
      <c r="A22" s="17" t="s">
        <v>75</v>
      </c>
      <c r="B22" s="18">
        <v>9586522.5</v>
      </c>
      <c r="C22" s="19">
        <v>111.86345375872646</v>
      </c>
      <c r="D22" s="19">
        <v>111.73296824847381</v>
      </c>
      <c r="E22" s="26">
        <v>104.48232008139132</v>
      </c>
    </row>
    <row r="23" spans="1:5" x14ac:dyDescent="0.2">
      <c r="A23" s="17" t="s">
        <v>9</v>
      </c>
      <c r="B23" s="18">
        <v>202325.2</v>
      </c>
      <c r="C23" s="19">
        <v>92.910141712937943</v>
      </c>
      <c r="D23" s="19">
        <v>76.613342520245169</v>
      </c>
      <c r="E23" s="26">
        <v>98.408529816371498</v>
      </c>
    </row>
    <row r="24" spans="1:5" x14ac:dyDescent="0.2">
      <c r="A24" s="17" t="s">
        <v>10</v>
      </c>
      <c r="B24" s="18">
        <v>489597.4</v>
      </c>
      <c r="C24" s="19">
        <v>102.40368499869291</v>
      </c>
      <c r="D24" s="19">
        <v>90.108167208931093</v>
      </c>
      <c r="E24" s="26">
        <v>97.766702455391226</v>
      </c>
    </row>
    <row r="25" spans="1:5" x14ac:dyDescent="0.2">
      <c r="A25" s="17" t="s">
        <v>11</v>
      </c>
      <c r="B25" s="18">
        <v>692902.8</v>
      </c>
      <c r="C25" s="19">
        <v>105.81492061178804</v>
      </c>
      <c r="D25" s="19">
        <v>100.61125543171053</v>
      </c>
      <c r="E25" s="26">
        <v>92.710402003130227</v>
      </c>
    </row>
    <row r="26" spans="1:5" x14ac:dyDescent="0.2">
      <c r="A26" s="17" t="s">
        <v>12</v>
      </c>
      <c r="B26" s="18">
        <v>271202.5</v>
      </c>
      <c r="C26" s="19">
        <v>92.599938464525195</v>
      </c>
      <c r="D26" s="19">
        <v>91.212060839156749</v>
      </c>
      <c r="E26" s="26">
        <v>101.87389050829528</v>
      </c>
    </row>
    <row r="27" spans="1:5" x14ac:dyDescent="0.2">
      <c r="A27" s="17" t="s">
        <v>13</v>
      </c>
      <c r="B27" s="18">
        <v>356295.6</v>
      </c>
      <c r="C27" s="19">
        <v>106.50520689643361</v>
      </c>
      <c r="D27" s="19">
        <v>108.63427993459239</v>
      </c>
      <c r="E27" s="26">
        <v>98.518918865972424</v>
      </c>
    </row>
    <row r="28" spans="1:5" x14ac:dyDescent="0.2">
      <c r="A28" s="17" t="s">
        <v>14</v>
      </c>
      <c r="B28" s="18">
        <v>509954.8</v>
      </c>
      <c r="C28" s="19">
        <v>120.49138799440809</v>
      </c>
      <c r="D28" s="19">
        <v>110.18695229123738</v>
      </c>
      <c r="E28" s="26">
        <v>103.34056226462626</v>
      </c>
    </row>
    <row r="29" spans="1:5" x14ac:dyDescent="0.2">
      <c r="A29" s="17" t="s">
        <v>15</v>
      </c>
      <c r="B29" s="18">
        <v>561310.19999999995</v>
      </c>
      <c r="C29" s="19">
        <v>101.16228456998161</v>
      </c>
      <c r="D29" s="19">
        <v>96.268165572363372</v>
      </c>
      <c r="E29" s="26">
        <v>97.920780057529939</v>
      </c>
    </row>
    <row r="30" spans="1:5" x14ac:dyDescent="0.2">
      <c r="A30" s="17" t="s">
        <v>78</v>
      </c>
      <c r="B30" s="18">
        <v>39992394.200000003</v>
      </c>
      <c r="C30" s="19">
        <v>110.81316102428421</v>
      </c>
      <c r="D30" s="19">
        <v>103.66705350064397</v>
      </c>
      <c r="E30" s="26">
        <v>104.59474629954225</v>
      </c>
    </row>
    <row r="31" spans="1:5" s="2" customFormat="1" ht="12.75" customHeight="1" x14ac:dyDescent="0.2">
      <c r="A31" s="14" t="s">
        <v>79</v>
      </c>
      <c r="B31" s="15">
        <v>18242560.699999999</v>
      </c>
      <c r="C31" s="16">
        <v>123.36575382240947</v>
      </c>
      <c r="D31" s="16">
        <v>110.35821961217742</v>
      </c>
      <c r="E31" s="25">
        <v>87.193022549906374</v>
      </c>
    </row>
    <row r="32" spans="1:5" x14ac:dyDescent="0.2">
      <c r="A32" s="17" t="s">
        <v>16</v>
      </c>
      <c r="B32" s="18">
        <v>87164.3</v>
      </c>
      <c r="C32" s="19">
        <v>108.90014449706982</v>
      </c>
      <c r="D32" s="19">
        <v>107.10468051407199</v>
      </c>
      <c r="E32" s="26">
        <v>95.865661309358003</v>
      </c>
    </row>
    <row r="33" spans="1:5" x14ac:dyDescent="0.2">
      <c r="A33" s="17" t="s">
        <v>17</v>
      </c>
      <c r="B33" s="18">
        <v>87166.3</v>
      </c>
      <c r="C33" s="19">
        <v>107.89027761673238</v>
      </c>
      <c r="D33" s="19">
        <v>96.889885605608853</v>
      </c>
      <c r="E33" s="26">
        <v>100.68477637126998</v>
      </c>
    </row>
    <row r="34" spans="1:5" x14ac:dyDescent="0.2">
      <c r="A34" s="17" t="s">
        <v>18</v>
      </c>
      <c r="B34" s="18">
        <v>250878.7</v>
      </c>
      <c r="C34" s="19">
        <v>96.140524744976005</v>
      </c>
      <c r="D34" s="19">
        <v>94.718973184191668</v>
      </c>
      <c r="E34" s="26">
        <v>92.957326792961027</v>
      </c>
    </row>
    <row r="35" spans="1:5" x14ac:dyDescent="0.2">
      <c r="A35" s="17" t="s">
        <v>80</v>
      </c>
      <c r="B35" s="18">
        <v>99587.1</v>
      </c>
      <c r="C35" s="22">
        <v>122.22474677344697</v>
      </c>
      <c r="D35" s="19">
        <v>71.030634879748575</v>
      </c>
      <c r="E35" s="26">
        <v>83.232383225373127</v>
      </c>
    </row>
    <row r="36" spans="1:5" x14ac:dyDescent="0.2">
      <c r="A36" s="17" t="s">
        <v>81</v>
      </c>
      <c r="B36" s="18">
        <v>151291.5</v>
      </c>
      <c r="C36" s="19">
        <v>84.298470224738494</v>
      </c>
      <c r="D36" s="19">
        <v>115.48028389383691</v>
      </c>
      <c r="E36" s="26">
        <v>99.206044702715303</v>
      </c>
    </row>
    <row r="37" spans="1:5" x14ac:dyDescent="0.2">
      <c r="A37" s="17" t="s">
        <v>19</v>
      </c>
      <c r="B37" s="18">
        <v>381228</v>
      </c>
      <c r="C37" s="19">
        <v>98.511884169382157</v>
      </c>
      <c r="D37" s="19">
        <v>82.465890874028574</v>
      </c>
      <c r="E37" s="26">
        <v>93.863948965172739</v>
      </c>
    </row>
    <row r="38" spans="1:5" ht="13.5" customHeight="1" x14ac:dyDescent="0.2">
      <c r="A38" s="17" t="s">
        <v>20</v>
      </c>
      <c r="B38" s="18">
        <v>340707.7</v>
      </c>
      <c r="C38" s="19">
        <v>120.99383972707071</v>
      </c>
      <c r="D38" s="19">
        <v>117.47471844372241</v>
      </c>
      <c r="E38" s="26">
        <v>101.60892592929942</v>
      </c>
    </row>
    <row r="39" spans="1:5" x14ac:dyDescent="0.2">
      <c r="A39" s="17" t="s">
        <v>21</v>
      </c>
      <c r="B39" s="18">
        <v>728204.80000000005</v>
      </c>
      <c r="C39" s="19">
        <v>109.88755648525104</v>
      </c>
      <c r="D39" s="19">
        <v>102.62815610377093</v>
      </c>
      <c r="E39" s="26">
        <v>100.38169054797051</v>
      </c>
    </row>
    <row r="40" spans="1:5" x14ac:dyDescent="0.2">
      <c r="A40" s="17" t="s">
        <v>22</v>
      </c>
      <c r="B40" s="18">
        <v>141073.5</v>
      </c>
      <c r="C40" s="19">
        <v>98.397483676956597</v>
      </c>
      <c r="D40" s="19">
        <v>106.32157398313122</v>
      </c>
      <c r="E40" s="26">
        <v>99.041037553140896</v>
      </c>
    </row>
    <row r="41" spans="1:5" x14ac:dyDescent="0.2">
      <c r="A41" s="17" t="s">
        <v>23</v>
      </c>
      <c r="B41" s="18">
        <v>181626.1</v>
      </c>
      <c r="C41" s="19">
        <v>116.39945069225094</v>
      </c>
      <c r="D41" s="19">
        <v>117.57686125496825</v>
      </c>
      <c r="E41" s="26">
        <v>95.793696611905702</v>
      </c>
    </row>
    <row r="42" spans="1:5" x14ac:dyDescent="0.2">
      <c r="A42" s="17" t="s">
        <v>24</v>
      </c>
      <c r="B42" s="18">
        <v>99813.4</v>
      </c>
      <c r="C42" s="19">
        <v>105.63212777451085</v>
      </c>
      <c r="D42" s="19">
        <v>97.758680877234511</v>
      </c>
      <c r="E42" s="26">
        <v>97.528218398389811</v>
      </c>
    </row>
    <row r="43" spans="1:5" x14ac:dyDescent="0.2">
      <c r="A43" s="17" t="s">
        <v>82</v>
      </c>
      <c r="B43" s="18">
        <v>15944698</v>
      </c>
      <c r="C43" s="19">
        <v>126.14039960457013</v>
      </c>
      <c r="D43" s="19">
        <v>112.07426168996285</v>
      </c>
      <c r="E43" s="26">
        <v>85.697456879810844</v>
      </c>
    </row>
    <row r="44" spans="1:5" s="2" customFormat="1" x14ac:dyDescent="0.2">
      <c r="A44" s="14" t="s">
        <v>83</v>
      </c>
      <c r="B44" s="15">
        <v>6795437.2999999998</v>
      </c>
      <c r="C44" s="15">
        <v>104.83092510923493</v>
      </c>
      <c r="D44" s="15">
        <v>92.233261989647914</v>
      </c>
      <c r="E44" s="25">
        <v>97.001010951018202</v>
      </c>
    </row>
    <row r="45" spans="1:5" x14ac:dyDescent="0.2">
      <c r="A45" s="17" t="s">
        <v>25</v>
      </c>
      <c r="B45" s="18">
        <v>171923</v>
      </c>
      <c r="C45" s="19">
        <v>103.62820681712245</v>
      </c>
      <c r="D45" s="19">
        <v>105.49730461986053</v>
      </c>
      <c r="E45" s="26">
        <v>100.61244691432552</v>
      </c>
    </row>
    <row r="46" spans="1:5" x14ac:dyDescent="0.2">
      <c r="A46" s="17" t="s">
        <v>29</v>
      </c>
      <c r="B46" s="18">
        <v>14613.3</v>
      </c>
      <c r="C46" s="19">
        <v>105.31208649164282</v>
      </c>
      <c r="D46" s="19">
        <v>98.198568314842021</v>
      </c>
      <c r="E46" s="26">
        <v>109.99143030638885</v>
      </c>
    </row>
    <row r="47" spans="1:5" x14ac:dyDescent="0.2">
      <c r="A47" s="17" t="s">
        <v>76</v>
      </c>
      <c r="B47" s="18">
        <v>330679.59999999998</v>
      </c>
      <c r="C47" s="19">
        <v>111.65754370825404</v>
      </c>
      <c r="D47" s="19">
        <v>112.94010989013087</v>
      </c>
      <c r="E47" s="26">
        <v>91.591292165430886</v>
      </c>
    </row>
    <row r="48" spans="1:5" x14ac:dyDescent="0.2">
      <c r="A48" s="17" t="s">
        <v>32</v>
      </c>
      <c r="B48" s="18">
        <v>2841325.2</v>
      </c>
      <c r="C48" s="19">
        <v>112.31648610459226</v>
      </c>
      <c r="D48" s="19">
        <v>98.915693070558675</v>
      </c>
      <c r="E48" s="26">
        <v>99.321336214192982</v>
      </c>
    </row>
    <row r="49" spans="1:9" x14ac:dyDescent="0.2">
      <c r="A49" s="17" t="s">
        <v>34</v>
      </c>
      <c r="B49" s="18">
        <v>113569.1</v>
      </c>
      <c r="C49" s="19">
        <v>98.774525902088328</v>
      </c>
      <c r="D49" s="19">
        <v>104.46886753928194</v>
      </c>
      <c r="E49" s="26">
        <v>104.41081676346666</v>
      </c>
    </row>
    <row r="50" spans="1:9" x14ac:dyDescent="0.2">
      <c r="A50" s="17" t="s">
        <v>35</v>
      </c>
      <c r="B50" s="18">
        <v>547354.4</v>
      </c>
      <c r="C50" s="19">
        <v>104.91924658447454</v>
      </c>
      <c r="D50" s="19">
        <v>105.38331657986853</v>
      </c>
      <c r="E50" s="26">
        <v>101.67491047291671</v>
      </c>
    </row>
    <row r="51" spans="1:9" x14ac:dyDescent="0.2">
      <c r="A51" s="17" t="s">
        <v>36</v>
      </c>
      <c r="B51" s="18">
        <v>2690450.3</v>
      </c>
      <c r="C51" s="19">
        <v>97.004193246521581</v>
      </c>
      <c r="D51" s="19">
        <v>80.241537996763114</v>
      </c>
      <c r="E51" s="26">
        <v>93.600486517587612</v>
      </c>
    </row>
    <row r="52" spans="1:9" x14ac:dyDescent="0.2">
      <c r="A52" s="17" t="s">
        <v>84</v>
      </c>
      <c r="B52" s="18">
        <v>85522.4</v>
      </c>
      <c r="C52" s="19">
        <v>128.81908411086653</v>
      </c>
      <c r="D52" s="19">
        <v>126.42385015754734</v>
      </c>
      <c r="E52" s="26">
        <v>101.90829027489299</v>
      </c>
      <c r="F52" s="8"/>
      <c r="G52" s="8"/>
      <c r="H52" s="8"/>
    </row>
    <row r="53" spans="1:9" x14ac:dyDescent="0.2">
      <c r="A53" s="14" t="s">
        <v>73</v>
      </c>
      <c r="B53" s="15">
        <v>1147799.7</v>
      </c>
      <c r="C53" s="15">
        <v>110.80446374131131</v>
      </c>
      <c r="D53" s="15">
        <v>104.13044163418347</v>
      </c>
      <c r="E53" s="27">
        <v>101.85634442960247</v>
      </c>
      <c r="F53" s="9"/>
      <c r="G53" s="9"/>
      <c r="H53" s="9"/>
      <c r="I53" s="10"/>
    </row>
    <row r="54" spans="1:9" x14ac:dyDescent="0.2">
      <c r="A54" s="17" t="s">
        <v>26</v>
      </c>
      <c r="B54" s="18">
        <v>178468.5</v>
      </c>
      <c r="C54" s="19">
        <v>125.59546573813068</v>
      </c>
      <c r="D54" s="19">
        <v>114.1574961722208</v>
      </c>
      <c r="E54" s="26">
        <v>94.075587098015319</v>
      </c>
    </row>
    <row r="55" spans="1:9" x14ac:dyDescent="0.2">
      <c r="A55" s="17" t="s">
        <v>27</v>
      </c>
      <c r="B55" s="18">
        <v>3960.9</v>
      </c>
      <c r="C55" s="19">
        <v>74.575236169256826</v>
      </c>
      <c r="D55" s="19">
        <v>77.194644741351041</v>
      </c>
      <c r="E55" s="26">
        <v>36.831432399332193</v>
      </c>
    </row>
    <row r="56" spans="1:9" x14ac:dyDescent="0.2">
      <c r="A56" s="17" t="s">
        <v>28</v>
      </c>
      <c r="B56" s="18">
        <v>57549.2</v>
      </c>
      <c r="C56" s="19">
        <v>111.04459386686493</v>
      </c>
      <c r="D56" s="19">
        <v>121.6125244969719</v>
      </c>
      <c r="E56" s="26">
        <v>99.440574353647747</v>
      </c>
    </row>
    <row r="57" spans="1:9" x14ac:dyDescent="0.2">
      <c r="A57" s="17" t="s">
        <v>30</v>
      </c>
      <c r="B57" s="18">
        <v>25934.3</v>
      </c>
      <c r="C57" s="19">
        <v>111.22231546555244</v>
      </c>
      <c r="D57" s="19">
        <v>112.40385856600885</v>
      </c>
      <c r="E57" s="26">
        <v>85.214991317374157</v>
      </c>
    </row>
    <row r="58" spans="1:9" x14ac:dyDescent="0.2">
      <c r="A58" s="17" t="s">
        <v>74</v>
      </c>
      <c r="B58" s="18">
        <v>86525.9</v>
      </c>
      <c r="C58" s="19">
        <v>143.36446738651821</v>
      </c>
      <c r="D58" s="19">
        <v>125.46948239630147</v>
      </c>
      <c r="E58" s="26">
        <v>116.85936745149209</v>
      </c>
    </row>
    <row r="59" spans="1:9" x14ac:dyDescent="0.2">
      <c r="A59" s="17" t="s">
        <v>31</v>
      </c>
      <c r="B59" s="18">
        <v>77192.399999999994</v>
      </c>
      <c r="C59" s="19">
        <v>115.59686489324085</v>
      </c>
      <c r="D59" s="19">
        <v>113.56472977494224</v>
      </c>
      <c r="E59" s="26">
        <v>100.49636483894984</v>
      </c>
    </row>
    <row r="60" spans="1:9" s="2" customFormat="1" x14ac:dyDescent="0.2">
      <c r="A60" s="17" t="s">
        <v>33</v>
      </c>
      <c r="B60" s="18">
        <v>718168.5</v>
      </c>
      <c r="C60" s="19">
        <v>104.65945098762886</v>
      </c>
      <c r="D60" s="19">
        <v>98.029062902472958</v>
      </c>
      <c r="E60" s="26">
        <v>103.99544175191855</v>
      </c>
    </row>
    <row r="61" spans="1:9" x14ac:dyDescent="0.2">
      <c r="A61" s="14" t="s">
        <v>85</v>
      </c>
      <c r="B61" s="15">
        <v>12292131</v>
      </c>
      <c r="C61" s="15">
        <v>107.75177645358053</v>
      </c>
      <c r="D61" s="15">
        <v>110.29548622495011</v>
      </c>
      <c r="E61" s="15">
        <v>103.640285243581</v>
      </c>
    </row>
    <row r="62" spans="1:9" x14ac:dyDescent="0.2">
      <c r="A62" s="17" t="s">
        <v>37</v>
      </c>
      <c r="B62" s="18">
        <v>1398611.3</v>
      </c>
      <c r="C62" s="19">
        <v>104.39764349693689</v>
      </c>
      <c r="D62" s="19">
        <v>100.19376875904533</v>
      </c>
      <c r="E62" s="26">
        <v>98.982360552221948</v>
      </c>
    </row>
    <row r="63" spans="1:9" x14ac:dyDescent="0.2">
      <c r="A63" s="17" t="s">
        <v>38</v>
      </c>
      <c r="B63" s="18">
        <v>129596.1</v>
      </c>
      <c r="C63" s="19">
        <v>108.21546720876667</v>
      </c>
      <c r="D63" s="19">
        <v>99.222161786220269</v>
      </c>
      <c r="E63" s="26">
        <v>102.70352986728001</v>
      </c>
    </row>
    <row r="64" spans="1:9" x14ac:dyDescent="0.2">
      <c r="A64" s="17" t="s">
        <v>39</v>
      </c>
      <c r="B64" s="18">
        <v>139806.5</v>
      </c>
      <c r="C64" s="19">
        <v>115.39735639554199</v>
      </c>
      <c r="D64" s="19">
        <v>108.97774955642475</v>
      </c>
      <c r="E64" s="26">
        <v>101.19543783947884</v>
      </c>
    </row>
    <row r="65" spans="1:5" x14ac:dyDescent="0.2">
      <c r="A65" s="17" t="s">
        <v>40</v>
      </c>
      <c r="B65" s="18">
        <v>3230115.1</v>
      </c>
      <c r="C65" s="19">
        <v>104.02768402919688</v>
      </c>
      <c r="D65" s="19">
        <v>121.24639220102712</v>
      </c>
      <c r="E65" s="26">
        <v>104.18929843630966</v>
      </c>
    </row>
    <row r="66" spans="1:5" x14ac:dyDescent="0.2">
      <c r="A66" s="17" t="s">
        <v>41</v>
      </c>
      <c r="B66" s="18">
        <v>389276.8</v>
      </c>
      <c r="C66" s="19">
        <v>127.45252984946571</v>
      </c>
      <c r="D66" s="19">
        <v>125.51180460634049</v>
      </c>
      <c r="E66" s="26">
        <v>95.443740035963756</v>
      </c>
    </row>
    <row r="67" spans="1:5" x14ac:dyDescent="0.2">
      <c r="A67" s="17" t="s">
        <v>42</v>
      </c>
      <c r="B67" s="18">
        <v>291777.8</v>
      </c>
      <c r="C67" s="19">
        <v>103.03101391445193</v>
      </c>
      <c r="D67" s="19">
        <v>85.776673838848339</v>
      </c>
      <c r="E67" s="26">
        <v>92.296145787812947</v>
      </c>
    </row>
    <row r="68" spans="1:5" x14ac:dyDescent="0.2">
      <c r="A68" s="17" t="s">
        <v>43</v>
      </c>
      <c r="B68" s="18">
        <v>859444.1</v>
      </c>
      <c r="C68" s="19">
        <v>105.39273827015529</v>
      </c>
      <c r="D68" s="19">
        <v>106.3938504885008</v>
      </c>
      <c r="E68" s="26">
        <v>103.59993237676009</v>
      </c>
    </row>
    <row r="69" spans="1:5" x14ac:dyDescent="0.2">
      <c r="A69" s="17" t="s">
        <v>44</v>
      </c>
      <c r="B69" s="18">
        <v>307804.2</v>
      </c>
      <c r="C69" s="19">
        <v>107.58226845723063</v>
      </c>
      <c r="D69" s="19">
        <v>113.57876046515551</v>
      </c>
      <c r="E69" s="26">
        <v>99.653675554553487</v>
      </c>
    </row>
    <row r="70" spans="1:5" x14ac:dyDescent="0.2">
      <c r="A70" s="17" t="s">
        <v>86</v>
      </c>
      <c r="B70" s="18">
        <v>2248729.2000000002</v>
      </c>
      <c r="C70" s="19">
        <v>107.34878894894099</v>
      </c>
      <c r="D70" s="19">
        <v>104.01277997044201</v>
      </c>
      <c r="E70" s="26">
        <v>109.71468232722466</v>
      </c>
    </row>
    <row r="71" spans="1:5" x14ac:dyDescent="0.2">
      <c r="A71" s="17" t="s">
        <v>45</v>
      </c>
      <c r="B71" s="18">
        <v>497161.7</v>
      </c>
      <c r="C71" s="19">
        <v>123.656431832054</v>
      </c>
      <c r="D71" s="19">
        <v>121.48462812194042</v>
      </c>
      <c r="E71" s="26">
        <v>110.00763558142191</v>
      </c>
    </row>
    <row r="72" spans="1:5" x14ac:dyDescent="0.2">
      <c r="A72" s="17" t="s">
        <v>46</v>
      </c>
      <c r="B72" s="18">
        <v>530828.9</v>
      </c>
      <c r="C72" s="19">
        <v>121.30112609160766</v>
      </c>
      <c r="D72" s="19">
        <v>127.19317756296522</v>
      </c>
      <c r="E72" s="26">
        <v>101.81920460545803</v>
      </c>
    </row>
    <row r="73" spans="1:5" x14ac:dyDescent="0.2">
      <c r="A73" s="17" t="s">
        <v>47</v>
      </c>
      <c r="B73" s="18">
        <v>1409215</v>
      </c>
      <c r="C73" s="19">
        <v>108.13198777405093</v>
      </c>
      <c r="D73" s="19">
        <v>108.63671981412681</v>
      </c>
      <c r="E73" s="26">
        <v>102.82392751524483</v>
      </c>
    </row>
    <row r="74" spans="1:5" x14ac:dyDescent="0.2">
      <c r="A74" s="17" t="s">
        <v>48</v>
      </c>
      <c r="B74" s="18">
        <v>575239.30000000005</v>
      </c>
      <c r="C74" s="19">
        <v>106.07840639072126</v>
      </c>
      <c r="D74" s="19">
        <v>100.92997088598675</v>
      </c>
      <c r="E74" s="26">
        <v>102.72149380300948</v>
      </c>
    </row>
    <row r="75" spans="1:5" s="2" customFormat="1" x14ac:dyDescent="0.2">
      <c r="A75" s="17" t="s">
        <v>49</v>
      </c>
      <c r="B75" s="18">
        <v>284525</v>
      </c>
      <c r="C75" s="19">
        <v>112.9081997151051</v>
      </c>
      <c r="D75" s="19">
        <v>118.41530673185082</v>
      </c>
      <c r="E75" s="26">
        <v>102.25168298043556</v>
      </c>
    </row>
    <row r="76" spans="1:5" x14ac:dyDescent="0.2">
      <c r="A76" s="14" t="s">
        <v>87</v>
      </c>
      <c r="B76" s="15">
        <v>7653625.2999999998</v>
      </c>
      <c r="C76" s="15">
        <v>85.301810148266668</v>
      </c>
      <c r="D76" s="15">
        <v>78.086275692153251</v>
      </c>
      <c r="E76" s="15">
        <v>100.90997530166388</v>
      </c>
    </row>
    <row r="77" spans="1:5" x14ac:dyDescent="0.2">
      <c r="A77" s="17" t="s">
        <v>50</v>
      </c>
      <c r="B77" s="18">
        <v>107021.5</v>
      </c>
      <c r="C77" s="19">
        <v>94.736101407274589</v>
      </c>
      <c r="D77" s="19">
        <v>83.354577732812601</v>
      </c>
      <c r="E77" s="26">
        <v>85.259548794384429</v>
      </c>
    </row>
    <row r="78" spans="1:5" x14ac:dyDescent="0.2">
      <c r="A78" s="17" t="s">
        <v>51</v>
      </c>
      <c r="B78" s="18">
        <v>3338679.2</v>
      </c>
      <c r="C78" s="19">
        <v>70.151676704926828</v>
      </c>
      <c r="D78" s="19">
        <v>59.181846338316845</v>
      </c>
      <c r="E78" s="26">
        <v>97.694797697396737</v>
      </c>
    </row>
    <row r="79" spans="1:5" x14ac:dyDescent="0.2">
      <c r="A79" s="17" t="s">
        <v>52</v>
      </c>
      <c r="B79" s="18">
        <v>2491641.7000000002</v>
      </c>
      <c r="C79" s="19">
        <v>104.44332591494351</v>
      </c>
      <c r="D79" s="19">
        <v>108.17872565789523</v>
      </c>
      <c r="E79" s="26">
        <v>103.73032312424712</v>
      </c>
    </row>
    <row r="80" spans="1:5" x14ac:dyDescent="0.2">
      <c r="A80" s="17" t="s">
        <v>88</v>
      </c>
      <c r="B80" s="18">
        <v>657975.9</v>
      </c>
      <c r="C80" s="19">
        <v>113.33476297834737</v>
      </c>
      <c r="D80" s="19">
        <v>103.62774542781476</v>
      </c>
      <c r="E80" s="26">
        <v>94.563765658051693</v>
      </c>
    </row>
    <row r="81" spans="1:5" x14ac:dyDescent="0.2">
      <c r="A81" s="17" t="s">
        <v>89</v>
      </c>
      <c r="B81" s="18">
        <v>893987.2</v>
      </c>
      <c r="C81" s="19">
        <v>105.15471727106005</v>
      </c>
      <c r="D81" s="19">
        <v>101.28715492913834</v>
      </c>
      <c r="E81" s="26">
        <v>111.68421299866385</v>
      </c>
    </row>
    <row r="82" spans="1:5" x14ac:dyDescent="0.2">
      <c r="A82" s="17" t="s">
        <v>90</v>
      </c>
      <c r="B82" s="18">
        <v>939678.5</v>
      </c>
      <c r="C82" s="19">
        <v>98.404255096726416</v>
      </c>
      <c r="D82" s="19">
        <v>117.99859875260748</v>
      </c>
      <c r="E82" s="26">
        <v>103.02020948978551</v>
      </c>
    </row>
    <row r="83" spans="1:5" s="2" customFormat="1" x14ac:dyDescent="0.2">
      <c r="A83" s="17" t="s">
        <v>53</v>
      </c>
      <c r="B83" s="18">
        <v>1716282.9</v>
      </c>
      <c r="C83" s="19">
        <v>100.0999429047738</v>
      </c>
      <c r="D83" s="19">
        <v>97.086933376266671</v>
      </c>
      <c r="E83" s="26">
        <v>104.31922813038538</v>
      </c>
    </row>
    <row r="84" spans="1:5" x14ac:dyDescent="0.2">
      <c r="A84" s="14" t="s">
        <v>91</v>
      </c>
      <c r="B84" s="15">
        <v>7239247.5</v>
      </c>
      <c r="C84" s="15">
        <v>102.68508936170791</v>
      </c>
      <c r="D84" s="15">
        <v>103.79866577309984</v>
      </c>
      <c r="E84" s="28">
        <v>98.924094524292187</v>
      </c>
    </row>
    <row r="85" spans="1:5" x14ac:dyDescent="0.2">
      <c r="A85" s="17" t="s">
        <v>54</v>
      </c>
      <c r="B85" s="18">
        <v>61130.9</v>
      </c>
      <c r="C85" s="19">
        <v>96.52338718559534</v>
      </c>
      <c r="D85" s="19">
        <v>140.97166589009584</v>
      </c>
      <c r="E85" s="26">
        <v>99.164671949590058</v>
      </c>
    </row>
    <row r="86" spans="1:5" x14ac:dyDescent="0.2">
      <c r="A86" s="17" t="s">
        <v>56</v>
      </c>
      <c r="B86" s="18">
        <v>9707.7000000000007</v>
      </c>
      <c r="C86" s="19">
        <v>108.60128770218111</v>
      </c>
      <c r="D86" s="19">
        <v>108.95268678985092</v>
      </c>
      <c r="E86" s="26">
        <v>94.342344026791366</v>
      </c>
    </row>
    <row r="87" spans="1:5" x14ac:dyDescent="0.2">
      <c r="A87" s="17" t="s">
        <v>57</v>
      </c>
      <c r="B87" s="18">
        <v>115705.4</v>
      </c>
      <c r="C87" s="19">
        <v>122.22422467769815</v>
      </c>
      <c r="D87" s="19">
        <v>113.37835991919424</v>
      </c>
      <c r="E87" s="26">
        <v>84.434987634397856</v>
      </c>
    </row>
    <row r="88" spans="1:5" x14ac:dyDescent="0.2">
      <c r="A88" s="17" t="s">
        <v>58</v>
      </c>
      <c r="B88" s="18">
        <v>627595.9</v>
      </c>
      <c r="C88" s="19">
        <v>104.10316721130206</v>
      </c>
      <c r="D88" s="19">
        <v>95.732429722688138</v>
      </c>
      <c r="E88" s="26">
        <v>98.473620866355489</v>
      </c>
    </row>
    <row r="89" spans="1:5" x14ac:dyDescent="0.2">
      <c r="A89" s="17" t="s">
        <v>60</v>
      </c>
      <c r="B89" s="18">
        <v>1295211.6000000001</v>
      </c>
      <c r="C89" s="19">
        <v>108.00208825519358</v>
      </c>
      <c r="D89" s="19">
        <v>106.97233726085136</v>
      </c>
      <c r="E89" s="26">
        <v>100.96053177941334</v>
      </c>
    </row>
    <row r="90" spans="1:5" x14ac:dyDescent="0.2">
      <c r="A90" s="17" t="s">
        <v>61</v>
      </c>
      <c r="B90" s="18">
        <v>897299.1</v>
      </c>
      <c r="C90" s="19">
        <v>105.61928420984978</v>
      </c>
      <c r="D90" s="19">
        <v>106.79705000149114</v>
      </c>
      <c r="E90" s="26">
        <v>96.066327289432593</v>
      </c>
    </row>
    <row r="91" spans="1:5" x14ac:dyDescent="0.2">
      <c r="A91" s="17" t="s">
        <v>62</v>
      </c>
      <c r="B91" s="18">
        <v>1340570.1000000001</v>
      </c>
      <c r="C91" s="19">
        <v>106.17799828926759</v>
      </c>
      <c r="D91" s="19">
        <v>126.6217526515161</v>
      </c>
      <c r="E91" s="26">
        <v>99.179351528404283</v>
      </c>
    </row>
    <row r="92" spans="1:5" x14ac:dyDescent="0.2">
      <c r="A92" s="17" t="s">
        <v>63</v>
      </c>
      <c r="B92" s="18">
        <v>1888514</v>
      </c>
      <c r="C92" s="19">
        <v>96.308269420954971</v>
      </c>
      <c r="D92" s="19">
        <v>92.006623389189542</v>
      </c>
      <c r="E92" s="26">
        <v>102.80986534509663</v>
      </c>
    </row>
    <row r="93" spans="1:5" x14ac:dyDescent="0.2">
      <c r="A93" s="17" t="s">
        <v>64</v>
      </c>
      <c r="B93" s="18">
        <v>628035.80000000005</v>
      </c>
      <c r="C93" s="19">
        <v>96.676491105085731</v>
      </c>
      <c r="D93" s="19">
        <v>103.07209578071632</v>
      </c>
      <c r="E93" s="26">
        <v>95.03486291859889</v>
      </c>
    </row>
    <row r="94" spans="1:5" s="2" customFormat="1" x14ac:dyDescent="0.2">
      <c r="A94" s="17" t="s">
        <v>65</v>
      </c>
      <c r="B94" s="18">
        <v>375476.9</v>
      </c>
      <c r="C94" s="19">
        <v>104.8099643045889</v>
      </c>
      <c r="D94" s="19">
        <v>97.390568622614381</v>
      </c>
      <c r="E94" s="26">
        <v>92.068801554171046</v>
      </c>
    </row>
    <row r="95" spans="1:5" ht="12.75" customHeight="1" x14ac:dyDescent="0.2">
      <c r="A95" s="14" t="s">
        <v>92</v>
      </c>
      <c r="B95" s="15">
        <v>3219173.2</v>
      </c>
      <c r="C95" s="15">
        <v>100.25093779245846</v>
      </c>
      <c r="D95" s="15">
        <v>98.947687625230216</v>
      </c>
      <c r="E95" s="28">
        <v>105.42008623583826</v>
      </c>
    </row>
    <row r="96" spans="1:5" x14ac:dyDescent="0.2">
      <c r="A96" s="17" t="s">
        <v>55</v>
      </c>
      <c r="B96" s="18">
        <v>144744.5</v>
      </c>
      <c r="C96" s="19">
        <v>110.23456707855163</v>
      </c>
      <c r="D96" s="19">
        <v>106.42651909485632</v>
      </c>
      <c r="E96" s="26">
        <v>97.276375050789838</v>
      </c>
    </row>
    <row r="97" spans="1:5" x14ac:dyDescent="0.2">
      <c r="A97" s="17" t="s">
        <v>66</v>
      </c>
      <c r="B97" s="18">
        <v>288236.40000000002</v>
      </c>
      <c r="C97" s="19">
        <v>98.817245962436473</v>
      </c>
      <c r="D97" s="19">
        <v>95.245569403517706</v>
      </c>
      <c r="E97" s="26">
        <v>95.083475915222948</v>
      </c>
    </row>
    <row r="98" spans="1:5" x14ac:dyDescent="0.2">
      <c r="A98" s="17" t="s">
        <v>59</v>
      </c>
      <c r="B98" s="18">
        <v>131761.20000000001</v>
      </c>
      <c r="C98" s="19">
        <v>99.049798053094193</v>
      </c>
      <c r="D98" s="19">
        <v>103.31386347034925</v>
      </c>
      <c r="E98" s="26">
        <v>97.351670624495142</v>
      </c>
    </row>
    <row r="99" spans="1:5" x14ac:dyDescent="0.2">
      <c r="A99" s="17" t="s">
        <v>67</v>
      </c>
      <c r="B99" s="18">
        <v>111422.5</v>
      </c>
      <c r="C99" s="19">
        <v>87.722942453611225</v>
      </c>
      <c r="D99" s="19">
        <v>81.895162849769122</v>
      </c>
      <c r="E99" s="26">
        <v>93.377487363771579</v>
      </c>
    </row>
    <row r="100" spans="1:5" x14ac:dyDescent="0.2">
      <c r="A100" s="17" t="s">
        <v>68</v>
      </c>
      <c r="B100" s="18">
        <v>1367190</v>
      </c>
      <c r="C100" s="19">
        <v>101.790446112056</v>
      </c>
      <c r="D100" s="19">
        <v>101.1304667265151</v>
      </c>
      <c r="E100" s="26">
        <v>114.429861742301</v>
      </c>
    </row>
    <row r="101" spans="1:5" x14ac:dyDescent="0.2">
      <c r="A101" s="17" t="s">
        <v>69</v>
      </c>
      <c r="B101" s="18">
        <v>590368.4</v>
      </c>
      <c r="C101" s="19">
        <v>95.303574657925537</v>
      </c>
      <c r="D101" s="19">
        <v>88.574381988009947</v>
      </c>
      <c r="E101" s="26">
        <v>99.601214357120128</v>
      </c>
    </row>
    <row r="102" spans="1:5" x14ac:dyDescent="0.2">
      <c r="A102" s="17" t="s">
        <v>70</v>
      </c>
      <c r="B102" s="18">
        <v>259559.1</v>
      </c>
      <c r="C102" s="19">
        <v>93.442154737706346</v>
      </c>
      <c r="D102" s="19">
        <v>103.88745528520018</v>
      </c>
      <c r="E102" s="26">
        <v>102.10878495977306</v>
      </c>
    </row>
    <row r="103" spans="1:5" x14ac:dyDescent="0.2">
      <c r="A103" s="17" t="s">
        <v>71</v>
      </c>
      <c r="B103" s="18">
        <v>125297.7</v>
      </c>
      <c r="C103" s="19">
        <v>127.48130407539287</v>
      </c>
      <c r="D103" s="19">
        <v>126.48535138795206</v>
      </c>
      <c r="E103" s="26">
        <v>101.96104627477315</v>
      </c>
    </row>
    <row r="104" spans="1:5" x14ac:dyDescent="0.2">
      <c r="A104" s="17" t="s">
        <v>72</v>
      </c>
      <c r="B104" s="18">
        <v>178698.8</v>
      </c>
      <c r="C104" s="19">
        <v>111.19652156052989</v>
      </c>
      <c r="D104" s="19">
        <v>115.78414645060539</v>
      </c>
      <c r="E104" s="26">
        <v>101.53180039676846</v>
      </c>
    </row>
    <row r="105" spans="1:5" x14ac:dyDescent="0.2">
      <c r="A105" s="17" t="s">
        <v>93</v>
      </c>
      <c r="B105" s="18">
        <v>9450.7000000000007</v>
      </c>
      <c r="C105" s="19">
        <v>88.194368453393395</v>
      </c>
      <c r="D105" s="19">
        <v>96.108470834781983</v>
      </c>
      <c r="E105" s="26">
        <v>97.056338728831051</v>
      </c>
    </row>
    <row r="106" spans="1:5" ht="13.5" thickBot="1" x14ac:dyDescent="0.25">
      <c r="A106" s="31" t="s">
        <v>94</v>
      </c>
      <c r="B106" s="20">
        <v>12443.8</v>
      </c>
      <c r="C106" s="30">
        <v>69.150432509342409</v>
      </c>
      <c r="D106" s="30">
        <v>58.194152625999145</v>
      </c>
      <c r="E106" s="36">
        <v>149.79120745209013</v>
      </c>
    </row>
    <row r="107" spans="1:5" ht="14.25" customHeight="1" x14ac:dyDescent="0.2">
      <c r="A107" s="32" t="s">
        <v>96</v>
      </c>
      <c r="B107" s="33"/>
      <c r="C107" s="34"/>
      <c r="D107" s="34"/>
      <c r="E107" s="35"/>
    </row>
    <row r="108" spans="1:5" ht="11.25" customHeight="1" x14ac:dyDescent="0.2">
      <c r="A108" s="21" t="s">
        <v>97</v>
      </c>
    </row>
  </sheetData>
  <mergeCells count="7">
    <mergeCell ref="A2:E4"/>
    <mergeCell ref="A6:A9"/>
    <mergeCell ref="B7:B9"/>
    <mergeCell ref="D7:D9"/>
    <mergeCell ref="B6:C6"/>
    <mergeCell ref="D6:E6"/>
    <mergeCell ref="E7:E9"/>
  </mergeCells>
  <phoneticPr fontId="0" type="noConversion"/>
  <conditionalFormatting sqref="C10:E34 D35:E35 C36:E105 C106:D106">
    <cfRule type="cellIs" dxfId="0" priority="1" stopIfTrue="1" operator="greaterThan">
      <formula>200</formula>
    </cfRule>
  </conditionalFormatting>
  <printOptions horizontalCentered="1"/>
  <pageMargins left="0.39370078740157483" right="0.39370078740157483" top="0.19685039370078741" bottom="0.19685039370078741" header="0.39370078740157483" footer="0.31496062992125984"/>
  <pageSetup paperSize="9" fitToHeight="0" pageOrder="overThenDown" orientation="portrait" r:id="rId1"/>
  <headerFooter alignWithMargins="0">
    <oddHeader>&amp;R&amp;"Times New Roman,обычный"&amp;P</oddHead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Таблица 1</vt:lpstr>
      <vt:lpstr>'Таблица 1'!OLE_LINK1</vt:lpstr>
      <vt:lpstr>'Таблица 1'!Заголовки_для_печати</vt:lpstr>
      <vt:lpstr>'Таблица 1'!Область_печати</vt:lpstr>
    </vt:vector>
  </TitlesOfParts>
  <Company>Росстат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Феоктистова И.В.</dc:creator>
  <cp:lastModifiedBy>Радченко Виктория Юрьевна</cp:lastModifiedBy>
  <cp:lastPrinted>2024-04-02T05:57:12Z</cp:lastPrinted>
  <dcterms:created xsi:type="dcterms:W3CDTF">2004-11-04T14:41:02Z</dcterms:created>
  <dcterms:modified xsi:type="dcterms:W3CDTF">2024-10-25T11:31:07Z</dcterms:modified>
</cp:coreProperties>
</file>