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825" windowWidth="19290" windowHeight="9300" tabRatio="743"/>
  </bookViews>
  <sheets>
    <sheet name="Содержание" sheetId="85" r:id="rId1"/>
    <sheet name="1" sheetId="91" r:id="rId2"/>
    <sheet name="2" sheetId="93" r:id="rId3"/>
    <sheet name="3" sheetId="94" r:id="rId4"/>
    <sheet name="4" sheetId="95" r:id="rId5"/>
  </sheets>
  <definedNames>
    <definedName name="_xlnm.Print_Titles" localSheetId="2">'2'!$6:$9</definedName>
    <definedName name="_xlnm.Print_Titles" localSheetId="3">'3'!$6:$9</definedName>
    <definedName name="_xlnm.Print_Titles" localSheetId="4">'4'!$6:$9</definedName>
    <definedName name="_xlnm.Print_Area" localSheetId="2">'2'!$A$3:$X$109</definedName>
    <definedName name="_xlnm.Print_Area" localSheetId="3">'3'!$A$3:$X$110</definedName>
    <definedName name="_xlnm.Print_Area" localSheetId="4">'4'!$A$3:$L$108</definedName>
  </definedNames>
  <calcPr calcId="144525"/>
</workbook>
</file>

<file path=xl/calcChain.xml><?xml version="1.0" encoding="utf-8"?>
<calcChain xmlns="http://schemas.openxmlformats.org/spreadsheetml/2006/main">
  <c r="E9" i="94" l="1"/>
  <c r="F9" i="94" s="1"/>
  <c r="G9" i="94" s="1"/>
  <c r="H9" i="94" s="1"/>
  <c r="U9" i="93" l="1"/>
  <c r="V9" i="93" s="1"/>
  <c r="W9" i="93" s="1"/>
  <c r="X9" i="93" s="1"/>
  <c r="D9" i="91"/>
  <c r="E9" i="91" s="1"/>
  <c r="F9" i="91" s="1"/>
  <c r="G9" i="91" s="1"/>
  <c r="H9" i="91" s="1"/>
  <c r="I9" i="91" s="1"/>
  <c r="J9" i="91" s="1"/>
  <c r="K9" i="91" s="1"/>
  <c r="L9" i="91" s="1"/>
  <c r="M9" i="91" s="1"/>
  <c r="N9" i="91" s="1"/>
  <c r="O9" i="91" s="1"/>
  <c r="P9" i="91" s="1"/>
  <c r="Q9" i="91" s="1"/>
  <c r="R9" i="91" s="1"/>
  <c r="S9" i="91" s="1"/>
  <c r="T9" i="91" s="1"/>
  <c r="U9" i="91" s="1"/>
  <c r="V9" i="91" s="1"/>
  <c r="W9" i="91" s="1"/>
  <c r="X9" i="91" s="1"/>
</calcChain>
</file>

<file path=xl/sharedStrings.xml><?xml version="1.0" encoding="utf-8"?>
<sst xmlns="http://schemas.openxmlformats.org/spreadsheetml/2006/main" count="820" uniqueCount="148">
  <si>
    <t>Содержание:</t>
  </si>
  <si>
    <t>1.</t>
  </si>
  <si>
    <t>К содержанию</t>
  </si>
  <si>
    <t>А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</si>
  <si>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</si>
  <si>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</si>
  <si>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</si>
  <si>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</si>
  <si>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</si>
  <si>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</si>
  <si>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</si>
  <si>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</si>
  <si>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</si>
  <si>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</si>
  <si>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</si>
  <si>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</si>
  <si>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</si>
  <si>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</si>
  <si>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</si>
  <si>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</si>
  <si>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</si>
  <si>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</si>
  <si>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</si>
  <si>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</si>
  <si>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</si>
  <si>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</si>
  <si>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</si>
  <si>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</si>
  <si>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Ненецкий автономный округ</t>
  </si>
  <si>
    <t>Архангельская область (кроме автономного округа)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</si>
  <si>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</si>
  <si>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</si>
  <si>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</si>
  <si>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</si>
  <si>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</si>
  <si>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</si>
  <si>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</si>
  <si>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</si>
  <si>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</si>
  <si>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</si>
  <si>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</si>
  <si>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</si>
  <si>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</si>
  <si>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</si>
  <si>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</si>
  <si>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</si>
  <si>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</si>
  <si>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</si>
  <si>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</si>
  <si>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</si>
  <si>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</si>
  <si>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</si>
  <si>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</si>
  <si>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</si>
  <si>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</si>
  <si>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</si>
  <si>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</si>
  <si>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</si>
  <si>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</si>
  <si>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</si>
  <si>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</si>
  <si>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</si>
  <si>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</si>
  <si>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</si>
  <si>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</si>
  <si>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</si>
  <si>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</si>
  <si>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</si>
  <si>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</si>
  <si>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</si>
  <si>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</si>
  <si>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</si>
  <si>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</si>
  <si>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Ханты-Мансийский автономный округ - Югра</t>
  </si>
  <si>
    <t>Ямало-Ненецкий автономный округ</t>
  </si>
  <si>
    <t>Тюменская область (кроме Ханты-Мансийского автономного округа-Югры и Ямало-Ненецкого автономного округа)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</si>
  <si>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</si>
  <si>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</si>
  <si>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</si>
  <si>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</si>
  <si>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</si>
  <si>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</si>
  <si>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</si>
  <si>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</si>
  <si>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</si>
  <si>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</si>
  <si>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</si>
  <si>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</si>
  <si>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</si>
  <si>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</si>
  <si>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</si>
  <si>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</si>
  <si>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</si>
  <si>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</si>
  <si>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</si>
  <si>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</si>
  <si>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</si>
  <si>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</si>
  <si>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</si>
  <si>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</si>
  <si>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Количество семей, получивших жилое помещение по договорам социального найма в 2021 году</t>
  </si>
  <si>
    <t>Количество семей, получивших жилое помещение по договорам социального найма, тыс. семей</t>
  </si>
  <si>
    <t>январь</t>
  </si>
  <si>
    <t>февраль</t>
  </si>
  <si>
    <t>январь-февраль</t>
  </si>
  <si>
    <t>март</t>
  </si>
  <si>
    <t>январь-март</t>
  </si>
  <si>
    <t>апрель</t>
  </si>
  <si>
    <t>январь-апрель</t>
  </si>
  <si>
    <t>май</t>
  </si>
  <si>
    <t>январь-май</t>
  </si>
  <si>
    <t>июнь</t>
  </si>
  <si>
    <t>январь-июнь</t>
  </si>
  <si>
    <t>июль</t>
  </si>
  <si>
    <t>январь-июль</t>
  </si>
  <si>
    <t>август</t>
  </si>
  <si>
    <t>январь-август</t>
  </si>
  <si>
    <t>сентябрь</t>
  </si>
  <si>
    <t>октябрь</t>
  </si>
  <si>
    <t>январь-сентябрь</t>
  </si>
  <si>
    <t>январь-октябрь</t>
  </si>
  <si>
    <t>ноябрь</t>
  </si>
  <si>
    <t>январь-ноябрь</t>
  </si>
  <si>
    <t>декабрь</t>
  </si>
  <si>
    <t>январь-декабрь</t>
  </si>
  <si>
    <t>-</t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</si>
  <si>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Данные приведены с учетом уточнения информации </t>
    </r>
  </si>
  <si>
    <t>Примечание: прочерки в таблице означают отсутствие фактов получения семьями в отчетном периоде жилых помещений по договорам социального найма</t>
  </si>
  <si>
    <t>Количество семей, получивших жилое помещение по договорам социального найма в 2022 году</t>
  </si>
  <si>
    <t>2.</t>
  </si>
  <si>
    <t>Ответственный исполнитель:</t>
  </si>
  <si>
    <t>Горнов Григорий Сергеевич</t>
  </si>
  <si>
    <t>8 (495) 568-00-42 (доб. 99-735)</t>
  </si>
  <si>
    <r>
      <t>Количество семей, получивших жилое помещение
по договорам социального найма в 2021 году</t>
    </r>
    <r>
      <rPr>
        <b/>
        <vertAlign val="superscript"/>
        <sz val="12"/>
        <color indexed="8"/>
        <rFont val="Times New Roman"/>
        <family val="1"/>
        <charset val="204"/>
      </rPr>
      <t>1)</t>
    </r>
  </si>
  <si>
    <t>3.</t>
  </si>
  <si>
    <t>Количество семей, получивших жилое помещение по договорам социального найма в 2023 году</t>
  </si>
  <si>
    <t xml:space="preserve">Примечание: прочерки в таблице означают отсутствие фактов получения семьями в отчетном периоде жилых помещений по договорам социального найма.
</t>
  </si>
  <si>
    <r>
      <rPr>
        <vertAlign val="superscript"/>
        <sz val="10"/>
        <rFont val="Times New Roman"/>
        <family val="1"/>
        <charset val="204"/>
      </rPr>
      <t>2)</t>
    </r>
    <r>
      <rPr>
        <sz val="10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</si>
  <si>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t>Количество семей, получивших жилое помещение
по договорам социального найма в 2022 году</t>
    </r>
    <r>
      <rPr>
        <b/>
        <vertAlign val="superscript"/>
        <sz val="12"/>
        <color indexed="8"/>
        <rFont val="Times New Roman"/>
        <family val="1"/>
        <charset val="204"/>
      </rPr>
      <t>1), 2)</t>
    </r>
  </si>
  <si>
    <r>
      <t>Количество семей, получивших жилое помещение по договорам
социального найма в 2023 году</t>
    </r>
    <r>
      <rPr>
        <b/>
        <vertAlign val="superscript"/>
        <sz val="12"/>
        <color theme="1" tint="4.9989318521683403E-2"/>
        <rFont val="Times New Roman"/>
        <family val="1"/>
        <charset val="204"/>
      </rPr>
      <t>1), 2), 3)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</si>
  <si>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</si>
  <si>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С января 2023 г. показатель включает информацию о количестве семей детей-сирот и детей, оставшихся без попечения родителей, лиц из числа детей-сирот и детей, оставшихся без попечения родителей, переоформивших договора найма специализированных жилых помещений на договора социального найма (Приложение № 26 к приказу Минстроя России от 18.04.2019 № 228/пр).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</si>
  <si>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Данные приведены с учетом уточнения информации.</t>
    </r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</si>
  <si>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</si>
  <si>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t>Количество семей, получивших жилое помещение по договорам
социального найма в 2024 году</t>
    </r>
    <r>
      <rPr>
        <b/>
        <vertAlign val="superscript"/>
        <sz val="12"/>
        <color theme="1" tint="4.9989318521683403E-2"/>
        <rFont val="Times New Roman"/>
        <family val="1"/>
        <charset val="204"/>
      </rPr>
      <t>1)</t>
    </r>
  </si>
  <si>
    <t>4.</t>
  </si>
  <si>
    <t>Количество семей, получивших жилое помещение по договорам социального найма в 2024 году</t>
  </si>
  <si>
    <t>Обновлено:  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</si>
</sst>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20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C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b/>
      <vertAlign val="superscript"/>
      <sz val="12"/>
      <color theme="1" tint="4.9989318521683403E-2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1" applyNumberFormat="0" applyFill="0" applyProtection="0">
      <alignment horizontal="left" vertical="top" wrapText="1"/>
    </xf>
    <xf numFmtId="0" fontId="13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4" applyFont="1"/>
    <xf numFmtId="0" fontId="5" fillId="0" borderId="0" xfId="4" applyFont="1" applyAlignment="1"/>
    <xf numFmtId="165" fontId="14" fillId="0" borderId="0" xfId="4" applyNumberFormat="1" applyFont="1"/>
    <xf numFmtId="165" fontId="14" fillId="0" borderId="0" xfId="4" applyNumberFormat="1" applyFont="1" applyAlignment="1"/>
    <xf numFmtId="0" fontId="5" fillId="0" borderId="2" xfId="0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left" wrapText="1" indent="1"/>
    </xf>
    <xf numFmtId="0" fontId="9" fillId="0" borderId="0" xfId="0" applyFont="1" applyAlignment="1">
      <alignment horizontal="left" wrapText="1" indent="2"/>
    </xf>
    <xf numFmtId="164" fontId="9" fillId="0" borderId="0" xfId="0" applyNumberFormat="1" applyFont="1" applyAlignment="1">
      <alignment horizontal="right" wrapText="1"/>
    </xf>
    <xf numFmtId="164" fontId="16" fillId="0" borderId="0" xfId="0" applyNumberFormat="1" applyFont="1" applyAlignment="1">
      <alignment horizontal="right" wrapText="1"/>
    </xf>
    <xf numFmtId="0" fontId="6" fillId="0" borderId="0" xfId="5" applyFont="1"/>
    <xf numFmtId="0" fontId="15" fillId="0" borderId="0" xfId="5" applyFont="1" applyAlignment="1">
      <alignment horizontal="left"/>
    </xf>
    <xf numFmtId="0" fontId="6" fillId="0" borderId="0" xfId="4" applyFont="1"/>
    <xf numFmtId="0" fontId="2" fillId="0" borderId="0" xfId="3" applyBorder="1" applyAlignment="1" applyProtection="1">
      <alignment horizontal="left" wrapText="1"/>
    </xf>
    <xf numFmtId="0" fontId="2" fillId="0" borderId="0" xfId="3" applyBorder="1" applyAlignment="1" applyProtection="1">
      <alignment horizontal="left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5" fontId="17" fillId="0" borderId="0" xfId="4" applyNumberFormat="1" applyFont="1" applyAlignment="1">
      <alignment horizontal="center" vertical="center" wrapText="1"/>
    </xf>
    <xf numFmtId="0" fontId="7" fillId="0" borderId="0" xfId="3" applyFont="1" applyFill="1" applyBorder="1" applyAlignment="1" applyProtection="1">
      <alignment vertical="center"/>
    </xf>
    <xf numFmtId="0" fontId="10" fillId="0" borderId="0" xfId="0" applyFont="1" applyAlignment="1">
      <alignment vertical="center" wrapText="1"/>
    </xf>
    <xf numFmtId="164" fontId="16" fillId="0" borderId="0" xfId="0" applyNumberFormat="1" applyFont="1" applyAlignment="1">
      <alignment horizontal="right" vertical="center" wrapText="1"/>
    </xf>
    <xf numFmtId="0" fontId="5" fillId="0" borderId="0" xfId="4" applyFont="1" applyAlignment="1">
      <alignment vertic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4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2" fillId="0" borderId="0" xfId="3" applyBorder="1" applyAlignment="1" applyProtection="1">
      <alignment horizontal="left" wrapText="1"/>
    </xf>
    <xf numFmtId="0" fontId="2" fillId="0" borderId="0" xfId="3" applyBorder="1" applyAlignment="1" applyProtection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3" applyFont="1" applyFill="1" applyBorder="1" applyAlignment="1" applyProtection="1">
      <alignment horizontal="left" vertical="center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5" fontId="17" fillId="0" borderId="0" xfId="4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justify" wrapText="1"/>
    </xf>
    <xf numFmtId="0" fontId="9" fillId="0" borderId="0" xfId="0" applyFont="1" applyAlignment="1">
      <alignment horizontal="left" vertical="top" wrapText="1"/>
    </xf>
  </cellXfs>
  <cellStyles count="8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Процентный 2" xfId="6"/>
    <cellStyle name="Процентный 2 2" xfId="7"/>
  </cellStyles>
  <dxfs count="5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230982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1" y="0"/>
          <a:ext cx="391046" cy="417267"/>
        </a:xfrm>
        <a:prstGeom prst="rect">
          <a:avLst/>
        </a:prstGeom>
      </xdr:spPr>
    </xdr:pic>
    <xdr:clientData/>
  </xdr:oneCellAnchor>
  <xdr:oneCellAnchor>
    <xdr:from>
      <xdr:col>1</xdr:col>
      <xdr:colOff>230982</xdr:colOff>
      <xdr:row>0</xdr:row>
      <xdr:rowOff>0</xdr:rowOff>
    </xdr:from>
    <xdr:ext cx="396705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782" y="0"/>
          <a:ext cx="396705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230982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1782" y="0"/>
          <a:ext cx="396705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1261923</xdr:colOff>
      <xdr:row>0</xdr:row>
      <xdr:rowOff>0</xdr:rowOff>
    </xdr:from>
    <xdr:ext cx="396705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923" y="0"/>
          <a:ext cx="396705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1261923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923" y="0"/>
          <a:ext cx="396705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tabSelected="1" zoomScaleNormal="100" workbookViewId="0"/>
  </sheetViews>
  <sheetFormatPr defaultRowHeight="15.75" x14ac:dyDescent="0.25"/>
  <cols>
    <col min="1" max="1" width="3.7109375" style="1" customWidth="1"/>
    <col min="2" max="8" width="9.140625" style="1"/>
    <col min="9" max="9" width="73.42578125" style="1" customWidth="1"/>
    <col min="10" max="10" width="10.5703125" style="1" customWidth="1"/>
    <col min="11" max="13" width="9.140625" style="1"/>
    <col min="14" max="14" width="15.28515625" style="1" customWidth="1"/>
    <col min="15" max="16384" width="9.140625" style="1"/>
  </cols>
  <sheetData>
    <row r="1" spans="1:10" x14ac:dyDescent="0.25">
      <c r="A1" s="1" t="s">
        <v>0</v>
      </c>
    </row>
    <row r="2" spans="1:10" x14ac:dyDescent="0.25">
      <c r="B2" s="36"/>
      <c r="C2" s="36"/>
      <c r="D2" s="36"/>
      <c r="E2" s="36"/>
      <c r="F2" s="36"/>
      <c r="G2" s="36"/>
      <c r="H2" s="36"/>
      <c r="I2" s="36"/>
      <c r="J2" s="2"/>
    </row>
    <row r="3" spans="1:10" x14ac:dyDescent="0.25">
      <c r="A3" s="3" t="s">
        <v>1</v>
      </c>
      <c r="B3" s="37" t="s">
        <v>100</v>
      </c>
      <c r="C3" s="38"/>
      <c r="D3" s="38"/>
      <c r="E3" s="38"/>
      <c r="F3" s="38"/>
      <c r="G3" s="38"/>
      <c r="H3" s="38"/>
      <c r="I3" s="38"/>
      <c r="J3" s="4"/>
    </row>
    <row r="4" spans="1:10" x14ac:dyDescent="0.25">
      <c r="A4" s="3" t="s">
        <v>129</v>
      </c>
      <c r="B4" s="37" t="s">
        <v>128</v>
      </c>
      <c r="C4" s="38"/>
      <c r="D4" s="38"/>
      <c r="E4" s="38"/>
      <c r="F4" s="38"/>
      <c r="G4" s="38"/>
      <c r="H4" s="38"/>
      <c r="I4" s="38"/>
      <c r="J4" s="4"/>
    </row>
    <row r="5" spans="1:10" x14ac:dyDescent="0.25">
      <c r="A5" s="3" t="s">
        <v>134</v>
      </c>
      <c r="B5" s="37" t="s">
        <v>135</v>
      </c>
      <c r="C5" s="38"/>
      <c r="D5" s="38"/>
      <c r="E5" s="38"/>
      <c r="F5" s="38"/>
      <c r="G5" s="38"/>
      <c r="H5" s="38"/>
      <c r="I5" s="38"/>
      <c r="J5" s="4"/>
    </row>
    <row r="6" spans="1:10" x14ac:dyDescent="0.25">
      <c r="A6" s="3" t="s">
        <v>145</v>
      </c>
      <c r="B6" s="37" t="s">
        <v>146</v>
      </c>
      <c r="C6" s="38"/>
      <c r="D6" s="38"/>
      <c r="E6" s="38"/>
      <c r="F6" s="38"/>
      <c r="G6" s="38"/>
      <c r="H6" s="38"/>
      <c r="I6" s="38"/>
      <c r="J6" s="4"/>
    </row>
    <row r="7" spans="1:10" x14ac:dyDescent="0.25">
      <c r="A7" s="3"/>
      <c r="B7" s="19"/>
      <c r="C7" s="20"/>
      <c r="D7" s="20"/>
      <c r="E7" s="20"/>
      <c r="F7" s="20"/>
      <c r="G7" s="20"/>
      <c r="H7" s="20"/>
      <c r="I7" s="20"/>
      <c r="J7" s="4"/>
    </row>
    <row r="8" spans="1:10" x14ac:dyDescent="0.25">
      <c r="B8" s="16" t="s">
        <v>130</v>
      </c>
    </row>
    <row r="9" spans="1:10" x14ac:dyDescent="0.25">
      <c r="B9" s="17" t="s">
        <v>131</v>
      </c>
    </row>
    <row r="10" spans="1:10" x14ac:dyDescent="0.25">
      <c r="B10" s="17" t="s">
        <v>132</v>
      </c>
    </row>
    <row r="11" spans="1:10" x14ac:dyDescent="0.25">
      <c r="B11"/>
    </row>
    <row r="12" spans="1:10" x14ac:dyDescent="0.25">
      <c r="B12" s="18" t="s">
        <v>147</v>
      </c>
    </row>
  </sheetData>
  <mergeCells count="5">
    <mergeCell ref="B2:I2"/>
    <mergeCell ref="B3:I3"/>
    <mergeCell ref="B4:I4"/>
    <mergeCell ref="B5:I5"/>
    <mergeCell ref="B6:I6"/>
  </mergeCells>
  <hyperlinks>
    <hyperlink ref="B3" location="'Таблица 1'!A1" display="Валовой внутренний продукт (в текущих ценах, млрд.руб., до 1998г.-трлн.руб.)"/>
    <hyperlink ref="B4" location="'Таблица 1'!A1" display="Валовой внутренний продукт (в текущих ценах, млрд.руб., до 1998г.-трлн.руб.)"/>
    <hyperlink ref="B5" location="'Таблица 1'!A1" display="Валовой внутренний продукт (в текущих ценах, млрд.руб., до 1998г.-трлн.руб.)"/>
    <hyperlink ref="B5:I5" location="'3'!A1" display="Количество семей, получивших жилое помещение по договорам социального найма в 2023 году"/>
    <hyperlink ref="B3:I3" location="'1'!A1" display="Количество семей, получивших жилое помещение по договорам социального найма в 2021 году"/>
    <hyperlink ref="B4:I4" location="'2'!A1" display="Количество семей, получивших жилое помещение по договорам социального найма в 2022 году"/>
    <hyperlink ref="B6" location="'Таблица 1'!A1" display="Валовой внутренний продукт (в текущих ценах, млрд.руб., до 1998г.-трлн.руб.)"/>
    <hyperlink ref="B6:I6" location="'4'!A1" display="Количество семей, получивших жилое помещение по договорам социального найма в 2024 году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topLeftCell="A94" zoomScale="70" zoomScaleNormal="70" workbookViewId="0">
      <selection sqref="A1:C1"/>
    </sheetView>
  </sheetViews>
  <sheetFormatPr defaultRowHeight="15.75" x14ac:dyDescent="0.25"/>
  <cols>
    <col min="1" max="1" width="21.7109375" style="5" customWidth="1"/>
    <col min="2" max="2" width="10.140625" style="6" customWidth="1"/>
    <col min="3" max="20" width="10.140625" style="5" customWidth="1"/>
    <col min="21" max="16384" width="9.140625" style="5"/>
  </cols>
  <sheetData>
    <row r="1" spans="1:24" ht="33" customHeight="1" x14ac:dyDescent="0.25">
      <c r="A1" s="41" t="s">
        <v>2</v>
      </c>
      <c r="B1" s="41"/>
      <c r="C1" s="41"/>
    </row>
    <row r="2" spans="1:24" ht="15.75" customHeight="1" x14ac:dyDescent="0.25"/>
    <row r="3" spans="1:24" ht="16.5" customHeight="1" x14ac:dyDescent="0.25">
      <c r="A3" s="51" t="s">
        <v>133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30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6.5" thickBot="1" x14ac:dyDescent="0.3">
      <c r="A5" s="7"/>
      <c r="B5" s="8"/>
      <c r="C5" s="7"/>
    </row>
    <row r="6" spans="1:24" ht="45" customHeight="1" x14ac:dyDescent="0.25">
      <c r="A6" s="42"/>
      <c r="B6" s="45" t="s">
        <v>101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7"/>
    </row>
    <row r="7" spans="1:24" ht="6" customHeight="1" thickBot="1" x14ac:dyDescent="0.3">
      <c r="A7" s="43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</row>
    <row r="8" spans="1:24" ht="59.25" customHeight="1" thickBot="1" x14ac:dyDescent="0.3">
      <c r="A8" s="44"/>
      <c r="B8" s="9" t="s">
        <v>102</v>
      </c>
      <c r="C8" s="9" t="s">
        <v>103</v>
      </c>
      <c r="D8" s="9" t="s">
        <v>104</v>
      </c>
      <c r="E8" s="9" t="s">
        <v>105</v>
      </c>
      <c r="F8" s="9" t="s">
        <v>106</v>
      </c>
      <c r="G8" s="9" t="s">
        <v>107</v>
      </c>
      <c r="H8" s="9" t="s">
        <v>108</v>
      </c>
      <c r="I8" s="9" t="s">
        <v>109</v>
      </c>
      <c r="J8" s="9" t="s">
        <v>110</v>
      </c>
      <c r="K8" s="9" t="s">
        <v>111</v>
      </c>
      <c r="L8" s="9" t="s">
        <v>112</v>
      </c>
      <c r="M8" s="9" t="s">
        <v>113</v>
      </c>
      <c r="N8" s="9" t="s">
        <v>114</v>
      </c>
      <c r="O8" s="9" t="s">
        <v>115</v>
      </c>
      <c r="P8" s="9" t="s">
        <v>116</v>
      </c>
      <c r="Q8" s="9" t="s">
        <v>117</v>
      </c>
      <c r="R8" s="9" t="s">
        <v>119</v>
      </c>
      <c r="S8" s="9" t="s">
        <v>118</v>
      </c>
      <c r="T8" s="9" t="s">
        <v>120</v>
      </c>
      <c r="U8" s="9" t="s">
        <v>121</v>
      </c>
      <c r="V8" s="9" t="s">
        <v>122</v>
      </c>
      <c r="W8" s="9" t="s">
        <v>123</v>
      </c>
      <c r="X8" s="9" t="s">
        <v>124</v>
      </c>
    </row>
    <row r="9" spans="1:24" ht="16.5" thickBot="1" x14ac:dyDescent="0.3">
      <c r="A9" s="10" t="s">
        <v>3</v>
      </c>
      <c r="B9" s="10">
        <v>1</v>
      </c>
      <c r="C9" s="10">
        <v>2</v>
      </c>
      <c r="D9" s="10">
        <f>C9+1</f>
        <v>3</v>
      </c>
      <c r="E9" s="10">
        <f t="shared" ref="E9:T9" si="0">D9+1</f>
        <v>4</v>
      </c>
      <c r="F9" s="10">
        <f t="shared" si="0"/>
        <v>5</v>
      </c>
      <c r="G9" s="10">
        <f t="shared" si="0"/>
        <v>6</v>
      </c>
      <c r="H9" s="10">
        <f t="shared" si="0"/>
        <v>7</v>
      </c>
      <c r="I9" s="10">
        <f t="shared" si="0"/>
        <v>8</v>
      </c>
      <c r="J9" s="10">
        <f t="shared" si="0"/>
        <v>9</v>
      </c>
      <c r="K9" s="10">
        <f t="shared" si="0"/>
        <v>10</v>
      </c>
      <c r="L9" s="10">
        <f t="shared" si="0"/>
        <v>11</v>
      </c>
      <c r="M9" s="10">
        <f t="shared" si="0"/>
        <v>12</v>
      </c>
      <c r="N9" s="10">
        <f t="shared" si="0"/>
        <v>13</v>
      </c>
      <c r="O9" s="10">
        <f t="shared" si="0"/>
        <v>14</v>
      </c>
      <c r="P9" s="10">
        <f t="shared" si="0"/>
        <v>15</v>
      </c>
      <c r="Q9" s="10">
        <f t="shared" si="0"/>
        <v>16</v>
      </c>
      <c r="R9" s="10">
        <f t="shared" si="0"/>
        <v>17</v>
      </c>
      <c r="S9" s="10">
        <f t="shared" si="0"/>
        <v>18</v>
      </c>
      <c r="T9" s="10">
        <f t="shared" si="0"/>
        <v>19</v>
      </c>
      <c r="U9" s="10">
        <f>T9+1</f>
        <v>20</v>
      </c>
      <c r="V9" s="10">
        <f>U9+1</f>
        <v>21</v>
      </c>
      <c r="W9" s="10">
        <f>V9+1</f>
        <v>22</v>
      </c>
      <c r="X9" s="10">
        <f>W9+1</f>
        <v>23</v>
      </c>
    </row>
    <row r="10" spans="1:24" x14ac:dyDescent="0.25">
      <c r="A10" s="11" t="s">
        <v>4</v>
      </c>
      <c r="B10" s="15">
        <v>1.3420000000000001</v>
      </c>
      <c r="C10" s="15">
        <v>2.1819999999999999</v>
      </c>
      <c r="D10" s="15">
        <v>3.524</v>
      </c>
      <c r="E10" s="15">
        <v>2.4</v>
      </c>
      <c r="F10" s="15">
        <v>5.9240000000000004</v>
      </c>
      <c r="G10" s="15">
        <v>2.3889999999999998</v>
      </c>
      <c r="H10" s="15">
        <v>8.3130000000000006</v>
      </c>
      <c r="I10" s="15">
        <v>2.0419999999999998</v>
      </c>
      <c r="J10" s="15">
        <v>10.355</v>
      </c>
      <c r="K10" s="15">
        <v>2.4020000000000001</v>
      </c>
      <c r="L10" s="15">
        <v>12.757</v>
      </c>
      <c r="M10" s="15">
        <v>2.1070000000000002</v>
      </c>
      <c r="N10" s="15">
        <v>14.864000000000001</v>
      </c>
      <c r="O10" s="15">
        <v>2.1</v>
      </c>
      <c r="P10" s="15">
        <v>16.963999999999999</v>
      </c>
      <c r="Q10" s="15">
        <v>2.4300000000000002</v>
      </c>
      <c r="R10" s="15">
        <v>19.393999999999998</v>
      </c>
      <c r="S10" s="15">
        <v>2.4900000000000002</v>
      </c>
      <c r="T10" s="15">
        <v>21.884</v>
      </c>
      <c r="U10" s="15">
        <v>2.9049999999999998</v>
      </c>
      <c r="V10" s="15">
        <v>24.789000000000001</v>
      </c>
      <c r="W10" s="15">
        <v>8.3320000000000007</v>
      </c>
      <c r="X10" s="15">
        <v>33.121000000000002</v>
      </c>
    </row>
    <row r="11" spans="1:24" ht="26.25" x14ac:dyDescent="0.25">
      <c r="A11" s="11" t="s">
        <v>5</v>
      </c>
      <c r="B11" s="15">
        <v>0.23100000000000001</v>
      </c>
      <c r="C11" s="15">
        <v>0.40400000000000003</v>
      </c>
      <c r="D11" s="15">
        <v>0.63500000000000001</v>
      </c>
      <c r="E11" s="15">
        <v>0.56299999999999994</v>
      </c>
      <c r="F11" s="15">
        <v>1.198</v>
      </c>
      <c r="G11" s="15">
        <v>0.45600000000000002</v>
      </c>
      <c r="H11" s="15">
        <v>1.6539999999999999</v>
      </c>
      <c r="I11" s="15">
        <v>0.32</v>
      </c>
      <c r="J11" s="15">
        <v>1.974</v>
      </c>
      <c r="K11" s="15">
        <v>0.46700000000000003</v>
      </c>
      <c r="L11" s="15">
        <v>2.4409999999999998</v>
      </c>
      <c r="M11" s="15">
        <v>0.39600000000000002</v>
      </c>
      <c r="N11" s="15">
        <v>2.8370000000000002</v>
      </c>
      <c r="O11" s="15">
        <v>0.46899999999999997</v>
      </c>
      <c r="P11" s="15">
        <v>3.306</v>
      </c>
      <c r="Q11" s="15">
        <v>0.47399999999999998</v>
      </c>
      <c r="R11" s="15">
        <v>3.78</v>
      </c>
      <c r="S11" s="15">
        <v>0.38600000000000001</v>
      </c>
      <c r="T11" s="15">
        <v>4.1660000000000004</v>
      </c>
      <c r="U11" s="15">
        <v>0.61099999999999999</v>
      </c>
      <c r="V11" s="15">
        <v>4.7770000000000001</v>
      </c>
      <c r="W11" s="15">
        <v>1.1020000000000001</v>
      </c>
      <c r="X11" s="15">
        <v>5.8789999999999996</v>
      </c>
    </row>
    <row r="12" spans="1:24" x14ac:dyDescent="0.25">
      <c r="A12" s="12" t="s">
        <v>6</v>
      </c>
      <c r="B12" s="14" t="s">
        <v>125</v>
      </c>
      <c r="C12" s="14">
        <v>3.0000000000000001E-3</v>
      </c>
      <c r="D12" s="14">
        <v>3.0000000000000001E-3</v>
      </c>
      <c r="E12" s="14">
        <v>6.0000000000000001E-3</v>
      </c>
      <c r="F12" s="14">
        <v>8.9999999999999993E-3</v>
      </c>
      <c r="G12" s="14">
        <v>1E-3</v>
      </c>
      <c r="H12" s="14">
        <v>0.01</v>
      </c>
      <c r="I12" s="14">
        <v>4.0000000000000001E-3</v>
      </c>
      <c r="J12" s="14">
        <v>1.4E-2</v>
      </c>
      <c r="K12" s="14">
        <v>6.0000000000000001E-3</v>
      </c>
      <c r="L12" s="14">
        <v>0.02</v>
      </c>
      <c r="M12" s="14">
        <v>2E-3</v>
      </c>
      <c r="N12" s="14">
        <v>2.1999999999999999E-2</v>
      </c>
      <c r="O12" s="14">
        <v>5.0000000000000001E-3</v>
      </c>
      <c r="P12" s="14">
        <v>2.7E-2</v>
      </c>
      <c r="Q12" s="14">
        <v>6.0000000000000001E-3</v>
      </c>
      <c r="R12" s="14">
        <v>3.3000000000000002E-2</v>
      </c>
      <c r="S12" s="14">
        <v>3.0000000000000001E-3</v>
      </c>
      <c r="T12" s="14">
        <v>3.5999999999999997E-2</v>
      </c>
      <c r="U12" s="14">
        <v>1E-3</v>
      </c>
      <c r="V12" s="14">
        <v>3.6999999999999998E-2</v>
      </c>
      <c r="W12" s="14">
        <v>3.0000000000000001E-3</v>
      </c>
      <c r="X12" s="14">
        <v>0.04</v>
      </c>
    </row>
    <row r="13" spans="1:24" x14ac:dyDescent="0.25">
      <c r="A13" s="12" t="s">
        <v>7</v>
      </c>
      <c r="B13" s="14">
        <v>3.0000000000000001E-3</v>
      </c>
      <c r="C13" s="14">
        <v>1.4E-2</v>
      </c>
      <c r="D13" s="14">
        <v>1.7000000000000001E-2</v>
      </c>
      <c r="E13" s="14">
        <v>1.7000000000000001E-2</v>
      </c>
      <c r="F13" s="14">
        <v>3.4000000000000002E-2</v>
      </c>
      <c r="G13" s="14">
        <v>7.0000000000000001E-3</v>
      </c>
      <c r="H13" s="14">
        <v>4.1000000000000002E-2</v>
      </c>
      <c r="I13" s="14">
        <v>1.2999999999999999E-2</v>
      </c>
      <c r="J13" s="14">
        <v>5.3999999999999999E-2</v>
      </c>
      <c r="K13" s="14">
        <v>1.7000000000000001E-2</v>
      </c>
      <c r="L13" s="14">
        <v>7.0999999999999994E-2</v>
      </c>
      <c r="M13" s="14">
        <v>1.9E-2</v>
      </c>
      <c r="N13" s="14">
        <v>0.09</v>
      </c>
      <c r="O13" s="14">
        <v>1.4999999999999999E-2</v>
      </c>
      <c r="P13" s="14">
        <v>0.105</v>
      </c>
      <c r="Q13" s="14">
        <v>1.6E-2</v>
      </c>
      <c r="R13" s="14">
        <v>0.121</v>
      </c>
      <c r="S13" s="14">
        <v>2.5999999999999999E-2</v>
      </c>
      <c r="T13" s="14">
        <v>0.14699999999999999</v>
      </c>
      <c r="U13" s="14">
        <v>8.0000000000000002E-3</v>
      </c>
      <c r="V13" s="14">
        <v>0.155</v>
      </c>
      <c r="W13" s="14">
        <v>2.7E-2</v>
      </c>
      <c r="X13" s="14">
        <v>0.182</v>
      </c>
    </row>
    <row r="14" spans="1:24" x14ac:dyDescent="0.25">
      <c r="A14" s="12" t="s">
        <v>8</v>
      </c>
      <c r="B14" s="14">
        <v>1.6E-2</v>
      </c>
      <c r="C14" s="14">
        <v>2.7E-2</v>
      </c>
      <c r="D14" s="14">
        <v>4.2999999999999997E-2</v>
      </c>
      <c r="E14" s="14">
        <v>1.7000000000000001E-2</v>
      </c>
      <c r="F14" s="14">
        <v>0.06</v>
      </c>
      <c r="G14" s="14">
        <v>7.0000000000000001E-3</v>
      </c>
      <c r="H14" s="14">
        <v>6.7000000000000004E-2</v>
      </c>
      <c r="I14" s="14">
        <v>6.0000000000000001E-3</v>
      </c>
      <c r="J14" s="14">
        <v>7.2999999999999995E-2</v>
      </c>
      <c r="K14" s="14">
        <v>3.2000000000000001E-2</v>
      </c>
      <c r="L14" s="14">
        <v>0.105</v>
      </c>
      <c r="M14" s="14">
        <v>2.7E-2</v>
      </c>
      <c r="N14" s="14">
        <v>0.13200000000000001</v>
      </c>
      <c r="O14" s="14">
        <v>5.7000000000000002E-2</v>
      </c>
      <c r="P14" s="14">
        <v>0.189</v>
      </c>
      <c r="Q14" s="14">
        <v>3.5000000000000003E-2</v>
      </c>
      <c r="R14" s="14">
        <v>0.224</v>
      </c>
      <c r="S14" s="14">
        <v>1.7000000000000001E-2</v>
      </c>
      <c r="T14" s="14">
        <v>0.24099999999999999</v>
      </c>
      <c r="U14" s="14">
        <v>2.7E-2</v>
      </c>
      <c r="V14" s="14">
        <v>0.26800000000000002</v>
      </c>
      <c r="W14" s="14">
        <v>0.13</v>
      </c>
      <c r="X14" s="14">
        <v>0.39800000000000002</v>
      </c>
    </row>
    <row r="15" spans="1:24" x14ac:dyDescent="0.25">
      <c r="A15" s="12" t="s">
        <v>9</v>
      </c>
      <c r="B15" s="14">
        <v>5.0000000000000001E-3</v>
      </c>
      <c r="C15" s="14">
        <v>1E-3</v>
      </c>
      <c r="D15" s="14">
        <v>6.0000000000000001E-3</v>
      </c>
      <c r="E15" s="14">
        <v>5.0000000000000001E-3</v>
      </c>
      <c r="F15" s="14">
        <v>1.0999999999999999E-2</v>
      </c>
      <c r="G15" s="14">
        <v>2E-3</v>
      </c>
      <c r="H15" s="14">
        <v>1.2999999999999999E-2</v>
      </c>
      <c r="I15" s="14">
        <v>6.0000000000000001E-3</v>
      </c>
      <c r="J15" s="14">
        <v>1.9E-2</v>
      </c>
      <c r="K15" s="14">
        <v>7.0000000000000001E-3</v>
      </c>
      <c r="L15" s="14">
        <v>2.5999999999999999E-2</v>
      </c>
      <c r="M15" s="14">
        <v>3.0000000000000001E-3</v>
      </c>
      <c r="N15" s="14">
        <v>2.9000000000000001E-2</v>
      </c>
      <c r="O15" s="14">
        <v>1E-3</v>
      </c>
      <c r="P15" s="14">
        <v>0.03</v>
      </c>
      <c r="Q15" s="14">
        <v>1.0999999999999999E-2</v>
      </c>
      <c r="R15" s="14">
        <v>4.1000000000000002E-2</v>
      </c>
      <c r="S15" s="14">
        <v>2E-3</v>
      </c>
      <c r="T15" s="14">
        <v>4.2999999999999997E-2</v>
      </c>
      <c r="U15" s="14">
        <v>2.8000000000000001E-2</v>
      </c>
      <c r="V15" s="14">
        <v>7.0999999999999994E-2</v>
      </c>
      <c r="W15" s="14">
        <v>1.7000000000000001E-2</v>
      </c>
      <c r="X15" s="14">
        <v>8.7999999999999995E-2</v>
      </c>
    </row>
    <row r="16" spans="1:24" x14ac:dyDescent="0.25">
      <c r="A16" s="12" t="s">
        <v>10</v>
      </c>
      <c r="B16" s="14">
        <v>1.7000000000000001E-2</v>
      </c>
      <c r="C16" s="14">
        <v>8.9999999999999993E-3</v>
      </c>
      <c r="D16" s="14">
        <v>2.5999999999999999E-2</v>
      </c>
      <c r="E16" s="14">
        <v>0.01</v>
      </c>
      <c r="F16" s="14">
        <v>3.5999999999999997E-2</v>
      </c>
      <c r="G16" s="14">
        <v>1.4E-2</v>
      </c>
      <c r="H16" s="14">
        <v>0.05</v>
      </c>
      <c r="I16" s="14">
        <v>8.9999999999999993E-3</v>
      </c>
      <c r="J16" s="14">
        <v>5.8999999999999997E-2</v>
      </c>
      <c r="K16" s="14">
        <v>6.0000000000000001E-3</v>
      </c>
      <c r="L16" s="14">
        <v>6.5000000000000002E-2</v>
      </c>
      <c r="M16" s="14">
        <v>1.4999999999999999E-2</v>
      </c>
      <c r="N16" s="14">
        <v>0.08</v>
      </c>
      <c r="O16" s="14">
        <v>8.9999999999999993E-3</v>
      </c>
      <c r="P16" s="14">
        <v>8.8999999999999996E-2</v>
      </c>
      <c r="Q16" s="14">
        <v>7.0000000000000001E-3</v>
      </c>
      <c r="R16" s="14">
        <v>9.6000000000000002E-2</v>
      </c>
      <c r="S16" s="14">
        <v>8.9999999999999993E-3</v>
      </c>
      <c r="T16" s="14">
        <v>0.105</v>
      </c>
      <c r="U16" s="14">
        <v>8.0000000000000002E-3</v>
      </c>
      <c r="V16" s="14">
        <v>0.113</v>
      </c>
      <c r="W16" s="14">
        <v>1.0999999999999999E-2</v>
      </c>
      <c r="X16" s="14">
        <v>0.124</v>
      </c>
    </row>
    <row r="17" spans="1:24" x14ac:dyDescent="0.25">
      <c r="A17" s="12" t="s">
        <v>11</v>
      </c>
      <c r="B17" s="14">
        <v>5.0000000000000001E-3</v>
      </c>
      <c r="C17" s="14">
        <v>5.0000000000000001E-3</v>
      </c>
      <c r="D17" s="14">
        <v>0.01</v>
      </c>
      <c r="E17" s="14">
        <v>5.0000000000000001E-3</v>
      </c>
      <c r="F17" s="14">
        <v>1.4999999999999999E-2</v>
      </c>
      <c r="G17" s="14">
        <v>2E-3</v>
      </c>
      <c r="H17" s="14">
        <v>1.7000000000000001E-2</v>
      </c>
      <c r="I17" s="14">
        <v>2E-3</v>
      </c>
      <c r="J17" s="14">
        <v>1.9E-2</v>
      </c>
      <c r="K17" s="14">
        <v>1E-3</v>
      </c>
      <c r="L17" s="14">
        <v>0.02</v>
      </c>
      <c r="M17" s="14">
        <v>1E-3</v>
      </c>
      <c r="N17" s="14">
        <v>2.1000000000000001E-2</v>
      </c>
      <c r="O17" s="14">
        <v>4.0000000000000001E-3</v>
      </c>
      <c r="P17" s="14">
        <v>2.5000000000000001E-2</v>
      </c>
      <c r="Q17" s="14">
        <v>3.0000000000000001E-3</v>
      </c>
      <c r="R17" s="14">
        <v>2.8000000000000001E-2</v>
      </c>
      <c r="S17" s="14">
        <v>4.0000000000000001E-3</v>
      </c>
      <c r="T17" s="14">
        <v>3.2000000000000001E-2</v>
      </c>
      <c r="U17" s="14">
        <v>1.6E-2</v>
      </c>
      <c r="V17" s="14">
        <v>4.8000000000000001E-2</v>
      </c>
      <c r="W17" s="14">
        <v>2.9000000000000001E-2</v>
      </c>
      <c r="X17" s="14">
        <v>7.6999999999999999E-2</v>
      </c>
    </row>
    <row r="18" spans="1:24" x14ac:dyDescent="0.25">
      <c r="A18" s="12" t="s">
        <v>12</v>
      </c>
      <c r="B18" s="14">
        <v>1.6E-2</v>
      </c>
      <c r="C18" s="14">
        <v>1.0999999999999999E-2</v>
      </c>
      <c r="D18" s="14">
        <v>2.7E-2</v>
      </c>
      <c r="E18" s="14">
        <v>7.0000000000000001E-3</v>
      </c>
      <c r="F18" s="14">
        <v>3.4000000000000002E-2</v>
      </c>
      <c r="G18" s="14">
        <v>5.0000000000000001E-3</v>
      </c>
      <c r="H18" s="14">
        <v>3.9E-2</v>
      </c>
      <c r="I18" s="14">
        <v>4.0000000000000001E-3</v>
      </c>
      <c r="J18" s="14">
        <v>4.2999999999999997E-2</v>
      </c>
      <c r="K18" s="14">
        <v>4.0000000000000001E-3</v>
      </c>
      <c r="L18" s="14">
        <v>4.7E-2</v>
      </c>
      <c r="M18" s="14">
        <v>1.0999999999999999E-2</v>
      </c>
      <c r="N18" s="14">
        <v>5.8000000000000003E-2</v>
      </c>
      <c r="O18" s="14">
        <v>2.7E-2</v>
      </c>
      <c r="P18" s="14">
        <v>8.5000000000000006E-2</v>
      </c>
      <c r="Q18" s="14">
        <v>8.9999999999999993E-3</v>
      </c>
      <c r="R18" s="14">
        <v>9.4E-2</v>
      </c>
      <c r="S18" s="14">
        <v>3.0000000000000001E-3</v>
      </c>
      <c r="T18" s="14">
        <v>9.7000000000000003E-2</v>
      </c>
      <c r="U18" s="14">
        <v>1.7999999999999999E-2</v>
      </c>
      <c r="V18" s="14">
        <v>0.115</v>
      </c>
      <c r="W18" s="14">
        <v>7.9000000000000001E-2</v>
      </c>
      <c r="X18" s="14">
        <v>0.19400000000000001</v>
      </c>
    </row>
    <row r="19" spans="1:24" x14ac:dyDescent="0.25">
      <c r="A19" s="12" t="s">
        <v>13</v>
      </c>
      <c r="B19" s="14" t="s">
        <v>125</v>
      </c>
      <c r="C19" s="14" t="s">
        <v>125</v>
      </c>
      <c r="D19" s="14" t="s">
        <v>125</v>
      </c>
      <c r="E19" s="14">
        <v>2E-3</v>
      </c>
      <c r="F19" s="14">
        <v>2E-3</v>
      </c>
      <c r="G19" s="14" t="s">
        <v>125</v>
      </c>
      <c r="H19" s="14">
        <v>2E-3</v>
      </c>
      <c r="I19" s="14" t="s">
        <v>125</v>
      </c>
      <c r="J19" s="14">
        <v>2E-3</v>
      </c>
      <c r="K19" s="14">
        <v>4.0000000000000001E-3</v>
      </c>
      <c r="L19" s="14">
        <v>6.0000000000000001E-3</v>
      </c>
      <c r="M19" s="14">
        <v>2E-3</v>
      </c>
      <c r="N19" s="14">
        <v>8.0000000000000002E-3</v>
      </c>
      <c r="O19" s="14">
        <v>2E-3</v>
      </c>
      <c r="P19" s="14">
        <v>0.01</v>
      </c>
      <c r="Q19" s="14">
        <v>3.0000000000000001E-3</v>
      </c>
      <c r="R19" s="14">
        <v>1.2999999999999999E-2</v>
      </c>
      <c r="S19" s="14" t="s">
        <v>125</v>
      </c>
      <c r="T19" s="14">
        <v>1.2999999999999999E-2</v>
      </c>
      <c r="U19" s="14" t="s">
        <v>125</v>
      </c>
      <c r="V19" s="14">
        <v>1.2999999999999999E-2</v>
      </c>
      <c r="W19" s="14">
        <v>1.2E-2</v>
      </c>
      <c r="X19" s="14">
        <v>2.5000000000000001E-2</v>
      </c>
    </row>
    <row r="20" spans="1:24" x14ac:dyDescent="0.25">
      <c r="A20" s="12" t="s">
        <v>14</v>
      </c>
      <c r="B20" s="14">
        <v>1E-3</v>
      </c>
      <c r="C20" s="14">
        <v>1E-3</v>
      </c>
      <c r="D20" s="14">
        <v>2E-3</v>
      </c>
      <c r="E20" s="14">
        <v>1E-3</v>
      </c>
      <c r="F20" s="14">
        <v>3.0000000000000001E-3</v>
      </c>
      <c r="G20" s="14" t="s">
        <v>125</v>
      </c>
      <c r="H20" s="14">
        <v>3.0000000000000001E-3</v>
      </c>
      <c r="I20" s="14">
        <v>8.9999999999999993E-3</v>
      </c>
      <c r="J20" s="14">
        <v>1.2E-2</v>
      </c>
      <c r="K20" s="14">
        <v>1E-3</v>
      </c>
      <c r="L20" s="14">
        <v>1.2999999999999999E-2</v>
      </c>
      <c r="M20" s="14">
        <v>3.0000000000000001E-3</v>
      </c>
      <c r="N20" s="14">
        <v>1.6E-2</v>
      </c>
      <c r="O20" s="14">
        <v>1E-3</v>
      </c>
      <c r="P20" s="14">
        <v>1.7000000000000001E-2</v>
      </c>
      <c r="Q20" s="14" t="s">
        <v>125</v>
      </c>
      <c r="R20" s="14">
        <v>1.7000000000000001E-2</v>
      </c>
      <c r="S20" s="14">
        <v>1E-3</v>
      </c>
      <c r="T20" s="14">
        <v>1.7999999999999999E-2</v>
      </c>
      <c r="U20" s="14">
        <v>1.0999999999999999E-2</v>
      </c>
      <c r="V20" s="14">
        <v>2.9000000000000001E-2</v>
      </c>
      <c r="W20" s="14">
        <v>1.6E-2</v>
      </c>
      <c r="X20" s="14">
        <v>4.4999999999999998E-2</v>
      </c>
    </row>
    <row r="21" spans="1:24" x14ac:dyDescent="0.25">
      <c r="A21" s="12" t="s">
        <v>15</v>
      </c>
      <c r="B21" s="14">
        <v>1.9E-2</v>
      </c>
      <c r="C21" s="14">
        <v>5.3999999999999999E-2</v>
      </c>
      <c r="D21" s="14">
        <v>7.2999999999999995E-2</v>
      </c>
      <c r="E21" s="14">
        <v>0.11700000000000001</v>
      </c>
      <c r="F21" s="14">
        <v>0.19</v>
      </c>
      <c r="G21" s="14">
        <v>0.09</v>
      </c>
      <c r="H21" s="14">
        <v>0.28000000000000003</v>
      </c>
      <c r="I21" s="14">
        <v>4.2999999999999997E-2</v>
      </c>
      <c r="J21" s="14">
        <v>0.32300000000000001</v>
      </c>
      <c r="K21" s="14">
        <v>6.9000000000000006E-2</v>
      </c>
      <c r="L21" s="14">
        <v>0.39200000000000002</v>
      </c>
      <c r="M21" s="14">
        <v>6.9000000000000006E-2</v>
      </c>
      <c r="N21" s="14">
        <v>0.46100000000000002</v>
      </c>
      <c r="O21" s="14">
        <v>5.7000000000000002E-2</v>
      </c>
      <c r="P21" s="14">
        <v>0.51800000000000002</v>
      </c>
      <c r="Q21" s="14">
        <v>5.5E-2</v>
      </c>
      <c r="R21" s="14">
        <v>0.57299999999999995</v>
      </c>
      <c r="S21" s="14">
        <v>7.8E-2</v>
      </c>
      <c r="T21" s="14">
        <v>0.65100000000000002</v>
      </c>
      <c r="U21" s="14">
        <v>5.8000000000000003E-2</v>
      </c>
      <c r="V21" s="14">
        <v>0.70899999999999996</v>
      </c>
      <c r="W21" s="14">
        <v>0.23200000000000001</v>
      </c>
      <c r="X21" s="14">
        <v>0.94099999999999995</v>
      </c>
    </row>
    <row r="22" spans="1:24" x14ac:dyDescent="0.25">
      <c r="A22" s="12" t="s">
        <v>16</v>
      </c>
      <c r="B22" s="14">
        <v>4.0000000000000001E-3</v>
      </c>
      <c r="C22" s="14">
        <v>1.2999999999999999E-2</v>
      </c>
      <c r="D22" s="14">
        <v>1.7000000000000001E-2</v>
      </c>
      <c r="E22" s="14">
        <v>8.9999999999999993E-3</v>
      </c>
      <c r="F22" s="14">
        <v>2.5999999999999999E-2</v>
      </c>
      <c r="G22" s="14">
        <v>1.4E-2</v>
      </c>
      <c r="H22" s="14">
        <v>0.04</v>
      </c>
      <c r="I22" s="14">
        <v>7.0000000000000001E-3</v>
      </c>
      <c r="J22" s="14">
        <v>4.7E-2</v>
      </c>
      <c r="K22" s="14">
        <v>1E-3</v>
      </c>
      <c r="L22" s="14">
        <v>4.8000000000000001E-2</v>
      </c>
      <c r="M22" s="14">
        <v>7.0000000000000001E-3</v>
      </c>
      <c r="N22" s="14">
        <v>5.5E-2</v>
      </c>
      <c r="O22" s="14">
        <v>4.0000000000000001E-3</v>
      </c>
      <c r="P22" s="14">
        <v>5.8999999999999997E-2</v>
      </c>
      <c r="Q22" s="14">
        <v>1E-3</v>
      </c>
      <c r="R22" s="14">
        <v>0.06</v>
      </c>
      <c r="S22" s="14">
        <v>2E-3</v>
      </c>
      <c r="T22" s="14">
        <v>6.2E-2</v>
      </c>
      <c r="U22" s="14">
        <v>5.0000000000000001E-3</v>
      </c>
      <c r="V22" s="14">
        <v>6.7000000000000004E-2</v>
      </c>
      <c r="W22" s="14">
        <v>4.3999999999999997E-2</v>
      </c>
      <c r="X22" s="14">
        <v>0.111</v>
      </c>
    </row>
    <row r="23" spans="1:24" x14ac:dyDescent="0.25">
      <c r="A23" s="12" t="s">
        <v>17</v>
      </c>
      <c r="B23" s="14">
        <v>6.0000000000000001E-3</v>
      </c>
      <c r="C23" s="14">
        <v>2.1000000000000001E-2</v>
      </c>
      <c r="D23" s="14">
        <v>2.7E-2</v>
      </c>
      <c r="E23" s="14">
        <v>1.6E-2</v>
      </c>
      <c r="F23" s="14">
        <v>4.2999999999999997E-2</v>
      </c>
      <c r="G23" s="14">
        <v>1.0999999999999999E-2</v>
      </c>
      <c r="H23" s="14">
        <v>5.3999999999999999E-2</v>
      </c>
      <c r="I23" s="14">
        <v>8.0000000000000002E-3</v>
      </c>
      <c r="J23" s="14">
        <v>6.2E-2</v>
      </c>
      <c r="K23" s="14">
        <v>1.2999999999999999E-2</v>
      </c>
      <c r="L23" s="14">
        <v>7.4999999999999997E-2</v>
      </c>
      <c r="M23" s="14">
        <v>1.2E-2</v>
      </c>
      <c r="N23" s="14">
        <v>8.6999999999999994E-2</v>
      </c>
      <c r="O23" s="14">
        <v>1.0999999999999999E-2</v>
      </c>
      <c r="P23" s="14">
        <v>9.8000000000000004E-2</v>
      </c>
      <c r="Q23" s="14">
        <v>8.9999999999999993E-3</v>
      </c>
      <c r="R23" s="14">
        <v>0.107</v>
      </c>
      <c r="S23" s="14">
        <v>6.0000000000000001E-3</v>
      </c>
      <c r="T23" s="14">
        <v>0.113</v>
      </c>
      <c r="U23" s="14">
        <v>2.3E-2</v>
      </c>
      <c r="V23" s="14">
        <v>0.13600000000000001</v>
      </c>
      <c r="W23" s="14">
        <v>2.1000000000000001E-2</v>
      </c>
      <c r="X23" s="14">
        <v>0.157</v>
      </c>
    </row>
    <row r="24" spans="1:24" x14ac:dyDescent="0.25">
      <c r="A24" s="12" t="s">
        <v>18</v>
      </c>
      <c r="B24" s="14" t="s">
        <v>125</v>
      </c>
      <c r="C24" s="14">
        <v>3.0000000000000001E-3</v>
      </c>
      <c r="D24" s="14">
        <v>3.0000000000000001E-3</v>
      </c>
      <c r="E24" s="14">
        <v>2E-3</v>
      </c>
      <c r="F24" s="14">
        <v>5.0000000000000001E-3</v>
      </c>
      <c r="G24" s="14">
        <v>4.0000000000000001E-3</v>
      </c>
      <c r="H24" s="14">
        <v>8.9999999999999993E-3</v>
      </c>
      <c r="I24" s="14">
        <v>8.9999999999999993E-3</v>
      </c>
      <c r="J24" s="14">
        <v>1.7999999999999999E-2</v>
      </c>
      <c r="K24" s="14">
        <v>1.2E-2</v>
      </c>
      <c r="L24" s="14">
        <v>0.03</v>
      </c>
      <c r="M24" s="14">
        <v>8.9999999999999993E-3</v>
      </c>
      <c r="N24" s="14">
        <v>3.9E-2</v>
      </c>
      <c r="O24" s="14">
        <v>6.0000000000000001E-3</v>
      </c>
      <c r="P24" s="14">
        <v>4.4999999999999998E-2</v>
      </c>
      <c r="Q24" s="14">
        <v>3.0000000000000001E-3</v>
      </c>
      <c r="R24" s="14">
        <v>4.8000000000000001E-2</v>
      </c>
      <c r="S24" s="14">
        <v>2E-3</v>
      </c>
      <c r="T24" s="14">
        <v>0.05</v>
      </c>
      <c r="U24" s="14">
        <v>2.1000000000000001E-2</v>
      </c>
      <c r="V24" s="14">
        <v>7.0999999999999994E-2</v>
      </c>
      <c r="W24" s="14">
        <v>2.9000000000000001E-2</v>
      </c>
      <c r="X24" s="14">
        <v>0.1</v>
      </c>
    </row>
    <row r="25" spans="1:24" x14ac:dyDescent="0.25">
      <c r="A25" s="12" t="s">
        <v>19</v>
      </c>
      <c r="B25" s="14" t="s">
        <v>125</v>
      </c>
      <c r="C25" s="14">
        <v>1E-3</v>
      </c>
      <c r="D25" s="14">
        <v>1E-3</v>
      </c>
      <c r="E25" s="14">
        <v>3.0000000000000001E-3</v>
      </c>
      <c r="F25" s="14">
        <v>4.0000000000000001E-3</v>
      </c>
      <c r="G25" s="14">
        <v>3.0000000000000001E-3</v>
      </c>
      <c r="H25" s="14">
        <v>7.0000000000000001E-3</v>
      </c>
      <c r="I25" s="14">
        <v>6.0000000000000001E-3</v>
      </c>
      <c r="J25" s="14">
        <v>1.2999999999999999E-2</v>
      </c>
      <c r="K25" s="14">
        <v>1E-3</v>
      </c>
      <c r="L25" s="14">
        <v>1.4E-2</v>
      </c>
      <c r="M25" s="14">
        <v>7.0000000000000001E-3</v>
      </c>
      <c r="N25" s="14">
        <v>2.1000000000000001E-2</v>
      </c>
      <c r="O25" s="14">
        <v>3.0000000000000001E-3</v>
      </c>
      <c r="P25" s="14">
        <v>2.4E-2</v>
      </c>
      <c r="Q25" s="14">
        <v>1E-3</v>
      </c>
      <c r="R25" s="14">
        <v>2.5000000000000001E-2</v>
      </c>
      <c r="S25" s="14">
        <v>1E-3</v>
      </c>
      <c r="T25" s="14">
        <v>2.5999999999999999E-2</v>
      </c>
      <c r="U25" s="14">
        <v>1E-3</v>
      </c>
      <c r="V25" s="14">
        <v>2.7E-2</v>
      </c>
      <c r="W25" s="14">
        <v>4.0000000000000001E-3</v>
      </c>
      <c r="X25" s="14">
        <v>3.1E-2</v>
      </c>
    </row>
    <row r="26" spans="1:24" x14ac:dyDescent="0.25">
      <c r="A26" s="12" t="s">
        <v>20</v>
      </c>
      <c r="B26" s="14">
        <v>1.9E-2</v>
      </c>
      <c r="C26" s="14">
        <v>2.1000000000000001E-2</v>
      </c>
      <c r="D26" s="14">
        <v>0.04</v>
      </c>
      <c r="E26" s="14">
        <v>0.03</v>
      </c>
      <c r="F26" s="14">
        <v>7.0000000000000007E-2</v>
      </c>
      <c r="G26" s="14">
        <v>7.0000000000000001E-3</v>
      </c>
      <c r="H26" s="14">
        <v>7.6999999999999999E-2</v>
      </c>
      <c r="I26" s="14">
        <v>1.0999999999999999E-2</v>
      </c>
      <c r="J26" s="14">
        <v>8.7999999999999995E-2</v>
      </c>
      <c r="K26" s="14">
        <v>1.2999999999999999E-2</v>
      </c>
      <c r="L26" s="14">
        <v>0.10100000000000001</v>
      </c>
      <c r="M26" s="14">
        <v>8.0000000000000002E-3</v>
      </c>
      <c r="N26" s="14">
        <v>0.109</v>
      </c>
      <c r="O26" s="14">
        <v>1.7000000000000001E-2</v>
      </c>
      <c r="P26" s="14">
        <v>0.126</v>
      </c>
      <c r="Q26" s="14">
        <v>8.9999999999999993E-3</v>
      </c>
      <c r="R26" s="14">
        <v>0.13500000000000001</v>
      </c>
      <c r="S26" s="14">
        <v>1.2E-2</v>
      </c>
      <c r="T26" s="14">
        <v>0.14699999999999999</v>
      </c>
      <c r="U26" s="14">
        <v>2.1000000000000001E-2</v>
      </c>
      <c r="V26" s="14">
        <v>0.16800000000000001</v>
      </c>
      <c r="W26" s="14">
        <v>2.8000000000000001E-2</v>
      </c>
      <c r="X26" s="14">
        <v>0.19600000000000001</v>
      </c>
    </row>
    <row r="27" spans="1:24" x14ac:dyDescent="0.25">
      <c r="A27" s="12" t="s">
        <v>21</v>
      </c>
      <c r="B27" s="14">
        <v>1.6E-2</v>
      </c>
      <c r="C27" s="14">
        <v>6.0000000000000001E-3</v>
      </c>
      <c r="D27" s="14">
        <v>2.1999999999999999E-2</v>
      </c>
      <c r="E27" s="14">
        <v>5.0000000000000001E-3</v>
      </c>
      <c r="F27" s="14">
        <v>2.7E-2</v>
      </c>
      <c r="G27" s="14">
        <v>4.0000000000000001E-3</v>
      </c>
      <c r="H27" s="14">
        <v>3.1E-2</v>
      </c>
      <c r="I27" s="14">
        <v>7.0000000000000001E-3</v>
      </c>
      <c r="J27" s="14">
        <v>3.7999999999999999E-2</v>
      </c>
      <c r="K27" s="14">
        <v>4.0000000000000001E-3</v>
      </c>
      <c r="L27" s="14">
        <v>4.2000000000000003E-2</v>
      </c>
      <c r="M27" s="14">
        <v>2E-3</v>
      </c>
      <c r="N27" s="14">
        <v>4.3999999999999997E-2</v>
      </c>
      <c r="O27" s="14">
        <v>2.5000000000000001E-2</v>
      </c>
      <c r="P27" s="14">
        <v>6.9000000000000006E-2</v>
      </c>
      <c r="Q27" s="14">
        <v>1.7000000000000001E-2</v>
      </c>
      <c r="R27" s="14">
        <v>8.5999999999999993E-2</v>
      </c>
      <c r="S27" s="14">
        <v>3.6999999999999998E-2</v>
      </c>
      <c r="T27" s="14">
        <v>0.123</v>
      </c>
      <c r="U27" s="14">
        <v>0.05</v>
      </c>
      <c r="V27" s="14">
        <v>0.17299999999999999</v>
      </c>
      <c r="W27" s="14">
        <v>4.3999999999999997E-2</v>
      </c>
      <c r="X27" s="14">
        <v>0.217</v>
      </c>
    </row>
    <row r="28" spans="1:24" x14ac:dyDescent="0.25">
      <c r="A28" s="12" t="s">
        <v>22</v>
      </c>
      <c r="B28" s="14">
        <v>1E-3</v>
      </c>
      <c r="C28" s="14">
        <v>4.1000000000000002E-2</v>
      </c>
      <c r="D28" s="14">
        <v>4.2000000000000003E-2</v>
      </c>
      <c r="E28" s="14">
        <v>8.9999999999999993E-3</v>
      </c>
      <c r="F28" s="14">
        <v>5.0999999999999997E-2</v>
      </c>
      <c r="G28" s="14">
        <v>5.0000000000000001E-3</v>
      </c>
      <c r="H28" s="14">
        <v>5.6000000000000001E-2</v>
      </c>
      <c r="I28" s="14">
        <v>1.4999999999999999E-2</v>
      </c>
      <c r="J28" s="14">
        <v>7.0999999999999994E-2</v>
      </c>
      <c r="K28" s="14">
        <v>6.0000000000000001E-3</v>
      </c>
      <c r="L28" s="14">
        <v>7.6999999999999999E-2</v>
      </c>
      <c r="M28" s="14">
        <v>0.03</v>
      </c>
      <c r="N28" s="14">
        <v>0.107</v>
      </c>
      <c r="O28" s="14">
        <v>1.0999999999999999E-2</v>
      </c>
      <c r="P28" s="14">
        <v>0.11799999999999999</v>
      </c>
      <c r="Q28" s="14">
        <v>5.0000000000000001E-3</v>
      </c>
      <c r="R28" s="14">
        <v>0.123</v>
      </c>
      <c r="S28" s="14">
        <v>4.0000000000000001E-3</v>
      </c>
      <c r="T28" s="14">
        <v>0.127</v>
      </c>
      <c r="U28" s="14">
        <v>8.9999999999999993E-3</v>
      </c>
      <c r="V28" s="14">
        <v>0.13600000000000001</v>
      </c>
      <c r="W28" s="14">
        <v>7.0999999999999994E-2</v>
      </c>
      <c r="X28" s="14">
        <v>0.20699999999999999</v>
      </c>
    </row>
    <row r="29" spans="1:24" x14ac:dyDescent="0.25">
      <c r="A29" s="12" t="s">
        <v>23</v>
      </c>
      <c r="B29" s="14">
        <v>0.10299999999999999</v>
      </c>
      <c r="C29" s="14">
        <v>0.17299999999999999</v>
      </c>
      <c r="D29" s="14">
        <v>0.27600000000000002</v>
      </c>
      <c r="E29" s="14">
        <v>0.30199999999999999</v>
      </c>
      <c r="F29" s="14">
        <v>0.57799999999999996</v>
      </c>
      <c r="G29" s="14">
        <v>0.28000000000000003</v>
      </c>
      <c r="H29" s="14">
        <v>0.85799999999999998</v>
      </c>
      <c r="I29" s="14">
        <v>0.161</v>
      </c>
      <c r="J29" s="14">
        <v>1.0189999999999999</v>
      </c>
      <c r="K29" s="14">
        <v>0.27</v>
      </c>
      <c r="L29" s="14">
        <v>1.2889999999999999</v>
      </c>
      <c r="M29" s="14">
        <v>0.16900000000000001</v>
      </c>
      <c r="N29" s="14">
        <v>1.458</v>
      </c>
      <c r="O29" s="14">
        <v>0.214</v>
      </c>
      <c r="P29" s="14">
        <v>1.6719999999999999</v>
      </c>
      <c r="Q29" s="14">
        <v>0.28399999999999997</v>
      </c>
      <c r="R29" s="14">
        <v>1.956</v>
      </c>
      <c r="S29" s="14">
        <v>0.17899999999999999</v>
      </c>
      <c r="T29" s="14">
        <v>2.1349999999999998</v>
      </c>
      <c r="U29" s="14">
        <v>0.30599999999999999</v>
      </c>
      <c r="V29" s="14">
        <v>2.4409999999999998</v>
      </c>
      <c r="W29" s="14">
        <v>0.30499999999999999</v>
      </c>
      <c r="X29" s="14">
        <v>2.746</v>
      </c>
    </row>
    <row r="30" spans="1:24" ht="26.25" x14ac:dyDescent="0.25">
      <c r="A30" s="11" t="s">
        <v>24</v>
      </c>
      <c r="B30" s="15">
        <v>0.219</v>
      </c>
      <c r="C30" s="15">
        <v>0.26400000000000001</v>
      </c>
      <c r="D30" s="15">
        <v>0.48299999999999998</v>
      </c>
      <c r="E30" s="15">
        <v>0.32600000000000001</v>
      </c>
      <c r="F30" s="15">
        <v>0.80900000000000005</v>
      </c>
      <c r="G30" s="15">
        <v>0.505</v>
      </c>
      <c r="H30" s="15">
        <v>1.3140000000000001</v>
      </c>
      <c r="I30" s="15">
        <v>0.40899999999999997</v>
      </c>
      <c r="J30" s="15">
        <v>1.7230000000000001</v>
      </c>
      <c r="K30" s="15">
        <v>0.45100000000000001</v>
      </c>
      <c r="L30" s="15">
        <v>2.1739999999999999</v>
      </c>
      <c r="M30" s="15">
        <v>0.30499999999999999</v>
      </c>
      <c r="N30" s="15">
        <v>2.4790000000000001</v>
      </c>
      <c r="O30" s="15">
        <v>0.33300000000000002</v>
      </c>
      <c r="P30" s="15">
        <v>2.8119999999999998</v>
      </c>
      <c r="Q30" s="15">
        <v>0.42799999999999999</v>
      </c>
      <c r="R30" s="15">
        <v>3.24</v>
      </c>
      <c r="S30" s="15">
        <v>0.35499999999999998</v>
      </c>
      <c r="T30" s="15">
        <v>3.5950000000000002</v>
      </c>
      <c r="U30" s="15">
        <v>0.45600000000000002</v>
      </c>
      <c r="V30" s="15">
        <v>4.0510000000000002</v>
      </c>
      <c r="W30" s="15">
        <v>1.226</v>
      </c>
      <c r="X30" s="15">
        <v>5.2770000000000001</v>
      </c>
    </row>
    <row r="31" spans="1:24" x14ac:dyDescent="0.25">
      <c r="A31" s="12" t="s">
        <v>25</v>
      </c>
      <c r="B31" s="14">
        <v>1E-3</v>
      </c>
      <c r="C31" s="14">
        <v>8.0000000000000002E-3</v>
      </c>
      <c r="D31" s="14">
        <v>8.9999999999999993E-3</v>
      </c>
      <c r="E31" s="14">
        <v>2.5000000000000001E-2</v>
      </c>
      <c r="F31" s="14">
        <v>3.4000000000000002E-2</v>
      </c>
      <c r="G31" s="14">
        <v>2.5000000000000001E-2</v>
      </c>
      <c r="H31" s="14">
        <v>5.8999999999999997E-2</v>
      </c>
      <c r="I31" s="14">
        <v>2.1000000000000001E-2</v>
      </c>
      <c r="J31" s="14">
        <v>0.08</v>
      </c>
      <c r="K31" s="14">
        <v>5.0999999999999997E-2</v>
      </c>
      <c r="L31" s="14">
        <v>0.13100000000000001</v>
      </c>
      <c r="M31" s="14">
        <v>2.3E-2</v>
      </c>
      <c r="N31" s="14">
        <v>0.154</v>
      </c>
      <c r="O31" s="14">
        <v>2.5000000000000001E-2</v>
      </c>
      <c r="P31" s="14">
        <v>0.17899999999999999</v>
      </c>
      <c r="Q31" s="14">
        <v>2.1000000000000001E-2</v>
      </c>
      <c r="R31" s="14">
        <v>0.2</v>
      </c>
      <c r="S31" s="14">
        <v>2.8000000000000001E-2</v>
      </c>
      <c r="T31" s="14">
        <v>0.22800000000000001</v>
      </c>
      <c r="U31" s="14">
        <v>3.5999999999999997E-2</v>
      </c>
      <c r="V31" s="14">
        <v>0.26400000000000001</v>
      </c>
      <c r="W31" s="14">
        <v>0.128</v>
      </c>
      <c r="X31" s="14">
        <v>0.39200000000000002</v>
      </c>
    </row>
    <row r="32" spans="1:24" x14ac:dyDescent="0.25">
      <c r="A32" s="12" t="s">
        <v>26</v>
      </c>
      <c r="B32" s="14">
        <v>2.5000000000000001E-2</v>
      </c>
      <c r="C32" s="14">
        <v>0.03</v>
      </c>
      <c r="D32" s="14">
        <v>5.5E-2</v>
      </c>
      <c r="E32" s="14">
        <v>4.2999999999999997E-2</v>
      </c>
      <c r="F32" s="14">
        <v>9.8000000000000004E-2</v>
      </c>
      <c r="G32" s="14">
        <v>6.3E-2</v>
      </c>
      <c r="H32" s="14">
        <v>0.161</v>
      </c>
      <c r="I32" s="14">
        <v>3.6999999999999998E-2</v>
      </c>
      <c r="J32" s="14">
        <v>0.19800000000000001</v>
      </c>
      <c r="K32" s="14">
        <v>6.6000000000000003E-2</v>
      </c>
      <c r="L32" s="14">
        <v>0.26400000000000001</v>
      </c>
      <c r="M32" s="14">
        <v>5.6000000000000001E-2</v>
      </c>
      <c r="N32" s="14">
        <v>0.32</v>
      </c>
      <c r="O32" s="14">
        <v>6.8000000000000005E-2</v>
      </c>
      <c r="P32" s="14">
        <v>0.38800000000000001</v>
      </c>
      <c r="Q32" s="14">
        <v>5.8000000000000003E-2</v>
      </c>
      <c r="R32" s="14">
        <v>0.44600000000000001</v>
      </c>
      <c r="S32" s="14">
        <v>4.4999999999999998E-2</v>
      </c>
      <c r="T32" s="14">
        <v>0.49099999999999999</v>
      </c>
      <c r="U32" s="14">
        <v>6.4000000000000001E-2</v>
      </c>
      <c r="V32" s="14">
        <v>0.55500000000000005</v>
      </c>
      <c r="W32" s="14">
        <v>0.13300000000000001</v>
      </c>
      <c r="X32" s="14">
        <v>0.68799999999999994</v>
      </c>
    </row>
    <row r="33" spans="1:24" x14ac:dyDescent="0.25">
      <c r="A33" s="12" t="s">
        <v>27</v>
      </c>
      <c r="B33" s="14">
        <v>1.7999999999999999E-2</v>
      </c>
      <c r="C33" s="14">
        <v>1.6E-2</v>
      </c>
      <c r="D33" s="14">
        <v>3.4000000000000002E-2</v>
      </c>
      <c r="E33" s="14">
        <v>3.1E-2</v>
      </c>
      <c r="F33" s="14">
        <v>6.5000000000000002E-2</v>
      </c>
      <c r="G33" s="14">
        <v>0.13900000000000001</v>
      </c>
      <c r="H33" s="14">
        <v>0.20399999999999999</v>
      </c>
      <c r="I33" s="14">
        <v>1.9E-2</v>
      </c>
      <c r="J33" s="14">
        <v>0.223</v>
      </c>
      <c r="K33" s="14">
        <v>1.7000000000000001E-2</v>
      </c>
      <c r="L33" s="14">
        <v>0.24</v>
      </c>
      <c r="M33" s="14">
        <v>1.2999999999999999E-2</v>
      </c>
      <c r="N33" s="14">
        <v>0.253</v>
      </c>
      <c r="O33" s="14">
        <v>8.9999999999999993E-3</v>
      </c>
      <c r="P33" s="14">
        <v>0.26200000000000001</v>
      </c>
      <c r="Q33" s="14">
        <v>7.2999999999999995E-2</v>
      </c>
      <c r="R33" s="14">
        <v>0.33500000000000002</v>
      </c>
      <c r="S33" s="14">
        <v>4.1000000000000002E-2</v>
      </c>
      <c r="T33" s="14">
        <v>0.376</v>
      </c>
      <c r="U33" s="14">
        <v>0.105</v>
      </c>
      <c r="V33" s="14">
        <v>0.48099999999999998</v>
      </c>
      <c r="W33" s="14">
        <v>0.38900000000000001</v>
      </c>
      <c r="X33" s="14">
        <v>0.87</v>
      </c>
    </row>
    <row r="34" spans="1:24" ht="26.25" x14ac:dyDescent="0.25">
      <c r="A34" s="13" t="s">
        <v>28</v>
      </c>
      <c r="B34" s="14">
        <v>2E-3</v>
      </c>
      <c r="C34" s="14" t="s">
        <v>125</v>
      </c>
      <c r="D34" s="14">
        <v>2E-3</v>
      </c>
      <c r="E34" s="14">
        <v>1E-3</v>
      </c>
      <c r="F34" s="14">
        <v>3.0000000000000001E-3</v>
      </c>
      <c r="G34" s="14" t="s">
        <v>125</v>
      </c>
      <c r="H34" s="14">
        <v>3.0000000000000001E-3</v>
      </c>
      <c r="I34" s="14" t="s">
        <v>125</v>
      </c>
      <c r="J34" s="14">
        <v>3.0000000000000001E-3</v>
      </c>
      <c r="K34" s="14" t="s">
        <v>125</v>
      </c>
      <c r="L34" s="14">
        <v>3.0000000000000001E-3</v>
      </c>
      <c r="M34" s="14">
        <v>1E-3</v>
      </c>
      <c r="N34" s="14">
        <v>4.0000000000000001E-3</v>
      </c>
      <c r="O34" s="14" t="s">
        <v>125</v>
      </c>
      <c r="P34" s="14">
        <v>4.0000000000000001E-3</v>
      </c>
      <c r="Q34" s="14">
        <v>3.0000000000000001E-3</v>
      </c>
      <c r="R34" s="14">
        <v>7.0000000000000001E-3</v>
      </c>
      <c r="S34" s="14">
        <v>1E-3</v>
      </c>
      <c r="T34" s="14">
        <v>8.0000000000000002E-3</v>
      </c>
      <c r="U34" s="14">
        <v>1E-3</v>
      </c>
      <c r="V34" s="14">
        <v>8.9999999999999993E-3</v>
      </c>
      <c r="W34" s="14">
        <v>2.5000000000000001E-2</v>
      </c>
      <c r="X34" s="14">
        <v>3.4000000000000002E-2</v>
      </c>
    </row>
    <row r="35" spans="1:24" ht="39" x14ac:dyDescent="0.25">
      <c r="A35" s="13" t="s">
        <v>29</v>
      </c>
      <c r="B35" s="14">
        <v>1.6E-2</v>
      </c>
      <c r="C35" s="14">
        <v>1.6E-2</v>
      </c>
      <c r="D35" s="14">
        <v>3.2000000000000001E-2</v>
      </c>
      <c r="E35" s="14">
        <v>0.03</v>
      </c>
      <c r="F35" s="14">
        <v>6.2E-2</v>
      </c>
      <c r="G35" s="14">
        <v>0.13900000000000001</v>
      </c>
      <c r="H35" s="14">
        <v>0.20100000000000001</v>
      </c>
      <c r="I35" s="14">
        <v>1.9E-2</v>
      </c>
      <c r="J35" s="14">
        <v>0.22</v>
      </c>
      <c r="K35" s="14">
        <v>1.7000000000000001E-2</v>
      </c>
      <c r="L35" s="14">
        <v>0.23699999999999999</v>
      </c>
      <c r="M35" s="14">
        <v>1.2E-2</v>
      </c>
      <c r="N35" s="14">
        <v>0.249</v>
      </c>
      <c r="O35" s="14">
        <v>8.9999999999999993E-3</v>
      </c>
      <c r="P35" s="14">
        <v>0.25800000000000001</v>
      </c>
      <c r="Q35" s="14">
        <v>7.0000000000000007E-2</v>
      </c>
      <c r="R35" s="14">
        <v>0.32800000000000001</v>
      </c>
      <c r="S35" s="14">
        <v>0.04</v>
      </c>
      <c r="T35" s="14">
        <v>0.36799999999999999</v>
      </c>
      <c r="U35" s="14">
        <v>0.104</v>
      </c>
      <c r="V35" s="14">
        <v>0.47199999999999998</v>
      </c>
      <c r="W35" s="14">
        <v>0.36399999999999999</v>
      </c>
      <c r="X35" s="14">
        <v>0.83599999999999997</v>
      </c>
    </row>
    <row r="36" spans="1:24" x14ac:dyDescent="0.25">
      <c r="A36" s="12" t="s">
        <v>30</v>
      </c>
      <c r="B36" s="14">
        <v>1.4E-2</v>
      </c>
      <c r="C36" s="14">
        <v>2.9000000000000001E-2</v>
      </c>
      <c r="D36" s="14">
        <v>4.2999999999999997E-2</v>
      </c>
      <c r="E36" s="14">
        <v>2.5000000000000001E-2</v>
      </c>
      <c r="F36" s="14">
        <v>6.8000000000000005E-2</v>
      </c>
      <c r="G36" s="14">
        <v>0.03</v>
      </c>
      <c r="H36" s="14">
        <v>9.8000000000000004E-2</v>
      </c>
      <c r="I36" s="14">
        <v>3.2000000000000001E-2</v>
      </c>
      <c r="J36" s="14">
        <v>0.13</v>
      </c>
      <c r="K36" s="14">
        <v>2.3E-2</v>
      </c>
      <c r="L36" s="14">
        <v>0.153</v>
      </c>
      <c r="M36" s="14">
        <v>0.03</v>
      </c>
      <c r="N36" s="14">
        <v>0.183</v>
      </c>
      <c r="O36" s="14">
        <v>2.8000000000000001E-2</v>
      </c>
      <c r="P36" s="14">
        <v>0.21099999999999999</v>
      </c>
      <c r="Q36" s="14">
        <v>2.9000000000000001E-2</v>
      </c>
      <c r="R36" s="14">
        <v>0.24</v>
      </c>
      <c r="S36" s="14">
        <v>2.4E-2</v>
      </c>
      <c r="T36" s="14">
        <v>0.26400000000000001</v>
      </c>
      <c r="U36" s="14">
        <v>2.5999999999999999E-2</v>
      </c>
      <c r="V36" s="14">
        <v>0.28999999999999998</v>
      </c>
      <c r="W36" s="14">
        <v>6.5000000000000002E-2</v>
      </c>
      <c r="X36" s="14">
        <v>0.35499999999999998</v>
      </c>
    </row>
    <row r="37" spans="1:24" ht="26.25" x14ac:dyDescent="0.25">
      <c r="A37" s="12" t="s">
        <v>31</v>
      </c>
      <c r="B37" s="14">
        <v>1.7000000000000001E-2</v>
      </c>
      <c r="C37" s="14">
        <v>0.01</v>
      </c>
      <c r="D37" s="14">
        <v>2.7E-2</v>
      </c>
      <c r="E37" s="14">
        <v>8.0000000000000002E-3</v>
      </c>
      <c r="F37" s="14">
        <v>3.5000000000000003E-2</v>
      </c>
      <c r="G37" s="14">
        <v>1.0999999999999999E-2</v>
      </c>
      <c r="H37" s="14">
        <v>4.5999999999999999E-2</v>
      </c>
      <c r="I37" s="14">
        <v>1.0999999999999999E-2</v>
      </c>
      <c r="J37" s="14">
        <v>5.7000000000000002E-2</v>
      </c>
      <c r="K37" s="14">
        <v>5.0000000000000001E-3</v>
      </c>
      <c r="L37" s="14">
        <v>6.2E-2</v>
      </c>
      <c r="M37" s="14">
        <v>1.7999999999999999E-2</v>
      </c>
      <c r="N37" s="14">
        <v>0.08</v>
      </c>
      <c r="O37" s="14">
        <v>3.0000000000000001E-3</v>
      </c>
      <c r="P37" s="14">
        <v>8.3000000000000004E-2</v>
      </c>
      <c r="Q37" s="14">
        <v>8.9999999999999993E-3</v>
      </c>
      <c r="R37" s="14">
        <v>9.1999999999999998E-2</v>
      </c>
      <c r="S37" s="14">
        <v>0.01</v>
      </c>
      <c r="T37" s="14">
        <v>0.10199999999999999</v>
      </c>
      <c r="U37" s="14">
        <v>0.01</v>
      </c>
      <c r="V37" s="14">
        <v>0.112</v>
      </c>
      <c r="W37" s="14">
        <v>0.02</v>
      </c>
      <c r="X37" s="14">
        <v>0.13200000000000001</v>
      </c>
    </row>
    <row r="38" spans="1:24" x14ac:dyDescent="0.25">
      <c r="A38" s="12" t="s">
        <v>32</v>
      </c>
      <c r="B38" s="14">
        <v>1.2E-2</v>
      </c>
      <c r="C38" s="14">
        <v>1.7000000000000001E-2</v>
      </c>
      <c r="D38" s="14">
        <v>2.9000000000000001E-2</v>
      </c>
      <c r="E38" s="14">
        <v>2.1999999999999999E-2</v>
      </c>
      <c r="F38" s="14">
        <v>5.0999999999999997E-2</v>
      </c>
      <c r="G38" s="14">
        <v>1.7999999999999999E-2</v>
      </c>
      <c r="H38" s="14">
        <v>6.9000000000000006E-2</v>
      </c>
      <c r="I38" s="14">
        <v>0.03</v>
      </c>
      <c r="J38" s="14">
        <v>9.9000000000000005E-2</v>
      </c>
      <c r="K38" s="14">
        <v>4.9000000000000002E-2</v>
      </c>
      <c r="L38" s="14">
        <v>0.14799999999999999</v>
      </c>
      <c r="M38" s="14">
        <v>3.1E-2</v>
      </c>
      <c r="N38" s="14">
        <v>0.17899999999999999</v>
      </c>
      <c r="O38" s="14">
        <v>4.1000000000000002E-2</v>
      </c>
      <c r="P38" s="14">
        <v>0.22</v>
      </c>
      <c r="Q38" s="14">
        <v>0.04</v>
      </c>
      <c r="R38" s="14">
        <v>0.26</v>
      </c>
      <c r="S38" s="14">
        <v>0.06</v>
      </c>
      <c r="T38" s="14">
        <v>0.32</v>
      </c>
      <c r="U38" s="14">
        <v>0.104</v>
      </c>
      <c r="V38" s="14">
        <v>0.42399999999999999</v>
      </c>
      <c r="W38" s="14">
        <v>0.26</v>
      </c>
      <c r="X38" s="14">
        <v>0.68400000000000005</v>
      </c>
    </row>
    <row r="39" spans="1:24" x14ac:dyDescent="0.25">
      <c r="A39" s="12" t="s">
        <v>33</v>
      </c>
      <c r="B39" s="14">
        <v>3.2000000000000001E-2</v>
      </c>
      <c r="C39" s="14">
        <v>3.5000000000000003E-2</v>
      </c>
      <c r="D39" s="14">
        <v>6.7000000000000004E-2</v>
      </c>
      <c r="E39" s="14">
        <v>3.4000000000000002E-2</v>
      </c>
      <c r="F39" s="14">
        <v>0.10100000000000001</v>
      </c>
      <c r="G39" s="14">
        <v>4.3999999999999997E-2</v>
      </c>
      <c r="H39" s="14">
        <v>0.14499999999999999</v>
      </c>
      <c r="I39" s="14">
        <v>3.6999999999999998E-2</v>
      </c>
      <c r="J39" s="14">
        <v>0.182</v>
      </c>
      <c r="K39" s="14">
        <v>3.1E-2</v>
      </c>
      <c r="L39" s="14">
        <v>0.21299999999999999</v>
      </c>
      <c r="M39" s="14">
        <v>3.3000000000000002E-2</v>
      </c>
      <c r="N39" s="14">
        <v>0.246</v>
      </c>
      <c r="O39" s="14">
        <v>3.2000000000000001E-2</v>
      </c>
      <c r="P39" s="14">
        <v>0.27800000000000002</v>
      </c>
      <c r="Q39" s="14">
        <v>3.2000000000000001E-2</v>
      </c>
      <c r="R39" s="14">
        <v>0.31</v>
      </c>
      <c r="S39" s="14">
        <v>2.7E-2</v>
      </c>
      <c r="T39" s="14">
        <v>0.33700000000000002</v>
      </c>
      <c r="U39" s="14">
        <v>2.8000000000000001E-2</v>
      </c>
      <c r="V39" s="14">
        <v>0.36499999999999999</v>
      </c>
      <c r="W39" s="14">
        <v>4.2999999999999997E-2</v>
      </c>
      <c r="X39" s="14">
        <v>0.40799999999999997</v>
      </c>
    </row>
    <row r="40" spans="1:24" x14ac:dyDescent="0.25">
      <c r="A40" s="12" t="s">
        <v>34</v>
      </c>
      <c r="B40" s="14">
        <v>3.0000000000000001E-3</v>
      </c>
      <c r="C40" s="14">
        <v>4.0000000000000001E-3</v>
      </c>
      <c r="D40" s="14">
        <v>7.0000000000000001E-3</v>
      </c>
      <c r="E40" s="14">
        <v>7.0000000000000001E-3</v>
      </c>
      <c r="F40" s="14">
        <v>1.4E-2</v>
      </c>
      <c r="G40" s="14">
        <v>1.0999999999999999E-2</v>
      </c>
      <c r="H40" s="14">
        <v>2.5000000000000001E-2</v>
      </c>
      <c r="I40" s="14">
        <v>0.02</v>
      </c>
      <c r="J40" s="14">
        <v>4.4999999999999998E-2</v>
      </c>
      <c r="K40" s="14">
        <v>8.0000000000000002E-3</v>
      </c>
      <c r="L40" s="14">
        <v>5.2999999999999999E-2</v>
      </c>
      <c r="M40" s="14">
        <v>2E-3</v>
      </c>
      <c r="N40" s="14">
        <v>5.5E-2</v>
      </c>
      <c r="O40" s="14">
        <v>1.4E-2</v>
      </c>
      <c r="P40" s="14">
        <v>6.9000000000000006E-2</v>
      </c>
      <c r="Q40" s="14">
        <v>1E-3</v>
      </c>
      <c r="R40" s="14">
        <v>7.0000000000000007E-2</v>
      </c>
      <c r="S40" s="14">
        <v>2.1000000000000001E-2</v>
      </c>
      <c r="T40" s="14">
        <v>9.0999999999999998E-2</v>
      </c>
      <c r="U40" s="14">
        <v>7.0000000000000001E-3</v>
      </c>
      <c r="V40" s="14">
        <v>9.8000000000000004E-2</v>
      </c>
      <c r="W40" s="14">
        <v>3.5000000000000003E-2</v>
      </c>
      <c r="X40" s="14">
        <v>0.13300000000000001</v>
      </c>
    </row>
    <row r="41" spans="1:24" x14ac:dyDescent="0.25">
      <c r="A41" s="12" t="s">
        <v>35</v>
      </c>
      <c r="B41" s="14">
        <v>4.0000000000000001E-3</v>
      </c>
      <c r="C41" s="14">
        <v>1E-3</v>
      </c>
      <c r="D41" s="14">
        <v>5.0000000000000001E-3</v>
      </c>
      <c r="E41" s="14">
        <v>6.0000000000000001E-3</v>
      </c>
      <c r="F41" s="14">
        <v>1.0999999999999999E-2</v>
      </c>
      <c r="G41" s="14">
        <v>3.0000000000000001E-3</v>
      </c>
      <c r="H41" s="14">
        <v>1.4E-2</v>
      </c>
      <c r="I41" s="14">
        <v>8.9999999999999993E-3</v>
      </c>
      <c r="J41" s="14">
        <v>2.3E-2</v>
      </c>
      <c r="K41" s="14">
        <v>1.2999999999999999E-2</v>
      </c>
      <c r="L41" s="14">
        <v>3.5999999999999997E-2</v>
      </c>
      <c r="M41" s="14">
        <v>3.0000000000000001E-3</v>
      </c>
      <c r="N41" s="14">
        <v>3.9E-2</v>
      </c>
      <c r="O41" s="14">
        <v>6.0000000000000001E-3</v>
      </c>
      <c r="P41" s="14">
        <v>4.4999999999999998E-2</v>
      </c>
      <c r="Q41" s="14">
        <v>4.2000000000000003E-2</v>
      </c>
      <c r="R41" s="14">
        <v>8.6999999999999994E-2</v>
      </c>
      <c r="S41" s="14">
        <v>5.0000000000000001E-3</v>
      </c>
      <c r="T41" s="14">
        <v>9.1999999999999998E-2</v>
      </c>
      <c r="U41" s="14">
        <v>0.01</v>
      </c>
      <c r="V41" s="14">
        <v>0.10199999999999999</v>
      </c>
      <c r="W41" s="14">
        <v>4.5999999999999999E-2</v>
      </c>
      <c r="X41" s="14">
        <v>0.14799999999999999</v>
      </c>
    </row>
    <row r="42" spans="1:24" x14ac:dyDescent="0.25">
      <c r="A42" s="12" t="s">
        <v>36</v>
      </c>
      <c r="B42" s="14">
        <v>9.2999999999999999E-2</v>
      </c>
      <c r="C42" s="14">
        <v>0.114</v>
      </c>
      <c r="D42" s="14">
        <v>0.20699999999999999</v>
      </c>
      <c r="E42" s="14">
        <v>0.125</v>
      </c>
      <c r="F42" s="14">
        <v>0.33200000000000002</v>
      </c>
      <c r="G42" s="14">
        <v>0.161</v>
      </c>
      <c r="H42" s="14">
        <v>0.49299999999999999</v>
      </c>
      <c r="I42" s="14">
        <v>0.193</v>
      </c>
      <c r="J42" s="14">
        <v>0.68600000000000005</v>
      </c>
      <c r="K42" s="14">
        <v>0.188</v>
      </c>
      <c r="L42" s="14">
        <v>0.874</v>
      </c>
      <c r="M42" s="14">
        <v>9.6000000000000002E-2</v>
      </c>
      <c r="N42" s="14">
        <v>0.97</v>
      </c>
      <c r="O42" s="14">
        <v>0.107</v>
      </c>
      <c r="P42" s="14">
        <v>1.077</v>
      </c>
      <c r="Q42" s="14">
        <v>0.123</v>
      </c>
      <c r="R42" s="14">
        <v>1.2</v>
      </c>
      <c r="S42" s="14">
        <v>9.4E-2</v>
      </c>
      <c r="T42" s="14">
        <v>1.294</v>
      </c>
      <c r="U42" s="14">
        <v>6.6000000000000003E-2</v>
      </c>
      <c r="V42" s="14">
        <v>1.36</v>
      </c>
      <c r="W42" s="14">
        <v>0.107</v>
      </c>
      <c r="X42" s="14">
        <v>1.4670000000000001</v>
      </c>
    </row>
    <row r="43" spans="1:24" ht="26.25" x14ac:dyDescent="0.25">
      <c r="A43" s="11" t="s">
        <v>37</v>
      </c>
      <c r="B43" s="15">
        <v>6.8000000000000005E-2</v>
      </c>
      <c r="C43" s="15">
        <v>9.8000000000000004E-2</v>
      </c>
      <c r="D43" s="15">
        <v>0.16600000000000001</v>
      </c>
      <c r="E43" s="15">
        <v>0.16</v>
      </c>
      <c r="F43" s="15">
        <v>0.32600000000000001</v>
      </c>
      <c r="G43" s="15">
        <v>0.09</v>
      </c>
      <c r="H43" s="15">
        <v>0.41599999999999998</v>
      </c>
      <c r="I43" s="15">
        <v>0.14199999999999999</v>
      </c>
      <c r="J43" s="15">
        <v>0.55800000000000005</v>
      </c>
      <c r="K43" s="15">
        <v>0.106</v>
      </c>
      <c r="L43" s="15">
        <v>0.66400000000000003</v>
      </c>
      <c r="M43" s="15">
        <v>0.106</v>
      </c>
      <c r="N43" s="15">
        <v>0.77</v>
      </c>
      <c r="O43" s="15">
        <v>0.104</v>
      </c>
      <c r="P43" s="15">
        <v>0.874</v>
      </c>
      <c r="Q43" s="15">
        <v>0.157</v>
      </c>
      <c r="R43" s="15">
        <v>1.0309999999999999</v>
      </c>
      <c r="S43" s="15">
        <v>0.11</v>
      </c>
      <c r="T43" s="15">
        <v>1.141</v>
      </c>
      <c r="U43" s="15">
        <v>0.14099999999999999</v>
      </c>
      <c r="V43" s="15">
        <v>1.282</v>
      </c>
      <c r="W43" s="15">
        <v>0.29299999999999998</v>
      </c>
      <c r="X43" s="15">
        <v>1.575</v>
      </c>
    </row>
    <row r="44" spans="1:24" x14ac:dyDescent="0.25">
      <c r="A44" s="12" t="s">
        <v>38</v>
      </c>
      <c r="B44" s="14" t="s">
        <v>125</v>
      </c>
      <c r="C44" s="14" t="s">
        <v>125</v>
      </c>
      <c r="D44" s="14" t="s">
        <v>125</v>
      </c>
      <c r="E44" s="14" t="s">
        <v>125</v>
      </c>
      <c r="F44" s="14" t="s">
        <v>125</v>
      </c>
      <c r="G44" s="14" t="s">
        <v>125</v>
      </c>
      <c r="H44" s="14" t="s">
        <v>125</v>
      </c>
      <c r="I44" s="14">
        <v>2E-3</v>
      </c>
      <c r="J44" s="14">
        <v>2E-3</v>
      </c>
      <c r="K44" s="14">
        <v>1E-3</v>
      </c>
      <c r="L44" s="14">
        <v>3.0000000000000001E-3</v>
      </c>
      <c r="M44" s="14">
        <v>7.0000000000000001E-3</v>
      </c>
      <c r="N44" s="14">
        <v>0.01</v>
      </c>
      <c r="O44" s="14">
        <v>7.0000000000000001E-3</v>
      </c>
      <c r="P44" s="14">
        <v>1.7000000000000001E-2</v>
      </c>
      <c r="Q44" s="14">
        <v>8.0000000000000002E-3</v>
      </c>
      <c r="R44" s="14">
        <v>2.5000000000000001E-2</v>
      </c>
      <c r="S44" s="14">
        <v>1.2999999999999999E-2</v>
      </c>
      <c r="T44" s="14">
        <v>3.7999999999999999E-2</v>
      </c>
      <c r="U44" s="14" t="s">
        <v>125</v>
      </c>
      <c r="V44" s="14">
        <v>3.7999999999999999E-2</v>
      </c>
      <c r="W44" s="14">
        <v>2E-3</v>
      </c>
      <c r="X44" s="14">
        <v>0.04</v>
      </c>
    </row>
    <row r="45" spans="1:24" x14ac:dyDescent="0.25">
      <c r="A45" s="12" t="s">
        <v>39</v>
      </c>
      <c r="B45" s="14" t="s">
        <v>125</v>
      </c>
      <c r="C45" s="14">
        <v>1E-3</v>
      </c>
      <c r="D45" s="14">
        <v>1E-3</v>
      </c>
      <c r="E45" s="14">
        <v>1E-3</v>
      </c>
      <c r="F45" s="14">
        <v>2E-3</v>
      </c>
      <c r="G45" s="14" t="s">
        <v>125</v>
      </c>
      <c r="H45" s="14">
        <v>2E-3</v>
      </c>
      <c r="I45" s="14" t="s">
        <v>125</v>
      </c>
      <c r="J45" s="14">
        <v>2E-3</v>
      </c>
      <c r="K45" s="14" t="s">
        <v>125</v>
      </c>
      <c r="L45" s="14">
        <v>2E-3</v>
      </c>
      <c r="M45" s="14" t="s">
        <v>125</v>
      </c>
      <c r="N45" s="14">
        <v>2E-3</v>
      </c>
      <c r="O45" s="14" t="s">
        <v>125</v>
      </c>
      <c r="P45" s="14">
        <v>2E-3</v>
      </c>
      <c r="Q45" s="14" t="s">
        <v>125</v>
      </c>
      <c r="R45" s="14">
        <v>2E-3</v>
      </c>
      <c r="S45" s="14" t="s">
        <v>125</v>
      </c>
      <c r="T45" s="14">
        <v>2E-3</v>
      </c>
      <c r="U45" s="14" t="s">
        <v>125</v>
      </c>
      <c r="V45" s="14">
        <v>2E-3</v>
      </c>
      <c r="W45" s="14">
        <v>2E-3</v>
      </c>
      <c r="X45" s="14">
        <v>4.0000000000000001E-3</v>
      </c>
    </row>
    <row r="46" spans="1:24" x14ac:dyDescent="0.25">
      <c r="A46" s="12" t="s">
        <v>40</v>
      </c>
      <c r="B46" s="14">
        <v>4.5999999999999999E-2</v>
      </c>
      <c r="C46" s="14">
        <v>5.8000000000000003E-2</v>
      </c>
      <c r="D46" s="14">
        <v>0.104</v>
      </c>
      <c r="E46" s="14">
        <v>6.2E-2</v>
      </c>
      <c r="F46" s="14">
        <v>0.16600000000000001</v>
      </c>
      <c r="G46" s="14">
        <v>4.1000000000000002E-2</v>
      </c>
      <c r="H46" s="14">
        <v>0.20699999999999999</v>
      </c>
      <c r="I46" s="14">
        <v>4.5999999999999999E-2</v>
      </c>
      <c r="J46" s="14">
        <v>0.253</v>
      </c>
      <c r="K46" s="14">
        <v>5.8999999999999997E-2</v>
      </c>
      <c r="L46" s="14">
        <v>0.312</v>
      </c>
      <c r="M46" s="14">
        <v>3.1E-2</v>
      </c>
      <c r="N46" s="14">
        <v>0.34300000000000003</v>
      </c>
      <c r="O46" s="14">
        <v>3.5000000000000003E-2</v>
      </c>
      <c r="P46" s="14">
        <v>0.378</v>
      </c>
      <c r="Q46" s="14">
        <v>4.2999999999999997E-2</v>
      </c>
      <c r="R46" s="14">
        <v>0.42099999999999999</v>
      </c>
      <c r="S46" s="14">
        <v>3.6999999999999998E-2</v>
      </c>
      <c r="T46" s="14">
        <v>0.45800000000000002</v>
      </c>
      <c r="U46" s="14">
        <v>0.03</v>
      </c>
      <c r="V46" s="14">
        <v>0.48799999999999999</v>
      </c>
      <c r="W46" s="14">
        <v>5.2999999999999999E-2</v>
      </c>
      <c r="X46" s="14">
        <v>0.54100000000000004</v>
      </c>
    </row>
    <row r="47" spans="1:24" x14ac:dyDescent="0.25">
      <c r="A47" s="12" t="s">
        <v>41</v>
      </c>
      <c r="B47" s="14">
        <v>2E-3</v>
      </c>
      <c r="C47" s="14">
        <v>3.0000000000000001E-3</v>
      </c>
      <c r="D47" s="14">
        <v>5.0000000000000001E-3</v>
      </c>
      <c r="E47" s="14">
        <v>7.0000000000000001E-3</v>
      </c>
      <c r="F47" s="14">
        <v>1.2E-2</v>
      </c>
      <c r="G47" s="14">
        <v>6.0000000000000001E-3</v>
      </c>
      <c r="H47" s="14">
        <v>1.7999999999999999E-2</v>
      </c>
      <c r="I47" s="14">
        <v>6.0000000000000001E-3</v>
      </c>
      <c r="J47" s="14">
        <v>2.4E-2</v>
      </c>
      <c r="K47" s="14">
        <v>1E-3</v>
      </c>
      <c r="L47" s="14">
        <v>2.5000000000000001E-2</v>
      </c>
      <c r="M47" s="14">
        <v>0.03</v>
      </c>
      <c r="N47" s="14">
        <v>5.5E-2</v>
      </c>
      <c r="O47" s="14">
        <v>1E-3</v>
      </c>
      <c r="P47" s="14">
        <v>5.6000000000000001E-2</v>
      </c>
      <c r="Q47" s="14">
        <v>8.0000000000000002E-3</v>
      </c>
      <c r="R47" s="14">
        <v>6.4000000000000001E-2</v>
      </c>
      <c r="S47" s="14">
        <v>0.01</v>
      </c>
      <c r="T47" s="14">
        <v>7.3999999999999996E-2</v>
      </c>
      <c r="U47" s="14">
        <v>5.0000000000000001E-3</v>
      </c>
      <c r="V47" s="14">
        <v>7.9000000000000001E-2</v>
      </c>
      <c r="W47" s="14">
        <v>9.2999999999999999E-2</v>
      </c>
      <c r="X47" s="14">
        <v>0.17199999999999999</v>
      </c>
    </row>
    <row r="48" spans="1:24" x14ac:dyDescent="0.25">
      <c r="A48" s="12" t="s">
        <v>42</v>
      </c>
      <c r="B48" s="14">
        <v>5.0000000000000001E-3</v>
      </c>
      <c r="C48" s="14">
        <v>6.0000000000000001E-3</v>
      </c>
      <c r="D48" s="14">
        <v>1.0999999999999999E-2</v>
      </c>
      <c r="E48" s="14">
        <v>8.9999999999999993E-3</v>
      </c>
      <c r="F48" s="14">
        <v>0.02</v>
      </c>
      <c r="G48" s="14">
        <v>7.0000000000000001E-3</v>
      </c>
      <c r="H48" s="14">
        <v>2.7E-2</v>
      </c>
      <c r="I48" s="14">
        <v>1.6E-2</v>
      </c>
      <c r="J48" s="14">
        <v>4.2999999999999997E-2</v>
      </c>
      <c r="K48" s="14">
        <v>8.9999999999999993E-3</v>
      </c>
      <c r="L48" s="14">
        <v>5.1999999999999998E-2</v>
      </c>
      <c r="M48" s="14">
        <v>8.0000000000000002E-3</v>
      </c>
      <c r="N48" s="14">
        <v>0.06</v>
      </c>
      <c r="O48" s="14">
        <v>0.01</v>
      </c>
      <c r="P48" s="14">
        <v>7.0000000000000007E-2</v>
      </c>
      <c r="Q48" s="14">
        <v>2.3E-2</v>
      </c>
      <c r="R48" s="14">
        <v>9.2999999999999999E-2</v>
      </c>
      <c r="S48" s="14">
        <v>5.0000000000000001E-3</v>
      </c>
      <c r="T48" s="14">
        <v>9.8000000000000004E-2</v>
      </c>
      <c r="U48" s="14">
        <v>0.01</v>
      </c>
      <c r="V48" s="14">
        <v>0.108</v>
      </c>
      <c r="W48" s="14">
        <v>4.4999999999999998E-2</v>
      </c>
      <c r="X48" s="14">
        <v>0.153</v>
      </c>
    </row>
    <row r="49" spans="1:24" x14ac:dyDescent="0.25">
      <c r="A49" s="12" t="s">
        <v>43</v>
      </c>
      <c r="B49" s="14">
        <v>5.0000000000000001E-3</v>
      </c>
      <c r="C49" s="14">
        <v>6.0000000000000001E-3</v>
      </c>
      <c r="D49" s="14">
        <v>1.0999999999999999E-2</v>
      </c>
      <c r="E49" s="14">
        <v>1.7999999999999999E-2</v>
      </c>
      <c r="F49" s="14">
        <v>2.9000000000000001E-2</v>
      </c>
      <c r="G49" s="14">
        <v>1.6E-2</v>
      </c>
      <c r="H49" s="14">
        <v>4.4999999999999998E-2</v>
      </c>
      <c r="I49" s="14">
        <v>2.9000000000000001E-2</v>
      </c>
      <c r="J49" s="14">
        <v>7.3999999999999996E-2</v>
      </c>
      <c r="K49" s="14">
        <v>1.6E-2</v>
      </c>
      <c r="L49" s="14">
        <v>0.09</v>
      </c>
      <c r="M49" s="14">
        <v>1.0999999999999999E-2</v>
      </c>
      <c r="N49" s="14">
        <v>0.10100000000000001</v>
      </c>
      <c r="O49" s="14">
        <v>1.9E-2</v>
      </c>
      <c r="P49" s="14">
        <v>0.12</v>
      </c>
      <c r="Q49" s="14">
        <v>2.5000000000000001E-2</v>
      </c>
      <c r="R49" s="14">
        <v>0.14499999999999999</v>
      </c>
      <c r="S49" s="14">
        <v>2.3E-2</v>
      </c>
      <c r="T49" s="14">
        <v>0.16800000000000001</v>
      </c>
      <c r="U49" s="14">
        <v>3.6999999999999998E-2</v>
      </c>
      <c r="V49" s="14">
        <v>0.20499999999999999</v>
      </c>
      <c r="W49" s="14">
        <v>0.04</v>
      </c>
      <c r="X49" s="14">
        <v>0.245</v>
      </c>
    </row>
    <row r="50" spans="1:24" x14ac:dyDescent="0.25">
      <c r="A50" s="12" t="s">
        <v>44</v>
      </c>
      <c r="B50" s="14">
        <v>0.01</v>
      </c>
      <c r="C50" s="14">
        <v>1.2E-2</v>
      </c>
      <c r="D50" s="14">
        <v>2.1999999999999999E-2</v>
      </c>
      <c r="E50" s="14">
        <v>2.1000000000000001E-2</v>
      </c>
      <c r="F50" s="14">
        <v>4.2999999999999997E-2</v>
      </c>
      <c r="G50" s="14">
        <v>1.6E-2</v>
      </c>
      <c r="H50" s="14">
        <v>5.8999999999999997E-2</v>
      </c>
      <c r="I50" s="14">
        <v>3.6999999999999998E-2</v>
      </c>
      <c r="J50" s="14">
        <v>9.6000000000000002E-2</v>
      </c>
      <c r="K50" s="14">
        <v>0.02</v>
      </c>
      <c r="L50" s="14">
        <v>0.11600000000000001</v>
      </c>
      <c r="M50" s="14">
        <v>1.0999999999999999E-2</v>
      </c>
      <c r="N50" s="14">
        <v>0.127</v>
      </c>
      <c r="O50" s="14">
        <v>2.9000000000000001E-2</v>
      </c>
      <c r="P50" s="14">
        <v>0.156</v>
      </c>
      <c r="Q50" s="14">
        <v>0.05</v>
      </c>
      <c r="R50" s="14">
        <v>0.20599999999999999</v>
      </c>
      <c r="S50" s="14">
        <v>2.1999999999999999E-2</v>
      </c>
      <c r="T50" s="14">
        <v>0.22800000000000001</v>
      </c>
      <c r="U50" s="14">
        <v>5.8000000000000003E-2</v>
      </c>
      <c r="V50" s="14">
        <v>0.28599999999999998</v>
      </c>
      <c r="W50" s="14">
        <v>5.6000000000000001E-2</v>
      </c>
      <c r="X50" s="14">
        <v>0.34200000000000003</v>
      </c>
    </row>
    <row r="51" spans="1:24" x14ac:dyDescent="0.25">
      <c r="A51" s="12" t="s">
        <v>45</v>
      </c>
      <c r="B51" s="14" t="s">
        <v>125</v>
      </c>
      <c r="C51" s="14">
        <v>1.2E-2</v>
      </c>
      <c r="D51" s="14">
        <v>1.2E-2</v>
      </c>
      <c r="E51" s="14">
        <v>4.2000000000000003E-2</v>
      </c>
      <c r="F51" s="14">
        <v>5.3999999999999999E-2</v>
      </c>
      <c r="G51" s="14">
        <v>4.0000000000000001E-3</v>
      </c>
      <c r="H51" s="14">
        <v>5.8000000000000003E-2</v>
      </c>
      <c r="I51" s="14">
        <v>6.0000000000000001E-3</v>
      </c>
      <c r="J51" s="14">
        <v>6.4000000000000001E-2</v>
      </c>
      <c r="K51" s="14" t="s">
        <v>125</v>
      </c>
      <c r="L51" s="14">
        <v>6.4000000000000001E-2</v>
      </c>
      <c r="M51" s="14">
        <v>8.0000000000000002E-3</v>
      </c>
      <c r="N51" s="14">
        <v>7.1999999999999995E-2</v>
      </c>
      <c r="O51" s="14">
        <v>3.0000000000000001E-3</v>
      </c>
      <c r="P51" s="14">
        <v>7.4999999999999997E-2</v>
      </c>
      <c r="Q51" s="14" t="s">
        <v>125</v>
      </c>
      <c r="R51" s="14">
        <v>7.4999999999999997E-2</v>
      </c>
      <c r="S51" s="14" t="s">
        <v>125</v>
      </c>
      <c r="T51" s="14">
        <v>7.4999999999999997E-2</v>
      </c>
      <c r="U51" s="14">
        <v>1E-3</v>
      </c>
      <c r="V51" s="14">
        <v>7.5999999999999998E-2</v>
      </c>
      <c r="W51" s="14">
        <v>2E-3</v>
      </c>
      <c r="X51" s="14">
        <v>7.8E-2</v>
      </c>
    </row>
    <row r="52" spans="1:24" ht="26.25" x14ac:dyDescent="0.25">
      <c r="A52" s="11" t="s">
        <v>46</v>
      </c>
      <c r="B52" s="15">
        <v>6.0000000000000001E-3</v>
      </c>
      <c r="C52" s="15">
        <v>1.0999999999999999E-2</v>
      </c>
      <c r="D52" s="15">
        <v>1.7000000000000001E-2</v>
      </c>
      <c r="E52" s="15">
        <v>7.0000000000000001E-3</v>
      </c>
      <c r="F52" s="15">
        <v>2.4E-2</v>
      </c>
      <c r="G52" s="15">
        <v>1.2999999999999999E-2</v>
      </c>
      <c r="H52" s="15">
        <v>3.6999999999999998E-2</v>
      </c>
      <c r="I52" s="15">
        <v>1.0999999999999999E-2</v>
      </c>
      <c r="J52" s="15">
        <v>4.8000000000000001E-2</v>
      </c>
      <c r="K52" s="15">
        <v>8.9999999999999993E-3</v>
      </c>
      <c r="L52" s="15">
        <v>5.7000000000000002E-2</v>
      </c>
      <c r="M52" s="15">
        <v>1.0999999999999999E-2</v>
      </c>
      <c r="N52" s="15">
        <v>6.8000000000000005E-2</v>
      </c>
      <c r="O52" s="15">
        <v>1.4E-2</v>
      </c>
      <c r="P52" s="15">
        <v>8.2000000000000003E-2</v>
      </c>
      <c r="Q52" s="15">
        <v>4.9000000000000002E-2</v>
      </c>
      <c r="R52" s="15">
        <v>0.13100000000000001</v>
      </c>
      <c r="S52" s="15">
        <v>3.3000000000000002E-2</v>
      </c>
      <c r="T52" s="15">
        <v>0.16400000000000001</v>
      </c>
      <c r="U52" s="15">
        <v>0.11899999999999999</v>
      </c>
      <c r="V52" s="15">
        <v>0.28299999999999997</v>
      </c>
      <c r="W52" s="15">
        <v>0.66</v>
      </c>
      <c r="X52" s="15">
        <v>0.94299999999999995</v>
      </c>
    </row>
    <row r="53" spans="1:24" x14ac:dyDescent="0.25">
      <c r="A53" s="12" t="s">
        <v>47</v>
      </c>
      <c r="B53" s="14" t="s">
        <v>125</v>
      </c>
      <c r="C53" s="14" t="s">
        <v>125</v>
      </c>
      <c r="D53" s="14" t="s">
        <v>125</v>
      </c>
      <c r="E53" s="14" t="s">
        <v>125</v>
      </c>
      <c r="F53" s="14" t="s">
        <v>125</v>
      </c>
      <c r="G53" s="14" t="s">
        <v>125</v>
      </c>
      <c r="H53" s="14" t="s">
        <v>125</v>
      </c>
      <c r="I53" s="14" t="s">
        <v>125</v>
      </c>
      <c r="J53" s="14" t="s">
        <v>125</v>
      </c>
      <c r="K53" s="14" t="s">
        <v>125</v>
      </c>
      <c r="L53" s="14" t="s">
        <v>125</v>
      </c>
      <c r="M53" s="14">
        <v>2E-3</v>
      </c>
      <c r="N53" s="14">
        <v>2E-3</v>
      </c>
      <c r="O53" s="14">
        <v>1.0999999999999999E-2</v>
      </c>
      <c r="P53" s="14">
        <v>1.2999999999999999E-2</v>
      </c>
      <c r="Q53" s="14">
        <v>2E-3</v>
      </c>
      <c r="R53" s="14">
        <v>1.4999999999999999E-2</v>
      </c>
      <c r="S53" s="14" t="s">
        <v>125</v>
      </c>
      <c r="T53" s="14">
        <v>1.4999999999999999E-2</v>
      </c>
      <c r="U53" s="14">
        <v>9.0999999999999998E-2</v>
      </c>
      <c r="V53" s="14">
        <v>0.106</v>
      </c>
      <c r="W53" s="14">
        <v>0.14899999999999999</v>
      </c>
      <c r="X53" s="14">
        <v>0.255</v>
      </c>
    </row>
    <row r="54" spans="1:24" x14ac:dyDescent="0.25">
      <c r="A54" s="12" t="s">
        <v>48</v>
      </c>
      <c r="B54" s="14" t="s">
        <v>125</v>
      </c>
      <c r="C54" s="14" t="s">
        <v>125</v>
      </c>
      <c r="D54" s="14" t="s">
        <v>125</v>
      </c>
      <c r="E54" s="14" t="s">
        <v>125</v>
      </c>
      <c r="F54" s="14" t="s">
        <v>125</v>
      </c>
      <c r="G54" s="14" t="s">
        <v>125</v>
      </c>
      <c r="H54" s="14" t="s">
        <v>125</v>
      </c>
      <c r="I54" s="14" t="s">
        <v>125</v>
      </c>
      <c r="J54" s="14" t="s">
        <v>125</v>
      </c>
      <c r="K54" s="14" t="s">
        <v>125</v>
      </c>
      <c r="L54" s="14" t="s">
        <v>125</v>
      </c>
      <c r="M54" s="14" t="s">
        <v>125</v>
      </c>
      <c r="N54" s="14" t="s">
        <v>125</v>
      </c>
      <c r="O54" s="14" t="s">
        <v>125</v>
      </c>
      <c r="P54" s="14" t="s">
        <v>125</v>
      </c>
      <c r="Q54" s="14" t="s">
        <v>125</v>
      </c>
      <c r="R54" s="14" t="s">
        <v>125</v>
      </c>
      <c r="S54" s="14" t="s">
        <v>125</v>
      </c>
      <c r="T54" s="14" t="s">
        <v>125</v>
      </c>
      <c r="U54" s="14" t="s">
        <v>125</v>
      </c>
      <c r="V54" s="14" t="s">
        <v>125</v>
      </c>
      <c r="W54" s="14" t="s">
        <v>125</v>
      </c>
      <c r="X54" s="14" t="s">
        <v>125</v>
      </c>
    </row>
    <row r="55" spans="1:24" ht="26.25" x14ac:dyDescent="0.25">
      <c r="A55" s="12" t="s">
        <v>49</v>
      </c>
      <c r="B55" s="14" t="s">
        <v>125</v>
      </c>
      <c r="C55" s="14">
        <v>5.0000000000000001E-3</v>
      </c>
      <c r="D55" s="14">
        <v>5.0000000000000001E-3</v>
      </c>
      <c r="E55" s="14">
        <v>3.0000000000000001E-3</v>
      </c>
      <c r="F55" s="14">
        <v>8.0000000000000002E-3</v>
      </c>
      <c r="G55" s="14">
        <v>5.0000000000000001E-3</v>
      </c>
      <c r="H55" s="14">
        <v>1.2999999999999999E-2</v>
      </c>
      <c r="I55" s="14">
        <v>4.0000000000000001E-3</v>
      </c>
      <c r="J55" s="14">
        <v>1.7000000000000001E-2</v>
      </c>
      <c r="K55" s="14">
        <v>8.0000000000000002E-3</v>
      </c>
      <c r="L55" s="14">
        <v>2.5000000000000001E-2</v>
      </c>
      <c r="M55" s="14">
        <v>3.0000000000000001E-3</v>
      </c>
      <c r="N55" s="14">
        <v>2.8000000000000001E-2</v>
      </c>
      <c r="O55" s="14" t="s">
        <v>125</v>
      </c>
      <c r="P55" s="14">
        <v>2.8000000000000001E-2</v>
      </c>
      <c r="Q55" s="14">
        <v>2E-3</v>
      </c>
      <c r="R55" s="14">
        <v>0.03</v>
      </c>
      <c r="S55" s="14">
        <v>4.0000000000000001E-3</v>
      </c>
      <c r="T55" s="14">
        <v>3.4000000000000002E-2</v>
      </c>
      <c r="U55" s="14">
        <v>4.0000000000000001E-3</v>
      </c>
      <c r="V55" s="14">
        <v>3.7999999999999999E-2</v>
      </c>
      <c r="W55" s="14">
        <v>6.6000000000000003E-2</v>
      </c>
      <c r="X55" s="14">
        <v>0.104</v>
      </c>
    </row>
    <row r="56" spans="1:24" ht="26.25" x14ac:dyDescent="0.25">
      <c r="A56" s="12" t="s">
        <v>50</v>
      </c>
      <c r="B56" s="14" t="s">
        <v>125</v>
      </c>
      <c r="C56" s="14">
        <v>2E-3</v>
      </c>
      <c r="D56" s="14">
        <v>2E-3</v>
      </c>
      <c r="E56" s="14" t="s">
        <v>125</v>
      </c>
      <c r="F56" s="14">
        <v>2E-3</v>
      </c>
      <c r="G56" s="14" t="s">
        <v>125</v>
      </c>
      <c r="H56" s="14">
        <v>2E-3</v>
      </c>
      <c r="I56" s="14" t="s">
        <v>125</v>
      </c>
      <c r="J56" s="14">
        <v>2E-3</v>
      </c>
      <c r="K56" s="14" t="s">
        <v>125</v>
      </c>
      <c r="L56" s="14">
        <v>2E-3</v>
      </c>
      <c r="M56" s="14" t="s">
        <v>125</v>
      </c>
      <c r="N56" s="14">
        <v>2E-3</v>
      </c>
      <c r="O56" s="14">
        <v>1E-3</v>
      </c>
      <c r="P56" s="14">
        <v>3.0000000000000001E-3</v>
      </c>
      <c r="Q56" s="14" t="s">
        <v>125</v>
      </c>
      <c r="R56" s="14">
        <v>3.0000000000000001E-3</v>
      </c>
      <c r="S56" s="14" t="s">
        <v>125</v>
      </c>
      <c r="T56" s="14">
        <v>3.0000000000000001E-3</v>
      </c>
      <c r="U56" s="14" t="s">
        <v>125</v>
      </c>
      <c r="V56" s="14">
        <v>3.0000000000000001E-3</v>
      </c>
      <c r="W56" s="14" t="s">
        <v>125</v>
      </c>
      <c r="X56" s="14">
        <v>3.0000000000000001E-3</v>
      </c>
    </row>
    <row r="57" spans="1:24" ht="26.25" x14ac:dyDescent="0.25">
      <c r="A57" s="12" t="s">
        <v>51</v>
      </c>
      <c r="B57" s="14">
        <v>1E-3</v>
      </c>
      <c r="C57" s="14">
        <v>1E-3</v>
      </c>
      <c r="D57" s="14">
        <v>2E-3</v>
      </c>
      <c r="E57" s="14">
        <v>3.0000000000000001E-3</v>
      </c>
      <c r="F57" s="14">
        <v>5.0000000000000001E-3</v>
      </c>
      <c r="G57" s="14">
        <v>4.0000000000000001E-3</v>
      </c>
      <c r="H57" s="14">
        <v>8.9999999999999993E-3</v>
      </c>
      <c r="I57" s="14">
        <v>2E-3</v>
      </c>
      <c r="J57" s="14">
        <v>1.0999999999999999E-2</v>
      </c>
      <c r="K57" s="14" t="s">
        <v>125</v>
      </c>
      <c r="L57" s="14">
        <v>1.0999999999999999E-2</v>
      </c>
      <c r="M57" s="14">
        <v>3.0000000000000001E-3</v>
      </c>
      <c r="N57" s="14">
        <v>1.4E-2</v>
      </c>
      <c r="O57" s="14">
        <v>2E-3</v>
      </c>
      <c r="P57" s="14">
        <v>1.6E-2</v>
      </c>
      <c r="Q57" s="14">
        <v>1.7999999999999999E-2</v>
      </c>
      <c r="R57" s="14">
        <v>3.4000000000000002E-2</v>
      </c>
      <c r="S57" s="14" t="s">
        <v>125</v>
      </c>
      <c r="T57" s="14">
        <v>3.4000000000000002E-2</v>
      </c>
      <c r="U57" s="14" t="s">
        <v>125</v>
      </c>
      <c r="V57" s="14">
        <v>3.4000000000000002E-2</v>
      </c>
      <c r="W57" s="14">
        <v>3.0000000000000001E-3</v>
      </c>
      <c r="X57" s="14">
        <v>3.6999999999999998E-2</v>
      </c>
    </row>
    <row r="58" spans="1:24" x14ac:dyDescent="0.25">
      <c r="A58" s="12" t="s">
        <v>52</v>
      </c>
      <c r="B58" s="14" t="s">
        <v>125</v>
      </c>
      <c r="C58" s="14" t="s">
        <v>125</v>
      </c>
      <c r="D58" s="14" t="s">
        <v>125</v>
      </c>
      <c r="E58" s="14" t="s">
        <v>125</v>
      </c>
      <c r="F58" s="14" t="s">
        <v>125</v>
      </c>
      <c r="G58" s="14" t="s">
        <v>125</v>
      </c>
      <c r="H58" s="14" t="s">
        <v>125</v>
      </c>
      <c r="I58" s="14">
        <v>2E-3</v>
      </c>
      <c r="J58" s="14">
        <v>2E-3</v>
      </c>
      <c r="K58" s="14">
        <v>1E-3</v>
      </c>
      <c r="L58" s="14">
        <v>3.0000000000000001E-3</v>
      </c>
      <c r="M58" s="14" t="s">
        <v>125</v>
      </c>
      <c r="N58" s="14">
        <v>3.0000000000000001E-3</v>
      </c>
      <c r="O58" s="14" t="s">
        <v>125</v>
      </c>
      <c r="P58" s="14">
        <v>3.0000000000000001E-3</v>
      </c>
      <c r="Q58" s="14">
        <v>2.5000000000000001E-2</v>
      </c>
      <c r="R58" s="14">
        <v>2.8000000000000001E-2</v>
      </c>
      <c r="S58" s="14">
        <v>2.8000000000000001E-2</v>
      </c>
      <c r="T58" s="14">
        <v>5.6000000000000001E-2</v>
      </c>
      <c r="U58" s="14">
        <v>1.9E-2</v>
      </c>
      <c r="V58" s="14">
        <v>7.4999999999999997E-2</v>
      </c>
      <c r="W58" s="14">
        <v>0.434</v>
      </c>
      <c r="X58" s="14">
        <v>0.50900000000000001</v>
      </c>
    </row>
    <row r="59" spans="1:24" x14ac:dyDescent="0.25">
      <c r="A59" s="12" t="s">
        <v>53</v>
      </c>
      <c r="B59" s="14">
        <v>5.0000000000000001E-3</v>
      </c>
      <c r="C59" s="14">
        <v>3.0000000000000001E-3</v>
      </c>
      <c r="D59" s="14">
        <v>8.0000000000000002E-3</v>
      </c>
      <c r="E59" s="14">
        <v>1E-3</v>
      </c>
      <c r="F59" s="14">
        <v>8.9999999999999993E-3</v>
      </c>
      <c r="G59" s="14">
        <v>4.0000000000000001E-3</v>
      </c>
      <c r="H59" s="14">
        <v>1.2999999999999999E-2</v>
      </c>
      <c r="I59" s="14">
        <v>3.0000000000000001E-3</v>
      </c>
      <c r="J59" s="14">
        <v>1.6E-2</v>
      </c>
      <c r="K59" s="14" t="s">
        <v>125</v>
      </c>
      <c r="L59" s="14">
        <v>1.6E-2</v>
      </c>
      <c r="M59" s="14">
        <v>3.0000000000000001E-3</v>
      </c>
      <c r="N59" s="14">
        <v>1.9E-2</v>
      </c>
      <c r="O59" s="14" t="s">
        <v>125</v>
      </c>
      <c r="P59" s="14">
        <v>1.9E-2</v>
      </c>
      <c r="Q59" s="14">
        <v>2E-3</v>
      </c>
      <c r="R59" s="14">
        <v>2.1000000000000001E-2</v>
      </c>
      <c r="S59" s="14">
        <v>1E-3</v>
      </c>
      <c r="T59" s="14">
        <v>2.1999999999999999E-2</v>
      </c>
      <c r="U59" s="14">
        <v>5.0000000000000001E-3</v>
      </c>
      <c r="V59" s="14">
        <v>2.7E-2</v>
      </c>
      <c r="W59" s="14">
        <v>8.0000000000000002E-3</v>
      </c>
      <c r="X59" s="14">
        <v>3.5000000000000003E-2</v>
      </c>
    </row>
    <row r="60" spans="1:24" ht="26.25" x14ac:dyDescent="0.25">
      <c r="A60" s="11" t="s">
        <v>54</v>
      </c>
      <c r="B60" s="15">
        <v>0.17399999999999999</v>
      </c>
      <c r="C60" s="15">
        <v>0.32300000000000001</v>
      </c>
      <c r="D60" s="15">
        <v>0.497</v>
      </c>
      <c r="E60" s="15">
        <v>0.28799999999999998</v>
      </c>
      <c r="F60" s="15">
        <v>0.78500000000000003</v>
      </c>
      <c r="G60" s="15">
        <v>0.316</v>
      </c>
      <c r="H60" s="15">
        <v>1.101</v>
      </c>
      <c r="I60" s="15">
        <v>0.21099999999999999</v>
      </c>
      <c r="J60" s="15">
        <v>1.3120000000000001</v>
      </c>
      <c r="K60" s="15">
        <v>0.26300000000000001</v>
      </c>
      <c r="L60" s="15">
        <v>1.575</v>
      </c>
      <c r="M60" s="15">
        <v>0.23499999999999999</v>
      </c>
      <c r="N60" s="15">
        <v>1.81</v>
      </c>
      <c r="O60" s="15">
        <v>0.247</v>
      </c>
      <c r="P60" s="15">
        <v>2.0569999999999999</v>
      </c>
      <c r="Q60" s="15">
        <v>0.20699999999999999</v>
      </c>
      <c r="R60" s="15">
        <v>2.2639999999999998</v>
      </c>
      <c r="S60" s="15">
        <v>0.32700000000000001</v>
      </c>
      <c r="T60" s="15">
        <v>2.5910000000000002</v>
      </c>
      <c r="U60" s="15">
        <v>0.37</v>
      </c>
      <c r="V60" s="15">
        <v>2.9609999999999999</v>
      </c>
      <c r="W60" s="15">
        <v>1.5149999999999999</v>
      </c>
      <c r="X60" s="15">
        <v>4.476</v>
      </c>
    </row>
    <row r="61" spans="1:24" ht="26.25" x14ac:dyDescent="0.25">
      <c r="A61" s="12" t="s">
        <v>55</v>
      </c>
      <c r="B61" s="14">
        <v>8.9999999999999993E-3</v>
      </c>
      <c r="C61" s="14">
        <v>6.5000000000000002E-2</v>
      </c>
      <c r="D61" s="14">
        <v>7.3999999999999996E-2</v>
      </c>
      <c r="E61" s="14">
        <v>0.04</v>
      </c>
      <c r="F61" s="14">
        <v>0.114</v>
      </c>
      <c r="G61" s="14">
        <v>1.9E-2</v>
      </c>
      <c r="H61" s="14">
        <v>0.13300000000000001</v>
      </c>
      <c r="I61" s="14">
        <v>2.1000000000000001E-2</v>
      </c>
      <c r="J61" s="14">
        <v>0.154</v>
      </c>
      <c r="K61" s="14">
        <v>3.2000000000000001E-2</v>
      </c>
      <c r="L61" s="14">
        <v>0.186</v>
      </c>
      <c r="M61" s="14">
        <v>1.7999999999999999E-2</v>
      </c>
      <c r="N61" s="14">
        <v>0.20399999999999999</v>
      </c>
      <c r="O61" s="14">
        <v>4.9000000000000002E-2</v>
      </c>
      <c r="P61" s="14">
        <v>0.253</v>
      </c>
      <c r="Q61" s="14">
        <v>1.2E-2</v>
      </c>
      <c r="R61" s="14">
        <v>0.26500000000000001</v>
      </c>
      <c r="S61" s="14">
        <v>5.3999999999999999E-2</v>
      </c>
      <c r="T61" s="14">
        <v>0.31900000000000001</v>
      </c>
      <c r="U61" s="14">
        <v>6.0999999999999999E-2</v>
      </c>
      <c r="V61" s="14">
        <v>0.38</v>
      </c>
      <c r="W61" s="14">
        <v>5.2999999999999999E-2</v>
      </c>
      <c r="X61" s="14">
        <v>0.433</v>
      </c>
    </row>
    <row r="62" spans="1:24" x14ac:dyDescent="0.25">
      <c r="A62" s="12" t="s">
        <v>56</v>
      </c>
      <c r="B62" s="14">
        <v>3.0000000000000001E-3</v>
      </c>
      <c r="C62" s="14">
        <v>2.5999999999999999E-2</v>
      </c>
      <c r="D62" s="14">
        <v>2.9000000000000001E-2</v>
      </c>
      <c r="E62" s="14">
        <v>4.0000000000000001E-3</v>
      </c>
      <c r="F62" s="14">
        <v>3.3000000000000002E-2</v>
      </c>
      <c r="G62" s="14">
        <v>5.0000000000000001E-3</v>
      </c>
      <c r="H62" s="14">
        <v>3.7999999999999999E-2</v>
      </c>
      <c r="I62" s="14">
        <v>1.4E-2</v>
      </c>
      <c r="J62" s="14">
        <v>5.1999999999999998E-2</v>
      </c>
      <c r="K62" s="14">
        <v>4.0000000000000001E-3</v>
      </c>
      <c r="L62" s="14">
        <v>5.6000000000000001E-2</v>
      </c>
      <c r="M62" s="14">
        <v>1.2E-2</v>
      </c>
      <c r="N62" s="14">
        <v>6.8000000000000005E-2</v>
      </c>
      <c r="O62" s="14">
        <v>8.9999999999999993E-3</v>
      </c>
      <c r="P62" s="14">
        <v>7.6999999999999999E-2</v>
      </c>
      <c r="Q62" s="14">
        <v>6.0000000000000001E-3</v>
      </c>
      <c r="R62" s="14">
        <v>8.3000000000000004E-2</v>
      </c>
      <c r="S62" s="14">
        <v>3.3000000000000002E-2</v>
      </c>
      <c r="T62" s="14">
        <v>0.11600000000000001</v>
      </c>
      <c r="U62" s="14">
        <v>0.01</v>
      </c>
      <c r="V62" s="14">
        <v>0.126</v>
      </c>
      <c r="W62" s="14">
        <v>0.113</v>
      </c>
      <c r="X62" s="14">
        <v>0.23899999999999999</v>
      </c>
    </row>
    <row r="63" spans="1:24" x14ac:dyDescent="0.25">
      <c r="A63" s="12" t="s">
        <v>57</v>
      </c>
      <c r="B63" s="14">
        <v>1E-3</v>
      </c>
      <c r="C63" s="14">
        <v>2E-3</v>
      </c>
      <c r="D63" s="14">
        <v>3.0000000000000001E-3</v>
      </c>
      <c r="E63" s="14">
        <v>1E-3</v>
      </c>
      <c r="F63" s="14">
        <v>4.0000000000000001E-3</v>
      </c>
      <c r="G63" s="14">
        <v>1E-3</v>
      </c>
      <c r="H63" s="14">
        <v>5.0000000000000001E-3</v>
      </c>
      <c r="I63" s="14">
        <v>7.0000000000000001E-3</v>
      </c>
      <c r="J63" s="14">
        <v>1.2E-2</v>
      </c>
      <c r="K63" s="14">
        <v>2E-3</v>
      </c>
      <c r="L63" s="14">
        <v>1.4E-2</v>
      </c>
      <c r="M63" s="14">
        <v>1E-3</v>
      </c>
      <c r="N63" s="14">
        <v>1.4999999999999999E-2</v>
      </c>
      <c r="O63" s="14">
        <v>3.0000000000000001E-3</v>
      </c>
      <c r="P63" s="14">
        <v>1.7999999999999999E-2</v>
      </c>
      <c r="Q63" s="14">
        <v>2E-3</v>
      </c>
      <c r="R63" s="14">
        <v>0.02</v>
      </c>
      <c r="S63" s="14">
        <v>8.0000000000000002E-3</v>
      </c>
      <c r="T63" s="14">
        <v>2.8000000000000001E-2</v>
      </c>
      <c r="U63" s="14">
        <v>3.0000000000000001E-3</v>
      </c>
      <c r="V63" s="14">
        <v>3.1E-2</v>
      </c>
      <c r="W63" s="14">
        <v>3.6999999999999998E-2</v>
      </c>
      <c r="X63" s="14">
        <v>6.8000000000000005E-2</v>
      </c>
    </row>
    <row r="64" spans="1:24" x14ac:dyDescent="0.25">
      <c r="A64" s="12" t="s">
        <v>58</v>
      </c>
      <c r="B64" s="14">
        <v>8.0000000000000002E-3</v>
      </c>
      <c r="C64" s="14">
        <v>5.0000000000000001E-3</v>
      </c>
      <c r="D64" s="14">
        <v>1.2999999999999999E-2</v>
      </c>
      <c r="E64" s="14">
        <v>6.0000000000000001E-3</v>
      </c>
      <c r="F64" s="14">
        <v>1.9E-2</v>
      </c>
      <c r="G64" s="14">
        <v>0.01</v>
      </c>
      <c r="H64" s="14">
        <v>2.9000000000000001E-2</v>
      </c>
      <c r="I64" s="14">
        <v>4.0000000000000001E-3</v>
      </c>
      <c r="J64" s="14">
        <v>3.3000000000000002E-2</v>
      </c>
      <c r="K64" s="14">
        <v>8.0000000000000002E-3</v>
      </c>
      <c r="L64" s="14">
        <v>4.1000000000000002E-2</v>
      </c>
      <c r="M64" s="14">
        <v>1.4E-2</v>
      </c>
      <c r="N64" s="14">
        <v>5.5E-2</v>
      </c>
      <c r="O64" s="14">
        <v>3.5999999999999997E-2</v>
      </c>
      <c r="P64" s="14">
        <v>9.0999999999999998E-2</v>
      </c>
      <c r="Q64" s="14">
        <v>6.0000000000000001E-3</v>
      </c>
      <c r="R64" s="14">
        <v>9.7000000000000003E-2</v>
      </c>
      <c r="S64" s="14">
        <v>1.6E-2</v>
      </c>
      <c r="T64" s="14">
        <v>0.113</v>
      </c>
      <c r="U64" s="14">
        <v>1.0999999999999999E-2</v>
      </c>
      <c r="V64" s="14">
        <v>0.124</v>
      </c>
      <c r="W64" s="14">
        <v>4.4999999999999998E-2</v>
      </c>
      <c r="X64" s="14">
        <v>0.16900000000000001</v>
      </c>
    </row>
    <row r="65" spans="1:24" ht="26.25" x14ac:dyDescent="0.25">
      <c r="A65" s="12" t="s">
        <v>59</v>
      </c>
      <c r="B65" s="14">
        <v>5.0000000000000001E-3</v>
      </c>
      <c r="C65" s="14">
        <v>1.0999999999999999E-2</v>
      </c>
      <c r="D65" s="14">
        <v>1.6E-2</v>
      </c>
      <c r="E65" s="14">
        <v>1.2E-2</v>
      </c>
      <c r="F65" s="14">
        <v>2.8000000000000001E-2</v>
      </c>
      <c r="G65" s="14">
        <v>6.0000000000000001E-3</v>
      </c>
      <c r="H65" s="14">
        <v>3.4000000000000002E-2</v>
      </c>
      <c r="I65" s="14">
        <v>4.0000000000000001E-3</v>
      </c>
      <c r="J65" s="14">
        <v>3.7999999999999999E-2</v>
      </c>
      <c r="K65" s="14">
        <v>8.9999999999999993E-3</v>
      </c>
      <c r="L65" s="14">
        <v>4.7E-2</v>
      </c>
      <c r="M65" s="14">
        <v>1.7000000000000001E-2</v>
      </c>
      <c r="N65" s="14">
        <v>6.4000000000000001E-2</v>
      </c>
      <c r="O65" s="14">
        <v>5.0000000000000001E-3</v>
      </c>
      <c r="P65" s="14">
        <v>6.9000000000000006E-2</v>
      </c>
      <c r="Q65" s="14">
        <v>8.0000000000000002E-3</v>
      </c>
      <c r="R65" s="14">
        <v>7.6999999999999999E-2</v>
      </c>
      <c r="S65" s="14">
        <v>5.0000000000000001E-3</v>
      </c>
      <c r="T65" s="14">
        <v>8.2000000000000003E-2</v>
      </c>
      <c r="U65" s="14">
        <v>0.02</v>
      </c>
      <c r="V65" s="14">
        <v>0.10199999999999999</v>
      </c>
      <c r="W65" s="14">
        <v>7.1999999999999995E-2</v>
      </c>
      <c r="X65" s="14">
        <v>0.17399999999999999</v>
      </c>
    </row>
    <row r="66" spans="1:24" x14ac:dyDescent="0.25">
      <c r="A66" s="12" t="s">
        <v>60</v>
      </c>
      <c r="B66" s="14">
        <v>2E-3</v>
      </c>
      <c r="C66" s="14">
        <v>8.9999999999999993E-3</v>
      </c>
      <c r="D66" s="14">
        <v>1.0999999999999999E-2</v>
      </c>
      <c r="E66" s="14">
        <v>1E-3</v>
      </c>
      <c r="F66" s="14">
        <v>1.2E-2</v>
      </c>
      <c r="G66" s="14" t="s">
        <v>125</v>
      </c>
      <c r="H66" s="14">
        <v>1.2E-2</v>
      </c>
      <c r="I66" s="14" t="s">
        <v>125</v>
      </c>
      <c r="J66" s="14">
        <v>1.2E-2</v>
      </c>
      <c r="K66" s="14">
        <v>1E-3</v>
      </c>
      <c r="L66" s="14">
        <v>1.2999999999999999E-2</v>
      </c>
      <c r="M66" s="14">
        <v>2E-3</v>
      </c>
      <c r="N66" s="14">
        <v>1.4999999999999999E-2</v>
      </c>
      <c r="O66" s="14" t="s">
        <v>125</v>
      </c>
      <c r="P66" s="14">
        <v>1.4999999999999999E-2</v>
      </c>
      <c r="Q66" s="14">
        <v>3.0000000000000001E-3</v>
      </c>
      <c r="R66" s="14">
        <v>1.7999999999999999E-2</v>
      </c>
      <c r="S66" s="14">
        <v>2E-3</v>
      </c>
      <c r="T66" s="14">
        <v>0.02</v>
      </c>
      <c r="U66" s="14">
        <v>6.0000000000000001E-3</v>
      </c>
      <c r="V66" s="14">
        <v>2.5999999999999999E-2</v>
      </c>
      <c r="W66" s="14">
        <v>7.0000000000000001E-3</v>
      </c>
      <c r="X66" s="14">
        <v>3.3000000000000002E-2</v>
      </c>
    </row>
    <row r="67" spans="1:24" x14ac:dyDescent="0.25">
      <c r="A67" s="12" t="s">
        <v>61</v>
      </c>
      <c r="B67" s="14">
        <v>2.1999999999999999E-2</v>
      </c>
      <c r="C67" s="14">
        <v>2.1999999999999999E-2</v>
      </c>
      <c r="D67" s="14">
        <v>4.3999999999999997E-2</v>
      </c>
      <c r="E67" s="14">
        <v>0.05</v>
      </c>
      <c r="F67" s="14">
        <v>9.4E-2</v>
      </c>
      <c r="G67" s="14">
        <v>3.7999999999999999E-2</v>
      </c>
      <c r="H67" s="14">
        <v>0.13200000000000001</v>
      </c>
      <c r="I67" s="14">
        <v>3.2000000000000001E-2</v>
      </c>
      <c r="J67" s="14">
        <v>0.16400000000000001</v>
      </c>
      <c r="K67" s="14">
        <v>2.9000000000000001E-2</v>
      </c>
      <c r="L67" s="14">
        <v>0.193</v>
      </c>
      <c r="M67" s="14">
        <v>1.9E-2</v>
      </c>
      <c r="N67" s="14">
        <v>0.21199999999999999</v>
      </c>
      <c r="O67" s="14">
        <v>2.3E-2</v>
      </c>
      <c r="P67" s="14">
        <v>0.23499999999999999</v>
      </c>
      <c r="Q67" s="14">
        <v>4.4999999999999998E-2</v>
      </c>
      <c r="R67" s="14">
        <v>0.28000000000000003</v>
      </c>
      <c r="S67" s="14">
        <v>0.04</v>
      </c>
      <c r="T67" s="14">
        <v>0.32</v>
      </c>
      <c r="U67" s="14">
        <v>2.8000000000000001E-2</v>
      </c>
      <c r="V67" s="14">
        <v>0.34799999999999998</v>
      </c>
      <c r="W67" s="14">
        <v>0.20499999999999999</v>
      </c>
      <c r="X67" s="14">
        <v>0.55300000000000005</v>
      </c>
    </row>
    <row r="68" spans="1:24" x14ac:dyDescent="0.25">
      <c r="A68" s="12" t="s">
        <v>62</v>
      </c>
      <c r="B68" s="14">
        <v>3.1E-2</v>
      </c>
      <c r="C68" s="14">
        <v>6.3E-2</v>
      </c>
      <c r="D68" s="14">
        <v>9.4E-2</v>
      </c>
      <c r="E68" s="14">
        <v>7.6999999999999999E-2</v>
      </c>
      <c r="F68" s="14">
        <v>0.17100000000000001</v>
      </c>
      <c r="G68" s="14">
        <v>7.0000000000000007E-2</v>
      </c>
      <c r="H68" s="14">
        <v>0.24099999999999999</v>
      </c>
      <c r="I68" s="14">
        <v>3.7999999999999999E-2</v>
      </c>
      <c r="J68" s="14">
        <v>0.27900000000000003</v>
      </c>
      <c r="K68" s="14">
        <v>3.1E-2</v>
      </c>
      <c r="L68" s="14">
        <v>0.31</v>
      </c>
      <c r="M68" s="14">
        <v>3.6999999999999998E-2</v>
      </c>
      <c r="N68" s="14">
        <v>0.34699999999999998</v>
      </c>
      <c r="O68" s="14">
        <v>4.7E-2</v>
      </c>
      <c r="P68" s="14">
        <v>0.39400000000000002</v>
      </c>
      <c r="Q68" s="14">
        <v>4.9000000000000002E-2</v>
      </c>
      <c r="R68" s="14">
        <v>0.443</v>
      </c>
      <c r="S68" s="14">
        <v>4.8000000000000001E-2</v>
      </c>
      <c r="T68" s="14">
        <v>0.49099999999999999</v>
      </c>
      <c r="U68" s="14">
        <v>5.8999999999999997E-2</v>
      </c>
      <c r="V68" s="14">
        <v>0.55000000000000004</v>
      </c>
      <c r="W68" s="14">
        <v>0.16900000000000001</v>
      </c>
      <c r="X68" s="14">
        <v>0.71899999999999997</v>
      </c>
    </row>
    <row r="69" spans="1:24" ht="26.25" x14ac:dyDescent="0.25">
      <c r="A69" s="12" t="s">
        <v>63</v>
      </c>
      <c r="B69" s="14">
        <v>2.3E-2</v>
      </c>
      <c r="C69" s="14">
        <v>2.8000000000000001E-2</v>
      </c>
      <c r="D69" s="14">
        <v>5.0999999999999997E-2</v>
      </c>
      <c r="E69" s="14">
        <v>1.2999999999999999E-2</v>
      </c>
      <c r="F69" s="14">
        <v>6.4000000000000001E-2</v>
      </c>
      <c r="G69" s="14">
        <v>1.6E-2</v>
      </c>
      <c r="H69" s="14">
        <v>0.08</v>
      </c>
      <c r="I69" s="14">
        <v>6.0000000000000001E-3</v>
      </c>
      <c r="J69" s="14">
        <v>8.5999999999999993E-2</v>
      </c>
      <c r="K69" s="14">
        <v>2.5999999999999999E-2</v>
      </c>
      <c r="L69" s="14">
        <v>0.112</v>
      </c>
      <c r="M69" s="14">
        <v>1.4E-2</v>
      </c>
      <c r="N69" s="14">
        <v>0.126</v>
      </c>
      <c r="O69" s="14">
        <v>1.2999999999999999E-2</v>
      </c>
      <c r="P69" s="14">
        <v>0.13900000000000001</v>
      </c>
      <c r="Q69" s="14">
        <v>2.7E-2</v>
      </c>
      <c r="R69" s="14">
        <v>0.16600000000000001</v>
      </c>
      <c r="S69" s="14">
        <v>4.4999999999999998E-2</v>
      </c>
      <c r="T69" s="14">
        <v>0.21099999999999999</v>
      </c>
      <c r="U69" s="14">
        <v>5.7000000000000002E-2</v>
      </c>
      <c r="V69" s="14">
        <v>0.26800000000000002</v>
      </c>
      <c r="W69" s="14">
        <v>0.154</v>
      </c>
      <c r="X69" s="14">
        <v>0.42199999999999999</v>
      </c>
    </row>
    <row r="70" spans="1:24" x14ac:dyDescent="0.25">
      <c r="A70" s="12" t="s">
        <v>64</v>
      </c>
      <c r="B70" s="14">
        <v>8.9999999999999993E-3</v>
      </c>
      <c r="C70" s="14">
        <v>1.0999999999999999E-2</v>
      </c>
      <c r="D70" s="14">
        <v>0.02</v>
      </c>
      <c r="E70" s="14">
        <v>2.1000000000000001E-2</v>
      </c>
      <c r="F70" s="14">
        <v>4.1000000000000002E-2</v>
      </c>
      <c r="G70" s="14">
        <v>2.5999999999999999E-2</v>
      </c>
      <c r="H70" s="14">
        <v>6.7000000000000004E-2</v>
      </c>
      <c r="I70" s="14">
        <v>1.7000000000000001E-2</v>
      </c>
      <c r="J70" s="14">
        <v>8.4000000000000005E-2</v>
      </c>
      <c r="K70" s="14">
        <v>1.9E-2</v>
      </c>
      <c r="L70" s="14">
        <v>0.10299999999999999</v>
      </c>
      <c r="M70" s="14">
        <v>1.4999999999999999E-2</v>
      </c>
      <c r="N70" s="14">
        <v>0.11799999999999999</v>
      </c>
      <c r="O70" s="14">
        <v>5.0000000000000001E-3</v>
      </c>
      <c r="P70" s="14">
        <v>0.123</v>
      </c>
      <c r="Q70" s="14">
        <v>8.9999999999999993E-3</v>
      </c>
      <c r="R70" s="14">
        <v>0.13200000000000001</v>
      </c>
      <c r="S70" s="14">
        <v>8.9999999999999993E-3</v>
      </c>
      <c r="T70" s="14">
        <v>0.14099999999999999</v>
      </c>
      <c r="U70" s="14">
        <v>2.1000000000000001E-2</v>
      </c>
      <c r="V70" s="14">
        <v>0.16200000000000001</v>
      </c>
      <c r="W70" s="14">
        <v>4.1000000000000002E-2</v>
      </c>
      <c r="X70" s="14">
        <v>0.20300000000000001</v>
      </c>
    </row>
    <row r="71" spans="1:24" x14ac:dyDescent="0.25">
      <c r="A71" s="12" t="s">
        <v>65</v>
      </c>
      <c r="B71" s="14">
        <v>1E-3</v>
      </c>
      <c r="C71" s="14">
        <v>2E-3</v>
      </c>
      <c r="D71" s="14">
        <v>3.0000000000000001E-3</v>
      </c>
      <c r="E71" s="14">
        <v>2E-3</v>
      </c>
      <c r="F71" s="14">
        <v>5.0000000000000001E-3</v>
      </c>
      <c r="G71" s="14">
        <v>3.0000000000000001E-3</v>
      </c>
      <c r="H71" s="14">
        <v>8.0000000000000002E-3</v>
      </c>
      <c r="I71" s="14">
        <v>6.0000000000000001E-3</v>
      </c>
      <c r="J71" s="14">
        <v>1.4E-2</v>
      </c>
      <c r="K71" s="14">
        <v>2E-3</v>
      </c>
      <c r="L71" s="14">
        <v>1.6E-2</v>
      </c>
      <c r="M71" s="14">
        <v>3.0000000000000001E-3</v>
      </c>
      <c r="N71" s="14">
        <v>1.9E-2</v>
      </c>
      <c r="O71" s="14">
        <v>4.0000000000000001E-3</v>
      </c>
      <c r="P71" s="14">
        <v>2.3E-2</v>
      </c>
      <c r="Q71" s="14" t="s">
        <v>125</v>
      </c>
      <c r="R71" s="14">
        <v>2.3E-2</v>
      </c>
      <c r="S71" s="14">
        <v>7.0000000000000001E-3</v>
      </c>
      <c r="T71" s="14">
        <v>0.03</v>
      </c>
      <c r="U71" s="14">
        <v>8.0000000000000002E-3</v>
      </c>
      <c r="V71" s="14">
        <v>3.7999999999999999E-2</v>
      </c>
      <c r="W71" s="14">
        <v>1.4E-2</v>
      </c>
      <c r="X71" s="14">
        <v>5.1999999999999998E-2</v>
      </c>
    </row>
    <row r="72" spans="1:24" x14ac:dyDescent="0.25">
      <c r="A72" s="12" t="s">
        <v>66</v>
      </c>
      <c r="B72" s="14">
        <v>6.0000000000000001E-3</v>
      </c>
      <c r="C72" s="14">
        <v>4.3999999999999997E-2</v>
      </c>
      <c r="D72" s="14">
        <v>0.05</v>
      </c>
      <c r="E72" s="14">
        <v>0.03</v>
      </c>
      <c r="F72" s="14">
        <v>0.08</v>
      </c>
      <c r="G72" s="14">
        <v>7.3999999999999996E-2</v>
      </c>
      <c r="H72" s="14">
        <v>0.154</v>
      </c>
      <c r="I72" s="14">
        <v>6.0000000000000001E-3</v>
      </c>
      <c r="J72" s="14">
        <v>0.16</v>
      </c>
      <c r="K72" s="14">
        <v>1.2E-2</v>
      </c>
      <c r="L72" s="14">
        <v>0.17199999999999999</v>
      </c>
      <c r="M72" s="14">
        <v>4.2999999999999997E-2</v>
      </c>
      <c r="N72" s="14">
        <v>0.215</v>
      </c>
      <c r="O72" s="14">
        <v>5.0000000000000001E-3</v>
      </c>
      <c r="P72" s="14">
        <v>0.22</v>
      </c>
      <c r="Q72" s="14">
        <v>1.6E-2</v>
      </c>
      <c r="R72" s="14">
        <v>0.23599999999999999</v>
      </c>
      <c r="S72" s="14">
        <v>1.6E-2</v>
      </c>
      <c r="T72" s="14">
        <v>0.252</v>
      </c>
      <c r="U72" s="14">
        <v>3.7999999999999999E-2</v>
      </c>
      <c r="V72" s="14">
        <v>0.28999999999999998</v>
      </c>
      <c r="W72" s="14">
        <v>0.18</v>
      </c>
      <c r="X72" s="14">
        <v>0.47</v>
      </c>
    </row>
    <row r="73" spans="1:24" x14ac:dyDescent="0.25">
      <c r="A73" s="12" t="s">
        <v>67</v>
      </c>
      <c r="B73" s="14">
        <v>5.3999999999999999E-2</v>
      </c>
      <c r="C73" s="14">
        <v>0.03</v>
      </c>
      <c r="D73" s="14">
        <v>8.4000000000000005E-2</v>
      </c>
      <c r="E73" s="14">
        <v>0.02</v>
      </c>
      <c r="F73" s="14">
        <v>0.104</v>
      </c>
      <c r="G73" s="14">
        <v>0.04</v>
      </c>
      <c r="H73" s="14">
        <v>0.14399999999999999</v>
      </c>
      <c r="I73" s="14">
        <v>3.6999999999999998E-2</v>
      </c>
      <c r="J73" s="14">
        <v>0.18099999999999999</v>
      </c>
      <c r="K73" s="14">
        <v>6.7000000000000004E-2</v>
      </c>
      <c r="L73" s="14">
        <v>0.248</v>
      </c>
      <c r="M73" s="14">
        <v>3.5000000000000003E-2</v>
      </c>
      <c r="N73" s="14">
        <v>0.28299999999999997</v>
      </c>
      <c r="O73" s="14">
        <v>0.04</v>
      </c>
      <c r="P73" s="14">
        <v>0.32300000000000001</v>
      </c>
      <c r="Q73" s="14">
        <v>1.7000000000000001E-2</v>
      </c>
      <c r="R73" s="14">
        <v>0.34</v>
      </c>
      <c r="S73" s="14">
        <v>4.2000000000000003E-2</v>
      </c>
      <c r="T73" s="14">
        <v>0.38200000000000001</v>
      </c>
      <c r="U73" s="14">
        <v>4.2000000000000003E-2</v>
      </c>
      <c r="V73" s="14">
        <v>0.42399999999999999</v>
      </c>
      <c r="W73" s="14">
        <v>0.23599999999999999</v>
      </c>
      <c r="X73" s="14">
        <v>0.66</v>
      </c>
    </row>
    <row r="74" spans="1:24" x14ac:dyDescent="0.25">
      <c r="A74" s="12" t="s">
        <v>68</v>
      </c>
      <c r="B74" s="14" t="s">
        <v>125</v>
      </c>
      <c r="C74" s="14">
        <v>5.0000000000000001E-3</v>
      </c>
      <c r="D74" s="14">
        <v>5.0000000000000001E-3</v>
      </c>
      <c r="E74" s="14">
        <v>1.0999999999999999E-2</v>
      </c>
      <c r="F74" s="14">
        <v>1.6E-2</v>
      </c>
      <c r="G74" s="14">
        <v>8.0000000000000002E-3</v>
      </c>
      <c r="H74" s="14">
        <v>2.4E-2</v>
      </c>
      <c r="I74" s="14">
        <v>1.9E-2</v>
      </c>
      <c r="J74" s="14">
        <v>4.2999999999999997E-2</v>
      </c>
      <c r="K74" s="14">
        <v>2.1000000000000001E-2</v>
      </c>
      <c r="L74" s="14">
        <v>6.4000000000000001E-2</v>
      </c>
      <c r="M74" s="14">
        <v>5.0000000000000001E-3</v>
      </c>
      <c r="N74" s="14">
        <v>6.9000000000000006E-2</v>
      </c>
      <c r="O74" s="14">
        <v>8.0000000000000002E-3</v>
      </c>
      <c r="P74" s="14">
        <v>7.6999999999999999E-2</v>
      </c>
      <c r="Q74" s="14">
        <v>7.0000000000000001E-3</v>
      </c>
      <c r="R74" s="14">
        <v>8.4000000000000005E-2</v>
      </c>
      <c r="S74" s="14">
        <v>2E-3</v>
      </c>
      <c r="T74" s="14">
        <v>8.5999999999999993E-2</v>
      </c>
      <c r="U74" s="14">
        <v>6.0000000000000001E-3</v>
      </c>
      <c r="V74" s="14">
        <v>9.1999999999999998E-2</v>
      </c>
      <c r="W74" s="14">
        <v>0.189</v>
      </c>
      <c r="X74" s="14">
        <v>0.28100000000000003</v>
      </c>
    </row>
    <row r="75" spans="1:24" ht="26.25" x14ac:dyDescent="0.25">
      <c r="A75" s="11" t="s">
        <v>69</v>
      </c>
      <c r="B75" s="15">
        <v>0.23499999999999999</v>
      </c>
      <c r="C75" s="15">
        <v>0.34799999999999998</v>
      </c>
      <c r="D75" s="15">
        <v>0.58299999999999996</v>
      </c>
      <c r="E75" s="15">
        <v>0.38200000000000001</v>
      </c>
      <c r="F75" s="15">
        <v>0.96499999999999997</v>
      </c>
      <c r="G75" s="15">
        <v>0.38400000000000001</v>
      </c>
      <c r="H75" s="15">
        <v>1.349</v>
      </c>
      <c r="I75" s="15">
        <v>0.32800000000000001</v>
      </c>
      <c r="J75" s="15">
        <v>1.677</v>
      </c>
      <c r="K75" s="15">
        <v>0.41199999999999998</v>
      </c>
      <c r="L75" s="15">
        <v>2.089</v>
      </c>
      <c r="M75" s="15">
        <v>0.40300000000000002</v>
      </c>
      <c r="N75" s="15">
        <v>2.492</v>
      </c>
      <c r="O75" s="15">
        <v>0.377</v>
      </c>
      <c r="P75" s="15">
        <v>2.8690000000000002</v>
      </c>
      <c r="Q75" s="15">
        <v>0.502</v>
      </c>
      <c r="R75" s="15">
        <v>3.371</v>
      </c>
      <c r="S75" s="15">
        <v>0.47</v>
      </c>
      <c r="T75" s="15">
        <v>3.8410000000000002</v>
      </c>
      <c r="U75" s="15">
        <v>0.39</v>
      </c>
      <c r="V75" s="15">
        <v>4.2309999999999999</v>
      </c>
      <c r="W75" s="15">
        <v>1.2050000000000001</v>
      </c>
      <c r="X75" s="15">
        <v>5.4359999999999999</v>
      </c>
    </row>
    <row r="76" spans="1:24" x14ac:dyDescent="0.25">
      <c r="A76" s="12" t="s">
        <v>70</v>
      </c>
      <c r="B76" s="14">
        <v>8.9999999999999993E-3</v>
      </c>
      <c r="C76" s="14">
        <v>7.0000000000000001E-3</v>
      </c>
      <c r="D76" s="14">
        <v>1.6E-2</v>
      </c>
      <c r="E76" s="14">
        <v>0.02</v>
      </c>
      <c r="F76" s="14">
        <v>3.5999999999999997E-2</v>
      </c>
      <c r="G76" s="14">
        <v>1.6E-2</v>
      </c>
      <c r="H76" s="14">
        <v>5.1999999999999998E-2</v>
      </c>
      <c r="I76" s="14">
        <v>1.9E-2</v>
      </c>
      <c r="J76" s="14">
        <v>7.0999999999999994E-2</v>
      </c>
      <c r="K76" s="14">
        <v>0.01</v>
      </c>
      <c r="L76" s="14">
        <v>8.1000000000000003E-2</v>
      </c>
      <c r="M76" s="14">
        <v>1.4999999999999999E-2</v>
      </c>
      <c r="N76" s="14">
        <v>9.6000000000000002E-2</v>
      </c>
      <c r="O76" s="14">
        <v>4.0000000000000001E-3</v>
      </c>
      <c r="P76" s="14">
        <v>0.1</v>
      </c>
      <c r="Q76" s="14">
        <v>1.0999999999999999E-2</v>
      </c>
      <c r="R76" s="14">
        <v>0.111</v>
      </c>
      <c r="S76" s="14">
        <v>2.3E-2</v>
      </c>
      <c r="T76" s="14">
        <v>0.13400000000000001</v>
      </c>
      <c r="U76" s="14">
        <v>2.3E-2</v>
      </c>
      <c r="V76" s="14">
        <v>0.157</v>
      </c>
      <c r="W76" s="14">
        <v>2.5999999999999999E-2</v>
      </c>
      <c r="X76" s="14">
        <v>0.183</v>
      </c>
    </row>
    <row r="77" spans="1:24" x14ac:dyDescent="0.25">
      <c r="A77" s="12" t="s">
        <v>71</v>
      </c>
      <c r="B77" s="14">
        <v>6.3E-2</v>
      </c>
      <c r="C77" s="14">
        <v>6.6000000000000003E-2</v>
      </c>
      <c r="D77" s="14">
        <v>0.129</v>
      </c>
      <c r="E77" s="14">
        <v>8.4000000000000005E-2</v>
      </c>
      <c r="F77" s="14">
        <v>0.21299999999999999</v>
      </c>
      <c r="G77" s="14">
        <v>0.16300000000000001</v>
      </c>
      <c r="H77" s="14">
        <v>0.376</v>
      </c>
      <c r="I77" s="14">
        <v>8.1000000000000003E-2</v>
      </c>
      <c r="J77" s="14">
        <v>0.45700000000000002</v>
      </c>
      <c r="K77" s="14">
        <v>0.151</v>
      </c>
      <c r="L77" s="14">
        <v>0.60799999999999998</v>
      </c>
      <c r="M77" s="14">
        <v>0.13500000000000001</v>
      </c>
      <c r="N77" s="14">
        <v>0.74299999999999999</v>
      </c>
      <c r="O77" s="14">
        <v>8.6999999999999994E-2</v>
      </c>
      <c r="P77" s="14">
        <v>0.83</v>
      </c>
      <c r="Q77" s="14">
        <v>0.11899999999999999</v>
      </c>
      <c r="R77" s="14">
        <v>0.94899999999999995</v>
      </c>
      <c r="S77" s="14">
        <v>9.0999999999999998E-2</v>
      </c>
      <c r="T77" s="14">
        <v>1.04</v>
      </c>
      <c r="U77" s="14">
        <v>0.11799999999999999</v>
      </c>
      <c r="V77" s="14">
        <v>1.1579999999999999</v>
      </c>
      <c r="W77" s="14">
        <v>0.40100000000000002</v>
      </c>
      <c r="X77" s="14">
        <v>1.5589999999999999</v>
      </c>
    </row>
    <row r="78" spans="1:24" x14ac:dyDescent="0.25">
      <c r="A78" s="12" t="s">
        <v>72</v>
      </c>
      <c r="B78" s="14">
        <v>0.14299999999999999</v>
      </c>
      <c r="C78" s="14">
        <v>0.26100000000000001</v>
      </c>
      <c r="D78" s="14">
        <v>0.40400000000000003</v>
      </c>
      <c r="E78" s="14">
        <v>0.254</v>
      </c>
      <c r="F78" s="14">
        <v>0.65800000000000003</v>
      </c>
      <c r="G78" s="14">
        <v>0.19</v>
      </c>
      <c r="H78" s="14">
        <v>0.84799999999999998</v>
      </c>
      <c r="I78" s="14">
        <v>0.20599999999999999</v>
      </c>
      <c r="J78" s="14">
        <v>1.054</v>
      </c>
      <c r="K78" s="14">
        <v>0.22</v>
      </c>
      <c r="L78" s="14">
        <v>1.274</v>
      </c>
      <c r="M78" s="14">
        <v>0.20100000000000001</v>
      </c>
      <c r="N78" s="14">
        <v>1.4750000000000001</v>
      </c>
      <c r="O78" s="14">
        <v>0.26</v>
      </c>
      <c r="P78" s="14">
        <v>1.7350000000000001</v>
      </c>
      <c r="Q78" s="14">
        <v>0.33500000000000002</v>
      </c>
      <c r="R78" s="14">
        <v>2.0699999999999998</v>
      </c>
      <c r="S78" s="14">
        <v>0.315</v>
      </c>
      <c r="T78" s="14">
        <v>2.3849999999999998</v>
      </c>
      <c r="U78" s="14">
        <v>0.2</v>
      </c>
      <c r="V78" s="14">
        <v>2.585</v>
      </c>
      <c r="W78" s="14">
        <v>0.68899999999999995</v>
      </c>
      <c r="X78" s="14">
        <v>3.274</v>
      </c>
    </row>
    <row r="79" spans="1:24" ht="39" x14ac:dyDescent="0.25">
      <c r="A79" s="13" t="s">
        <v>73</v>
      </c>
      <c r="B79" s="14">
        <v>7.8E-2</v>
      </c>
      <c r="C79" s="14">
        <v>0.09</v>
      </c>
      <c r="D79" s="14">
        <v>0.16800000000000001</v>
      </c>
      <c r="E79" s="14">
        <v>0.13500000000000001</v>
      </c>
      <c r="F79" s="14">
        <v>0.30299999999999999</v>
      </c>
      <c r="G79" s="14">
        <v>0.111</v>
      </c>
      <c r="H79" s="14">
        <v>0.41399999999999998</v>
      </c>
      <c r="I79" s="14">
        <v>0.126</v>
      </c>
      <c r="J79" s="14">
        <v>0.54</v>
      </c>
      <c r="K79" s="14">
        <v>0.16</v>
      </c>
      <c r="L79" s="14">
        <v>0.7</v>
      </c>
      <c r="M79" s="14">
        <v>0.08</v>
      </c>
      <c r="N79" s="14">
        <v>0.78</v>
      </c>
      <c r="O79" s="14">
        <v>7.1999999999999995E-2</v>
      </c>
      <c r="P79" s="14">
        <v>0.85199999999999998</v>
      </c>
      <c r="Q79" s="14">
        <v>0.183</v>
      </c>
      <c r="R79" s="14">
        <v>1.0349999999999999</v>
      </c>
      <c r="S79" s="14">
        <v>0.13200000000000001</v>
      </c>
      <c r="T79" s="14">
        <v>1.167</v>
      </c>
      <c r="U79" s="14">
        <v>8.8999999999999996E-2</v>
      </c>
      <c r="V79" s="14">
        <v>1.256</v>
      </c>
      <c r="W79" s="14">
        <v>0.48</v>
      </c>
      <c r="X79" s="14">
        <v>1.736</v>
      </c>
    </row>
    <row r="80" spans="1:24" ht="26.25" x14ac:dyDescent="0.25">
      <c r="A80" s="13" t="s">
        <v>74</v>
      </c>
      <c r="B80" s="14">
        <v>0.04</v>
      </c>
      <c r="C80" s="14">
        <v>9.5000000000000001E-2</v>
      </c>
      <c r="D80" s="14">
        <v>0.13500000000000001</v>
      </c>
      <c r="E80" s="14">
        <v>6.4000000000000001E-2</v>
      </c>
      <c r="F80" s="14">
        <v>0.19900000000000001</v>
      </c>
      <c r="G80" s="14">
        <v>3.9E-2</v>
      </c>
      <c r="H80" s="14">
        <v>0.23799999999999999</v>
      </c>
      <c r="I80" s="14">
        <v>0.06</v>
      </c>
      <c r="J80" s="14">
        <v>0.29799999999999999</v>
      </c>
      <c r="K80" s="14">
        <v>2.1000000000000001E-2</v>
      </c>
      <c r="L80" s="14">
        <v>0.31900000000000001</v>
      </c>
      <c r="M80" s="14">
        <v>0.09</v>
      </c>
      <c r="N80" s="14">
        <v>0.40899999999999997</v>
      </c>
      <c r="O80" s="14">
        <v>8.6999999999999994E-2</v>
      </c>
      <c r="P80" s="14">
        <v>0.496</v>
      </c>
      <c r="Q80" s="14">
        <v>1.7000000000000001E-2</v>
      </c>
      <c r="R80" s="14">
        <v>0.51300000000000001</v>
      </c>
      <c r="S80" s="14">
        <v>3.3000000000000002E-2</v>
      </c>
      <c r="T80" s="14">
        <v>0.54600000000000004</v>
      </c>
      <c r="U80" s="14">
        <v>6.2E-2</v>
      </c>
      <c r="V80" s="14">
        <v>0.60799999999999998</v>
      </c>
      <c r="W80" s="14">
        <v>0.14000000000000001</v>
      </c>
      <c r="X80" s="14">
        <v>0.748</v>
      </c>
    </row>
    <row r="81" spans="1:24" ht="90" x14ac:dyDescent="0.25">
      <c r="A81" s="13" t="s">
        <v>75</v>
      </c>
      <c r="B81" s="14">
        <v>2.5000000000000001E-2</v>
      </c>
      <c r="C81" s="14">
        <v>7.5999999999999998E-2</v>
      </c>
      <c r="D81" s="14">
        <v>0.10100000000000001</v>
      </c>
      <c r="E81" s="14">
        <v>5.5E-2</v>
      </c>
      <c r="F81" s="14">
        <v>0.156</v>
      </c>
      <c r="G81" s="14">
        <v>0.04</v>
      </c>
      <c r="H81" s="14">
        <v>0.19600000000000001</v>
      </c>
      <c r="I81" s="14">
        <v>0.02</v>
      </c>
      <c r="J81" s="14">
        <v>0.216</v>
      </c>
      <c r="K81" s="14">
        <v>3.9E-2</v>
      </c>
      <c r="L81" s="14">
        <v>0.255</v>
      </c>
      <c r="M81" s="14">
        <v>3.1E-2</v>
      </c>
      <c r="N81" s="14">
        <v>0.28599999999999998</v>
      </c>
      <c r="O81" s="14">
        <v>0.10100000000000001</v>
      </c>
      <c r="P81" s="14">
        <v>0.38700000000000001</v>
      </c>
      <c r="Q81" s="14">
        <v>0.13500000000000001</v>
      </c>
      <c r="R81" s="14">
        <v>0.52200000000000002</v>
      </c>
      <c r="S81" s="14">
        <v>0.15</v>
      </c>
      <c r="T81" s="14">
        <v>0.67200000000000004</v>
      </c>
      <c r="U81" s="14">
        <v>4.9000000000000002E-2</v>
      </c>
      <c r="V81" s="14">
        <v>0.72099999999999997</v>
      </c>
      <c r="W81" s="14">
        <v>6.9000000000000006E-2</v>
      </c>
      <c r="X81" s="14">
        <v>0.79</v>
      </c>
    </row>
    <row r="82" spans="1:24" x14ac:dyDescent="0.25">
      <c r="A82" s="12" t="s">
        <v>76</v>
      </c>
      <c r="B82" s="14">
        <v>0.02</v>
      </c>
      <c r="C82" s="14">
        <v>1.4E-2</v>
      </c>
      <c r="D82" s="14">
        <v>3.4000000000000002E-2</v>
      </c>
      <c r="E82" s="14">
        <v>2.4E-2</v>
      </c>
      <c r="F82" s="14">
        <v>5.8000000000000003E-2</v>
      </c>
      <c r="G82" s="14">
        <v>1.4999999999999999E-2</v>
      </c>
      <c r="H82" s="14">
        <v>7.2999999999999995E-2</v>
      </c>
      <c r="I82" s="14">
        <v>2.1999999999999999E-2</v>
      </c>
      <c r="J82" s="14">
        <v>9.5000000000000001E-2</v>
      </c>
      <c r="K82" s="14">
        <v>3.1E-2</v>
      </c>
      <c r="L82" s="14">
        <v>0.126</v>
      </c>
      <c r="M82" s="14">
        <v>5.1999999999999998E-2</v>
      </c>
      <c r="N82" s="14">
        <v>0.17799999999999999</v>
      </c>
      <c r="O82" s="14">
        <v>2.5999999999999999E-2</v>
      </c>
      <c r="P82" s="14">
        <v>0.20399999999999999</v>
      </c>
      <c r="Q82" s="14">
        <v>3.6999999999999998E-2</v>
      </c>
      <c r="R82" s="14">
        <v>0.24099999999999999</v>
      </c>
      <c r="S82" s="14">
        <v>4.1000000000000002E-2</v>
      </c>
      <c r="T82" s="14">
        <v>0.28199999999999997</v>
      </c>
      <c r="U82" s="14">
        <v>4.9000000000000002E-2</v>
      </c>
      <c r="V82" s="14">
        <v>0.33100000000000002</v>
      </c>
      <c r="W82" s="14">
        <v>8.8999999999999996E-2</v>
      </c>
      <c r="X82" s="14">
        <v>0.42</v>
      </c>
    </row>
    <row r="83" spans="1:24" ht="26.25" x14ac:dyDescent="0.25">
      <c r="A83" s="11" t="s">
        <v>77</v>
      </c>
      <c r="B83" s="15">
        <v>0.16</v>
      </c>
      <c r="C83" s="15">
        <v>0.214</v>
      </c>
      <c r="D83" s="15">
        <v>0.374</v>
      </c>
      <c r="E83" s="15">
        <v>0.26100000000000001</v>
      </c>
      <c r="F83" s="15">
        <v>0.63500000000000001</v>
      </c>
      <c r="G83" s="15">
        <v>0.224</v>
      </c>
      <c r="H83" s="15">
        <v>0.85899999999999999</v>
      </c>
      <c r="I83" s="15">
        <v>0.25</v>
      </c>
      <c r="J83" s="15">
        <v>1.109</v>
      </c>
      <c r="K83" s="15">
        <v>0.217</v>
      </c>
      <c r="L83" s="15">
        <v>1.3260000000000001</v>
      </c>
      <c r="M83" s="15">
        <v>0.25600000000000001</v>
      </c>
      <c r="N83" s="15">
        <v>1.5820000000000001</v>
      </c>
      <c r="O83" s="15">
        <v>0.23799999999999999</v>
      </c>
      <c r="P83" s="15">
        <v>1.82</v>
      </c>
      <c r="Q83" s="15">
        <v>0.22800000000000001</v>
      </c>
      <c r="R83" s="15">
        <v>2.048</v>
      </c>
      <c r="S83" s="15">
        <v>0.36899999999999999</v>
      </c>
      <c r="T83" s="15">
        <v>2.4169999999999998</v>
      </c>
      <c r="U83" s="15">
        <v>0.311</v>
      </c>
      <c r="V83" s="15">
        <v>2.7280000000000002</v>
      </c>
      <c r="W83" s="15">
        <v>1.137</v>
      </c>
      <c r="X83" s="15">
        <v>3.8650000000000002</v>
      </c>
    </row>
    <row r="84" spans="1:24" x14ac:dyDescent="0.25">
      <c r="A84" s="12" t="s">
        <v>78</v>
      </c>
      <c r="B84" s="14" t="s">
        <v>125</v>
      </c>
      <c r="C84" s="14" t="s">
        <v>125</v>
      </c>
      <c r="D84" s="14" t="s">
        <v>125</v>
      </c>
      <c r="E84" s="14" t="s">
        <v>125</v>
      </c>
      <c r="F84" s="14" t="s">
        <v>125</v>
      </c>
      <c r="G84" s="14" t="s">
        <v>125</v>
      </c>
      <c r="H84" s="14" t="s">
        <v>125</v>
      </c>
      <c r="I84" s="14" t="s">
        <v>125</v>
      </c>
      <c r="J84" s="14" t="s">
        <v>125</v>
      </c>
      <c r="K84" s="14" t="s">
        <v>125</v>
      </c>
      <c r="L84" s="14" t="s">
        <v>125</v>
      </c>
      <c r="M84" s="14" t="s">
        <v>125</v>
      </c>
      <c r="N84" s="14" t="s">
        <v>125</v>
      </c>
      <c r="O84" s="14" t="s">
        <v>125</v>
      </c>
      <c r="P84" s="14" t="s">
        <v>125</v>
      </c>
      <c r="Q84" s="14" t="s">
        <v>125</v>
      </c>
      <c r="R84" s="14" t="s">
        <v>125</v>
      </c>
      <c r="S84" s="14" t="s">
        <v>125</v>
      </c>
      <c r="T84" s="14" t="s">
        <v>125</v>
      </c>
      <c r="U84" s="14" t="s">
        <v>125</v>
      </c>
      <c r="V84" s="14" t="s">
        <v>125</v>
      </c>
      <c r="W84" s="14" t="s">
        <v>125</v>
      </c>
      <c r="X84" s="14" t="s">
        <v>125</v>
      </c>
    </row>
    <row r="85" spans="1:24" x14ac:dyDescent="0.25">
      <c r="A85" s="12" t="s">
        <v>79</v>
      </c>
      <c r="B85" s="14">
        <v>2E-3</v>
      </c>
      <c r="C85" s="14">
        <v>4.0000000000000001E-3</v>
      </c>
      <c r="D85" s="14">
        <v>6.0000000000000001E-3</v>
      </c>
      <c r="E85" s="14">
        <v>1.4E-2</v>
      </c>
      <c r="F85" s="14">
        <v>0.02</v>
      </c>
      <c r="G85" s="14">
        <v>0.01</v>
      </c>
      <c r="H85" s="14">
        <v>0.03</v>
      </c>
      <c r="I85" s="14">
        <v>8.9999999999999993E-3</v>
      </c>
      <c r="J85" s="14">
        <v>3.9E-2</v>
      </c>
      <c r="K85" s="14">
        <v>4.0000000000000001E-3</v>
      </c>
      <c r="L85" s="14">
        <v>4.2999999999999997E-2</v>
      </c>
      <c r="M85" s="14">
        <v>6.0000000000000001E-3</v>
      </c>
      <c r="N85" s="14">
        <v>4.9000000000000002E-2</v>
      </c>
      <c r="O85" s="14">
        <v>7.0000000000000001E-3</v>
      </c>
      <c r="P85" s="14">
        <v>5.6000000000000001E-2</v>
      </c>
      <c r="Q85" s="14">
        <v>1.2E-2</v>
      </c>
      <c r="R85" s="14">
        <v>6.8000000000000005E-2</v>
      </c>
      <c r="S85" s="14">
        <v>0.01</v>
      </c>
      <c r="T85" s="14">
        <v>7.8E-2</v>
      </c>
      <c r="U85" s="14">
        <v>1.2E-2</v>
      </c>
      <c r="V85" s="14">
        <v>0.09</v>
      </c>
      <c r="W85" s="14">
        <v>1.4999999999999999E-2</v>
      </c>
      <c r="X85" s="14">
        <v>0.105</v>
      </c>
    </row>
    <row r="86" spans="1:24" x14ac:dyDescent="0.25">
      <c r="A86" s="12" t="s">
        <v>80</v>
      </c>
      <c r="B86" s="14">
        <v>1E-3</v>
      </c>
      <c r="C86" s="14">
        <v>1E-3</v>
      </c>
      <c r="D86" s="14">
        <v>2E-3</v>
      </c>
      <c r="E86" s="14">
        <v>2E-3</v>
      </c>
      <c r="F86" s="14">
        <v>4.0000000000000001E-3</v>
      </c>
      <c r="G86" s="14">
        <v>4.0000000000000001E-3</v>
      </c>
      <c r="H86" s="14">
        <v>8.0000000000000002E-3</v>
      </c>
      <c r="I86" s="14">
        <v>8.9999999999999993E-3</v>
      </c>
      <c r="J86" s="14">
        <v>1.7000000000000001E-2</v>
      </c>
      <c r="K86" s="14">
        <v>5.0000000000000001E-3</v>
      </c>
      <c r="L86" s="14">
        <v>2.1999999999999999E-2</v>
      </c>
      <c r="M86" s="14">
        <v>4.0000000000000001E-3</v>
      </c>
      <c r="N86" s="14">
        <v>2.5999999999999999E-2</v>
      </c>
      <c r="O86" s="14">
        <v>5.0000000000000001E-3</v>
      </c>
      <c r="P86" s="14">
        <v>3.1E-2</v>
      </c>
      <c r="Q86" s="14">
        <v>8.9999999999999993E-3</v>
      </c>
      <c r="R86" s="14">
        <v>0.04</v>
      </c>
      <c r="S86" s="14">
        <v>6.0000000000000001E-3</v>
      </c>
      <c r="T86" s="14">
        <v>4.5999999999999999E-2</v>
      </c>
      <c r="U86" s="14">
        <v>8.9999999999999993E-3</v>
      </c>
      <c r="V86" s="14">
        <v>5.5E-2</v>
      </c>
      <c r="W86" s="14">
        <v>1.6E-2</v>
      </c>
      <c r="X86" s="14">
        <v>7.0999999999999994E-2</v>
      </c>
    </row>
    <row r="87" spans="1:24" x14ac:dyDescent="0.25">
      <c r="A87" s="12" t="s">
        <v>81</v>
      </c>
      <c r="B87" s="14">
        <v>6.0000000000000001E-3</v>
      </c>
      <c r="C87" s="14">
        <v>7.0000000000000001E-3</v>
      </c>
      <c r="D87" s="14">
        <v>1.2999999999999999E-2</v>
      </c>
      <c r="E87" s="14">
        <v>7.0000000000000001E-3</v>
      </c>
      <c r="F87" s="14">
        <v>0.02</v>
      </c>
      <c r="G87" s="14">
        <v>7.0000000000000001E-3</v>
      </c>
      <c r="H87" s="14">
        <v>2.7E-2</v>
      </c>
      <c r="I87" s="14">
        <v>8.0000000000000002E-3</v>
      </c>
      <c r="J87" s="14">
        <v>3.5000000000000003E-2</v>
      </c>
      <c r="K87" s="14">
        <v>7.0000000000000001E-3</v>
      </c>
      <c r="L87" s="14">
        <v>4.2000000000000003E-2</v>
      </c>
      <c r="M87" s="14">
        <v>3.0000000000000001E-3</v>
      </c>
      <c r="N87" s="14">
        <v>4.4999999999999998E-2</v>
      </c>
      <c r="O87" s="14">
        <v>1E-3</v>
      </c>
      <c r="P87" s="14">
        <v>4.5999999999999999E-2</v>
      </c>
      <c r="Q87" s="14">
        <v>3.0000000000000001E-3</v>
      </c>
      <c r="R87" s="14">
        <v>4.9000000000000002E-2</v>
      </c>
      <c r="S87" s="14">
        <v>1E-3</v>
      </c>
      <c r="T87" s="14">
        <v>0.05</v>
      </c>
      <c r="U87" s="14">
        <v>1.2999999999999999E-2</v>
      </c>
      <c r="V87" s="14">
        <v>6.3E-2</v>
      </c>
      <c r="W87" s="14">
        <v>1.2999999999999999E-2</v>
      </c>
      <c r="X87" s="14">
        <v>7.5999999999999998E-2</v>
      </c>
    </row>
    <row r="88" spans="1:24" x14ac:dyDescent="0.25">
      <c r="A88" s="12" t="s">
        <v>82</v>
      </c>
      <c r="B88" s="14">
        <v>2.1999999999999999E-2</v>
      </c>
      <c r="C88" s="14">
        <v>2.5999999999999999E-2</v>
      </c>
      <c r="D88" s="14">
        <v>4.8000000000000001E-2</v>
      </c>
      <c r="E88" s="14">
        <v>5.7000000000000002E-2</v>
      </c>
      <c r="F88" s="14">
        <v>0.105</v>
      </c>
      <c r="G88" s="14">
        <v>4.9000000000000002E-2</v>
      </c>
      <c r="H88" s="14">
        <v>0.154</v>
      </c>
      <c r="I88" s="14">
        <v>4.2000000000000003E-2</v>
      </c>
      <c r="J88" s="14">
        <v>0.19600000000000001</v>
      </c>
      <c r="K88" s="14">
        <v>4.5999999999999999E-2</v>
      </c>
      <c r="L88" s="14">
        <v>0.24199999999999999</v>
      </c>
      <c r="M88" s="14">
        <v>4.2000000000000003E-2</v>
      </c>
      <c r="N88" s="14">
        <v>0.28399999999999997</v>
      </c>
      <c r="O88" s="14">
        <v>5.3999999999999999E-2</v>
      </c>
      <c r="P88" s="14">
        <v>0.33800000000000002</v>
      </c>
      <c r="Q88" s="14">
        <v>0.04</v>
      </c>
      <c r="R88" s="14">
        <v>0.378</v>
      </c>
      <c r="S88" s="14">
        <v>6.2E-2</v>
      </c>
      <c r="T88" s="14">
        <v>0.44</v>
      </c>
      <c r="U88" s="14">
        <v>0.121</v>
      </c>
      <c r="V88" s="14">
        <v>0.56100000000000005</v>
      </c>
      <c r="W88" s="14">
        <v>0.34200000000000003</v>
      </c>
      <c r="X88" s="14">
        <v>0.90300000000000002</v>
      </c>
    </row>
    <row r="89" spans="1:24" x14ac:dyDescent="0.25">
      <c r="A89" s="12" t="s">
        <v>83</v>
      </c>
      <c r="B89" s="14">
        <v>4.1000000000000002E-2</v>
      </c>
      <c r="C89" s="14">
        <v>6.7000000000000004E-2</v>
      </c>
      <c r="D89" s="14">
        <v>0.108</v>
      </c>
      <c r="E89" s="14">
        <v>8.1000000000000003E-2</v>
      </c>
      <c r="F89" s="14">
        <v>0.189</v>
      </c>
      <c r="G89" s="14">
        <v>5.0999999999999997E-2</v>
      </c>
      <c r="H89" s="14">
        <v>0.24</v>
      </c>
      <c r="I89" s="14">
        <v>6.7000000000000004E-2</v>
      </c>
      <c r="J89" s="14">
        <v>0.307</v>
      </c>
      <c r="K89" s="14">
        <v>0.112</v>
      </c>
      <c r="L89" s="14">
        <v>0.41899999999999998</v>
      </c>
      <c r="M89" s="14">
        <v>8.8999999999999996E-2</v>
      </c>
      <c r="N89" s="14">
        <v>0.50800000000000001</v>
      </c>
      <c r="O89" s="14">
        <v>7.9000000000000001E-2</v>
      </c>
      <c r="P89" s="14">
        <v>0.58699999999999997</v>
      </c>
      <c r="Q89" s="14">
        <v>9.4E-2</v>
      </c>
      <c r="R89" s="14">
        <v>0.68100000000000005</v>
      </c>
      <c r="S89" s="14">
        <v>0.124</v>
      </c>
      <c r="T89" s="14">
        <v>0.80500000000000005</v>
      </c>
      <c r="U89" s="14">
        <v>0.08</v>
      </c>
      <c r="V89" s="14">
        <v>0.88500000000000001</v>
      </c>
      <c r="W89" s="14">
        <v>0.108</v>
      </c>
      <c r="X89" s="14">
        <v>0.99299999999999999</v>
      </c>
    </row>
    <row r="90" spans="1:24" x14ac:dyDescent="0.25">
      <c r="A90" s="12" t="s">
        <v>84</v>
      </c>
      <c r="B90" s="14">
        <v>4.9000000000000002E-2</v>
      </c>
      <c r="C90" s="14">
        <v>6.8000000000000005E-2</v>
      </c>
      <c r="D90" s="14">
        <v>0.11700000000000001</v>
      </c>
      <c r="E90" s="14">
        <v>3.9E-2</v>
      </c>
      <c r="F90" s="14">
        <v>0.156</v>
      </c>
      <c r="G90" s="14">
        <v>7.2999999999999995E-2</v>
      </c>
      <c r="H90" s="14">
        <v>0.22900000000000001</v>
      </c>
      <c r="I90" s="14">
        <v>0.08</v>
      </c>
      <c r="J90" s="14">
        <v>0.309</v>
      </c>
      <c r="K90" s="14">
        <v>8.0000000000000002E-3</v>
      </c>
      <c r="L90" s="14">
        <v>0.317</v>
      </c>
      <c r="M90" s="14">
        <v>7.0000000000000007E-2</v>
      </c>
      <c r="N90" s="14">
        <v>0.38700000000000001</v>
      </c>
      <c r="O90" s="14">
        <v>5.1999999999999998E-2</v>
      </c>
      <c r="P90" s="14">
        <v>0.439</v>
      </c>
      <c r="Q90" s="14">
        <v>1.2999999999999999E-2</v>
      </c>
      <c r="R90" s="14">
        <v>0.45200000000000001</v>
      </c>
      <c r="S90" s="14">
        <v>0.127</v>
      </c>
      <c r="T90" s="14">
        <v>0.57899999999999996</v>
      </c>
      <c r="U90" s="14">
        <v>3.3000000000000002E-2</v>
      </c>
      <c r="V90" s="14">
        <v>0.61199999999999999</v>
      </c>
      <c r="W90" s="14">
        <v>0.52600000000000002</v>
      </c>
      <c r="X90" s="14">
        <v>1.1379999999999999</v>
      </c>
    </row>
    <row r="91" spans="1:24" ht="26.25" x14ac:dyDescent="0.25">
      <c r="A91" s="12" t="s">
        <v>85</v>
      </c>
      <c r="B91" s="14">
        <v>4.0000000000000001E-3</v>
      </c>
      <c r="C91" s="14">
        <v>1.4E-2</v>
      </c>
      <c r="D91" s="14">
        <v>1.7999999999999999E-2</v>
      </c>
      <c r="E91" s="14">
        <v>2.5000000000000001E-2</v>
      </c>
      <c r="F91" s="14">
        <v>4.2999999999999997E-2</v>
      </c>
      <c r="G91" s="14">
        <v>1.2999999999999999E-2</v>
      </c>
      <c r="H91" s="14">
        <v>5.6000000000000001E-2</v>
      </c>
      <c r="I91" s="14">
        <v>1.7999999999999999E-2</v>
      </c>
      <c r="J91" s="14">
        <v>7.3999999999999996E-2</v>
      </c>
      <c r="K91" s="14">
        <v>1.4999999999999999E-2</v>
      </c>
      <c r="L91" s="14">
        <v>8.8999999999999996E-2</v>
      </c>
      <c r="M91" s="14">
        <v>1.4999999999999999E-2</v>
      </c>
      <c r="N91" s="14">
        <v>0.104</v>
      </c>
      <c r="O91" s="14">
        <v>2.1999999999999999E-2</v>
      </c>
      <c r="P91" s="14">
        <v>0.126</v>
      </c>
      <c r="Q91" s="14">
        <v>2.4E-2</v>
      </c>
      <c r="R91" s="14">
        <v>0.15</v>
      </c>
      <c r="S91" s="14">
        <v>0.02</v>
      </c>
      <c r="T91" s="14">
        <v>0.17</v>
      </c>
      <c r="U91" s="14">
        <v>0.02</v>
      </c>
      <c r="V91" s="14">
        <v>0.19</v>
      </c>
      <c r="W91" s="14">
        <v>6.5000000000000002E-2</v>
      </c>
      <c r="X91" s="14">
        <v>0.255</v>
      </c>
    </row>
    <row r="92" spans="1:24" x14ac:dyDescent="0.25">
      <c r="A92" s="12" t="s">
        <v>86</v>
      </c>
      <c r="B92" s="14">
        <v>1.7999999999999999E-2</v>
      </c>
      <c r="C92" s="14">
        <v>1.9E-2</v>
      </c>
      <c r="D92" s="14">
        <v>3.6999999999999998E-2</v>
      </c>
      <c r="E92" s="14">
        <v>1.6E-2</v>
      </c>
      <c r="F92" s="14">
        <v>5.2999999999999999E-2</v>
      </c>
      <c r="G92" s="14">
        <v>8.0000000000000002E-3</v>
      </c>
      <c r="H92" s="14">
        <v>6.0999999999999999E-2</v>
      </c>
      <c r="I92" s="14">
        <v>5.0000000000000001E-3</v>
      </c>
      <c r="J92" s="14">
        <v>6.6000000000000003E-2</v>
      </c>
      <c r="K92" s="14">
        <v>1.0999999999999999E-2</v>
      </c>
      <c r="L92" s="14">
        <v>7.6999999999999999E-2</v>
      </c>
      <c r="M92" s="14">
        <v>8.9999999999999993E-3</v>
      </c>
      <c r="N92" s="14">
        <v>8.5999999999999993E-2</v>
      </c>
      <c r="O92" s="14">
        <v>3.0000000000000001E-3</v>
      </c>
      <c r="P92" s="14">
        <v>8.8999999999999996E-2</v>
      </c>
      <c r="Q92" s="14">
        <v>0.02</v>
      </c>
      <c r="R92" s="14">
        <v>0.109</v>
      </c>
      <c r="S92" s="14">
        <v>5.0000000000000001E-3</v>
      </c>
      <c r="T92" s="14">
        <v>0.114</v>
      </c>
      <c r="U92" s="14">
        <v>4.0000000000000001E-3</v>
      </c>
      <c r="V92" s="14">
        <v>0.11799999999999999</v>
      </c>
      <c r="W92" s="14">
        <v>1.2999999999999999E-2</v>
      </c>
      <c r="X92" s="14">
        <v>0.13100000000000001</v>
      </c>
    </row>
    <row r="93" spans="1:24" x14ac:dyDescent="0.25">
      <c r="A93" s="12" t="s">
        <v>87</v>
      </c>
      <c r="B93" s="14">
        <v>1.7000000000000001E-2</v>
      </c>
      <c r="C93" s="14">
        <v>8.0000000000000002E-3</v>
      </c>
      <c r="D93" s="14">
        <v>2.5000000000000001E-2</v>
      </c>
      <c r="E93" s="14">
        <v>0.02</v>
      </c>
      <c r="F93" s="14">
        <v>4.4999999999999998E-2</v>
      </c>
      <c r="G93" s="14">
        <v>8.9999999999999993E-3</v>
      </c>
      <c r="H93" s="14">
        <v>5.3999999999999999E-2</v>
      </c>
      <c r="I93" s="14">
        <v>1.2E-2</v>
      </c>
      <c r="J93" s="14">
        <v>6.6000000000000003E-2</v>
      </c>
      <c r="K93" s="14">
        <v>8.9999999999999993E-3</v>
      </c>
      <c r="L93" s="14">
        <v>7.4999999999999997E-2</v>
      </c>
      <c r="M93" s="14">
        <v>1.7999999999999999E-2</v>
      </c>
      <c r="N93" s="14">
        <v>9.2999999999999999E-2</v>
      </c>
      <c r="O93" s="14">
        <v>1.4999999999999999E-2</v>
      </c>
      <c r="P93" s="14">
        <v>0.108</v>
      </c>
      <c r="Q93" s="14">
        <v>1.2999999999999999E-2</v>
      </c>
      <c r="R93" s="14">
        <v>0.121</v>
      </c>
      <c r="S93" s="14">
        <v>1.4E-2</v>
      </c>
      <c r="T93" s="14">
        <v>0.13500000000000001</v>
      </c>
      <c r="U93" s="14">
        <v>1.9E-2</v>
      </c>
      <c r="V93" s="14">
        <v>0.154</v>
      </c>
      <c r="W93" s="14">
        <v>3.9E-2</v>
      </c>
      <c r="X93" s="14">
        <v>0.193</v>
      </c>
    </row>
    <row r="94" spans="1:24" ht="26.25" x14ac:dyDescent="0.25">
      <c r="A94" s="11" t="s">
        <v>88</v>
      </c>
      <c r="B94" s="15">
        <v>0.249</v>
      </c>
      <c r="C94" s="15">
        <v>0.52</v>
      </c>
      <c r="D94" s="15">
        <v>0.76900000000000002</v>
      </c>
      <c r="E94" s="15">
        <v>0.41299999999999998</v>
      </c>
      <c r="F94" s="15">
        <v>1.1819999999999999</v>
      </c>
      <c r="G94" s="15">
        <v>0.40100000000000002</v>
      </c>
      <c r="H94" s="15">
        <v>1.583</v>
      </c>
      <c r="I94" s="15">
        <v>0.371</v>
      </c>
      <c r="J94" s="15">
        <v>1.954</v>
      </c>
      <c r="K94" s="15">
        <v>0.47699999999999998</v>
      </c>
      <c r="L94" s="15">
        <v>2.431</v>
      </c>
      <c r="M94" s="15">
        <v>0.39500000000000002</v>
      </c>
      <c r="N94" s="15">
        <v>2.8260000000000001</v>
      </c>
      <c r="O94" s="15">
        <v>0.318</v>
      </c>
      <c r="P94" s="15">
        <v>3.1440000000000001</v>
      </c>
      <c r="Q94" s="15">
        <v>0.38500000000000001</v>
      </c>
      <c r="R94" s="15">
        <v>3.5289999999999999</v>
      </c>
      <c r="S94" s="15">
        <v>0.44</v>
      </c>
      <c r="T94" s="15">
        <v>3.9689999999999999</v>
      </c>
      <c r="U94" s="15">
        <v>0.50700000000000001</v>
      </c>
      <c r="V94" s="15">
        <v>4.476</v>
      </c>
      <c r="W94" s="15">
        <v>1.194</v>
      </c>
      <c r="X94" s="15">
        <v>5.67</v>
      </c>
    </row>
    <row r="95" spans="1:24" x14ac:dyDescent="0.25">
      <c r="A95" s="12" t="s">
        <v>89</v>
      </c>
      <c r="B95" s="14">
        <v>0.01</v>
      </c>
      <c r="C95" s="14">
        <v>6.0000000000000001E-3</v>
      </c>
      <c r="D95" s="14">
        <v>1.6E-2</v>
      </c>
      <c r="E95" s="14">
        <v>0.01</v>
      </c>
      <c r="F95" s="14">
        <v>2.5999999999999999E-2</v>
      </c>
      <c r="G95" s="14">
        <v>8.9999999999999993E-3</v>
      </c>
      <c r="H95" s="14">
        <v>3.5000000000000003E-2</v>
      </c>
      <c r="I95" s="14">
        <v>1.0999999999999999E-2</v>
      </c>
      <c r="J95" s="14">
        <v>4.5999999999999999E-2</v>
      </c>
      <c r="K95" s="14">
        <v>8.0000000000000002E-3</v>
      </c>
      <c r="L95" s="14">
        <v>5.3999999999999999E-2</v>
      </c>
      <c r="M95" s="14">
        <v>4.0000000000000001E-3</v>
      </c>
      <c r="N95" s="14">
        <v>5.8000000000000003E-2</v>
      </c>
      <c r="O95" s="14">
        <v>7.0000000000000001E-3</v>
      </c>
      <c r="P95" s="14">
        <v>6.5000000000000002E-2</v>
      </c>
      <c r="Q95" s="14">
        <v>1.7000000000000001E-2</v>
      </c>
      <c r="R95" s="14">
        <v>8.2000000000000003E-2</v>
      </c>
      <c r="S95" s="14">
        <v>6.0000000000000001E-3</v>
      </c>
      <c r="T95" s="14">
        <v>8.7999999999999995E-2</v>
      </c>
      <c r="U95" s="14">
        <v>1.2E-2</v>
      </c>
      <c r="V95" s="14">
        <v>0.1</v>
      </c>
      <c r="W95" s="14">
        <v>0.13600000000000001</v>
      </c>
      <c r="X95" s="14">
        <v>0.23599999999999999</v>
      </c>
    </row>
    <row r="96" spans="1:24" ht="26.25" x14ac:dyDescent="0.25">
      <c r="A96" s="12" t="s">
        <v>90</v>
      </c>
      <c r="B96" s="14">
        <v>4.4999999999999998E-2</v>
      </c>
      <c r="C96" s="14">
        <v>0.13400000000000001</v>
      </c>
      <c r="D96" s="14">
        <v>0.17899999999999999</v>
      </c>
      <c r="E96" s="14">
        <v>6.6000000000000003E-2</v>
      </c>
      <c r="F96" s="14">
        <v>0.245</v>
      </c>
      <c r="G96" s="14">
        <v>4.1000000000000002E-2</v>
      </c>
      <c r="H96" s="14">
        <v>0.28599999999999998</v>
      </c>
      <c r="I96" s="14">
        <v>4.8000000000000001E-2</v>
      </c>
      <c r="J96" s="14">
        <v>0.33400000000000002</v>
      </c>
      <c r="K96" s="14">
        <v>6.0999999999999999E-2</v>
      </c>
      <c r="L96" s="14">
        <v>0.39500000000000002</v>
      </c>
      <c r="M96" s="14">
        <v>3.6999999999999998E-2</v>
      </c>
      <c r="N96" s="14">
        <v>0.432</v>
      </c>
      <c r="O96" s="14">
        <v>0.05</v>
      </c>
      <c r="P96" s="14">
        <v>0.48199999999999998</v>
      </c>
      <c r="Q96" s="14">
        <v>4.8000000000000001E-2</v>
      </c>
      <c r="R96" s="14">
        <v>0.53</v>
      </c>
      <c r="S96" s="14">
        <v>0.06</v>
      </c>
      <c r="T96" s="14">
        <v>0.59</v>
      </c>
      <c r="U96" s="14">
        <v>5.8000000000000003E-2</v>
      </c>
      <c r="V96" s="14">
        <v>0.64800000000000002</v>
      </c>
      <c r="W96" s="14">
        <v>0.29399999999999998</v>
      </c>
      <c r="X96" s="14">
        <v>0.94199999999999995</v>
      </c>
    </row>
    <row r="97" spans="1:24" x14ac:dyDescent="0.25">
      <c r="A97" s="12" t="s">
        <v>91</v>
      </c>
      <c r="B97" s="14">
        <v>3.6999999999999998E-2</v>
      </c>
      <c r="C97" s="14">
        <v>7.8E-2</v>
      </c>
      <c r="D97" s="14">
        <v>0.115</v>
      </c>
      <c r="E97" s="14">
        <v>5.7000000000000002E-2</v>
      </c>
      <c r="F97" s="14">
        <v>0.17199999999999999</v>
      </c>
      <c r="G97" s="14">
        <v>8.0000000000000002E-3</v>
      </c>
      <c r="H97" s="14">
        <v>0.18</v>
      </c>
      <c r="I97" s="14">
        <v>3.2000000000000001E-2</v>
      </c>
      <c r="J97" s="14">
        <v>0.21199999999999999</v>
      </c>
      <c r="K97" s="14">
        <v>7.1999999999999995E-2</v>
      </c>
      <c r="L97" s="14">
        <v>0.28399999999999997</v>
      </c>
      <c r="M97" s="14">
        <v>5.0999999999999997E-2</v>
      </c>
      <c r="N97" s="14">
        <v>0.33500000000000002</v>
      </c>
      <c r="O97" s="14">
        <v>5.8999999999999997E-2</v>
      </c>
      <c r="P97" s="14">
        <v>0.39400000000000002</v>
      </c>
      <c r="Q97" s="14">
        <v>5.0999999999999997E-2</v>
      </c>
      <c r="R97" s="14">
        <v>0.44500000000000001</v>
      </c>
      <c r="S97" s="14">
        <v>6.3E-2</v>
      </c>
      <c r="T97" s="14">
        <v>0.50800000000000001</v>
      </c>
      <c r="U97" s="14">
        <v>0.10299999999999999</v>
      </c>
      <c r="V97" s="14">
        <v>0.61099999999999999</v>
      </c>
      <c r="W97" s="14">
        <v>0.16600000000000001</v>
      </c>
      <c r="X97" s="14">
        <v>0.77700000000000002</v>
      </c>
    </row>
    <row r="98" spans="1:24" x14ac:dyDescent="0.25">
      <c r="A98" s="12" t="s">
        <v>92</v>
      </c>
      <c r="B98" s="14">
        <v>2.4E-2</v>
      </c>
      <c r="C98" s="14">
        <v>2.3E-2</v>
      </c>
      <c r="D98" s="14">
        <v>4.7E-2</v>
      </c>
      <c r="E98" s="14">
        <v>3.7999999999999999E-2</v>
      </c>
      <c r="F98" s="14">
        <v>8.5000000000000006E-2</v>
      </c>
      <c r="G98" s="14">
        <v>3.4000000000000002E-2</v>
      </c>
      <c r="H98" s="14">
        <v>0.11899999999999999</v>
      </c>
      <c r="I98" s="14">
        <v>2.9000000000000001E-2</v>
      </c>
      <c r="J98" s="14">
        <v>0.14799999999999999</v>
      </c>
      <c r="K98" s="14">
        <v>2.5999999999999999E-2</v>
      </c>
      <c r="L98" s="14">
        <v>0.17399999999999999</v>
      </c>
      <c r="M98" s="14">
        <v>1.7000000000000001E-2</v>
      </c>
      <c r="N98" s="14">
        <v>0.191</v>
      </c>
      <c r="O98" s="14">
        <v>2.1999999999999999E-2</v>
      </c>
      <c r="P98" s="14">
        <v>0.21299999999999999</v>
      </c>
      <c r="Q98" s="14">
        <v>2.3E-2</v>
      </c>
      <c r="R98" s="14">
        <v>0.23599999999999999</v>
      </c>
      <c r="S98" s="14">
        <v>1.2E-2</v>
      </c>
      <c r="T98" s="14">
        <v>0.248</v>
      </c>
      <c r="U98" s="14">
        <v>3.1E-2</v>
      </c>
      <c r="V98" s="14">
        <v>0.27900000000000003</v>
      </c>
      <c r="W98" s="14">
        <v>0.105</v>
      </c>
      <c r="X98" s="14">
        <v>0.38400000000000001</v>
      </c>
    </row>
    <row r="99" spans="1:24" x14ac:dyDescent="0.25">
      <c r="A99" s="12" t="s">
        <v>93</v>
      </c>
      <c r="B99" s="14">
        <v>1.7999999999999999E-2</v>
      </c>
      <c r="C99" s="14">
        <v>2.1999999999999999E-2</v>
      </c>
      <c r="D99" s="14">
        <v>0.04</v>
      </c>
      <c r="E99" s="14">
        <v>6.3E-2</v>
      </c>
      <c r="F99" s="14">
        <v>0.10299999999999999</v>
      </c>
      <c r="G99" s="14">
        <v>2.4E-2</v>
      </c>
      <c r="H99" s="14">
        <v>0.127</v>
      </c>
      <c r="I99" s="14">
        <v>4.3999999999999997E-2</v>
      </c>
      <c r="J99" s="14">
        <v>0.17100000000000001</v>
      </c>
      <c r="K99" s="14">
        <v>0.13100000000000001</v>
      </c>
      <c r="L99" s="14">
        <v>0.30199999999999999</v>
      </c>
      <c r="M99" s="14">
        <v>6.5000000000000002E-2</v>
      </c>
      <c r="N99" s="14">
        <v>0.36699999999999999</v>
      </c>
      <c r="O99" s="14">
        <v>6.5000000000000002E-2</v>
      </c>
      <c r="P99" s="14">
        <v>0.432</v>
      </c>
      <c r="Q99" s="14">
        <v>9.0999999999999998E-2</v>
      </c>
      <c r="R99" s="14">
        <v>0.52300000000000002</v>
      </c>
      <c r="S99" s="14">
        <v>0.112</v>
      </c>
      <c r="T99" s="14">
        <v>0.63500000000000001</v>
      </c>
      <c r="U99" s="14">
        <v>7.4999999999999997E-2</v>
      </c>
      <c r="V99" s="14">
        <v>0.71</v>
      </c>
      <c r="W99" s="14">
        <v>0.122</v>
      </c>
      <c r="X99" s="14">
        <v>0.83199999999999996</v>
      </c>
    </row>
    <row r="100" spans="1:24" x14ac:dyDescent="0.25">
      <c r="A100" s="12" t="s">
        <v>94</v>
      </c>
      <c r="B100" s="14">
        <v>3.3000000000000002E-2</v>
      </c>
      <c r="C100" s="14">
        <v>4.4999999999999998E-2</v>
      </c>
      <c r="D100" s="14">
        <v>7.8E-2</v>
      </c>
      <c r="E100" s="14">
        <v>4.1000000000000002E-2</v>
      </c>
      <c r="F100" s="14">
        <v>0.11899999999999999</v>
      </c>
      <c r="G100" s="14">
        <v>4.7E-2</v>
      </c>
      <c r="H100" s="14">
        <v>0.16600000000000001</v>
      </c>
      <c r="I100" s="14">
        <v>4.9000000000000002E-2</v>
      </c>
      <c r="J100" s="14">
        <v>0.215</v>
      </c>
      <c r="K100" s="14">
        <v>4.2000000000000003E-2</v>
      </c>
      <c r="L100" s="14">
        <v>0.25700000000000001</v>
      </c>
      <c r="M100" s="14">
        <v>0.06</v>
      </c>
      <c r="N100" s="14">
        <v>0.317</v>
      </c>
      <c r="O100" s="14">
        <v>3.2000000000000001E-2</v>
      </c>
      <c r="P100" s="14">
        <v>0.34899999999999998</v>
      </c>
      <c r="Q100" s="14">
        <v>0.04</v>
      </c>
      <c r="R100" s="14">
        <v>0.38900000000000001</v>
      </c>
      <c r="S100" s="14">
        <v>0.06</v>
      </c>
      <c r="T100" s="14">
        <v>0.44900000000000001</v>
      </c>
      <c r="U100" s="14">
        <v>6.6000000000000003E-2</v>
      </c>
      <c r="V100" s="14">
        <v>0.51500000000000001</v>
      </c>
      <c r="W100" s="14">
        <v>4.5999999999999999E-2</v>
      </c>
      <c r="X100" s="14">
        <v>0.56100000000000005</v>
      </c>
    </row>
    <row r="101" spans="1:24" x14ac:dyDescent="0.25">
      <c r="A101" s="12" t="s">
        <v>95</v>
      </c>
      <c r="B101" s="14">
        <v>3.9E-2</v>
      </c>
      <c r="C101" s="14">
        <v>3.4000000000000002E-2</v>
      </c>
      <c r="D101" s="14">
        <v>7.2999999999999995E-2</v>
      </c>
      <c r="E101" s="14">
        <v>2.9000000000000001E-2</v>
      </c>
      <c r="F101" s="14">
        <v>0.10199999999999999</v>
      </c>
      <c r="G101" s="14">
        <v>3.4000000000000002E-2</v>
      </c>
      <c r="H101" s="14">
        <v>0.13600000000000001</v>
      </c>
      <c r="I101" s="14">
        <v>3.4000000000000002E-2</v>
      </c>
      <c r="J101" s="14">
        <v>0.17</v>
      </c>
      <c r="K101" s="14">
        <v>5.7000000000000002E-2</v>
      </c>
      <c r="L101" s="14">
        <v>0.22700000000000001</v>
      </c>
      <c r="M101" s="14">
        <v>0.04</v>
      </c>
      <c r="N101" s="14">
        <v>0.26700000000000002</v>
      </c>
      <c r="O101" s="14">
        <v>3.5999999999999997E-2</v>
      </c>
      <c r="P101" s="14">
        <v>0.30299999999999999</v>
      </c>
      <c r="Q101" s="14">
        <v>4.8000000000000001E-2</v>
      </c>
      <c r="R101" s="14">
        <v>0.35099999999999998</v>
      </c>
      <c r="S101" s="14">
        <v>5.3999999999999999E-2</v>
      </c>
      <c r="T101" s="14">
        <v>0.40500000000000003</v>
      </c>
      <c r="U101" s="14">
        <v>7.0999999999999994E-2</v>
      </c>
      <c r="V101" s="14">
        <v>0.47599999999999998</v>
      </c>
      <c r="W101" s="14">
        <v>9.1999999999999998E-2</v>
      </c>
      <c r="X101" s="14">
        <v>0.56799999999999995</v>
      </c>
    </row>
    <row r="102" spans="1:24" x14ac:dyDescent="0.25">
      <c r="A102" s="12" t="s">
        <v>96</v>
      </c>
      <c r="B102" s="14">
        <v>8.0000000000000002E-3</v>
      </c>
      <c r="C102" s="14">
        <v>3.5000000000000003E-2</v>
      </c>
      <c r="D102" s="14">
        <v>4.2999999999999997E-2</v>
      </c>
      <c r="E102" s="14">
        <v>8.0000000000000002E-3</v>
      </c>
      <c r="F102" s="14">
        <v>5.0999999999999997E-2</v>
      </c>
      <c r="G102" s="14">
        <v>1.4E-2</v>
      </c>
      <c r="H102" s="14">
        <v>6.5000000000000002E-2</v>
      </c>
      <c r="I102" s="14">
        <v>0.01</v>
      </c>
      <c r="J102" s="14">
        <v>7.4999999999999997E-2</v>
      </c>
      <c r="K102" s="14">
        <v>8.9999999999999993E-3</v>
      </c>
      <c r="L102" s="14">
        <v>8.4000000000000005E-2</v>
      </c>
      <c r="M102" s="14">
        <v>7.0000000000000001E-3</v>
      </c>
      <c r="N102" s="14">
        <v>9.0999999999999998E-2</v>
      </c>
      <c r="O102" s="14">
        <v>2E-3</v>
      </c>
      <c r="P102" s="14">
        <v>9.2999999999999999E-2</v>
      </c>
      <c r="Q102" s="14">
        <v>1E-3</v>
      </c>
      <c r="R102" s="14">
        <v>9.4E-2</v>
      </c>
      <c r="S102" s="14">
        <v>7.0000000000000001E-3</v>
      </c>
      <c r="T102" s="14">
        <v>0.10100000000000001</v>
      </c>
      <c r="U102" s="14">
        <v>1.0999999999999999E-2</v>
      </c>
      <c r="V102" s="14">
        <v>0.112</v>
      </c>
      <c r="W102" s="14">
        <v>2.5000000000000001E-2</v>
      </c>
      <c r="X102" s="14">
        <v>0.13700000000000001</v>
      </c>
    </row>
    <row r="103" spans="1:24" ht="15.75" customHeight="1" x14ac:dyDescent="0.25">
      <c r="A103" s="12" t="s">
        <v>97</v>
      </c>
      <c r="B103" s="14">
        <v>2.3E-2</v>
      </c>
      <c r="C103" s="14">
        <v>0.115</v>
      </c>
      <c r="D103" s="14">
        <v>0.13800000000000001</v>
      </c>
      <c r="E103" s="14">
        <v>7.9000000000000001E-2</v>
      </c>
      <c r="F103" s="14">
        <v>0.217</v>
      </c>
      <c r="G103" s="14">
        <v>0.16700000000000001</v>
      </c>
      <c r="H103" s="14">
        <v>0.38400000000000001</v>
      </c>
      <c r="I103" s="14">
        <v>8.6999999999999994E-2</v>
      </c>
      <c r="J103" s="14">
        <v>0.47099999999999997</v>
      </c>
      <c r="K103" s="14">
        <v>3.6999999999999998E-2</v>
      </c>
      <c r="L103" s="14">
        <v>0.50800000000000001</v>
      </c>
      <c r="M103" s="14">
        <v>9.4E-2</v>
      </c>
      <c r="N103" s="14">
        <v>0.60199999999999998</v>
      </c>
      <c r="O103" s="14">
        <v>2.7E-2</v>
      </c>
      <c r="P103" s="14">
        <v>0.629</v>
      </c>
      <c r="Q103" s="14">
        <v>4.3999999999999997E-2</v>
      </c>
      <c r="R103" s="14">
        <v>0.67300000000000004</v>
      </c>
      <c r="S103" s="14">
        <v>3.5999999999999997E-2</v>
      </c>
      <c r="T103" s="14">
        <v>0.70899999999999996</v>
      </c>
      <c r="U103" s="14">
        <v>5.0999999999999997E-2</v>
      </c>
      <c r="V103" s="14">
        <v>0.76</v>
      </c>
      <c r="W103" s="14">
        <v>0.187</v>
      </c>
      <c r="X103" s="14">
        <v>0.94699999999999995</v>
      </c>
    </row>
    <row r="104" spans="1:24" ht="26.25" x14ac:dyDescent="0.25">
      <c r="A104" s="12" t="s">
        <v>98</v>
      </c>
      <c r="B104" s="14">
        <v>7.0000000000000001E-3</v>
      </c>
      <c r="C104" s="14">
        <v>0.02</v>
      </c>
      <c r="D104" s="14">
        <v>2.7E-2</v>
      </c>
      <c r="E104" s="14">
        <v>8.9999999999999993E-3</v>
      </c>
      <c r="F104" s="14">
        <v>3.5999999999999997E-2</v>
      </c>
      <c r="G104" s="14">
        <v>8.9999999999999993E-3</v>
      </c>
      <c r="H104" s="14">
        <v>4.4999999999999998E-2</v>
      </c>
      <c r="I104" s="14">
        <v>1.4999999999999999E-2</v>
      </c>
      <c r="J104" s="14">
        <v>0.06</v>
      </c>
      <c r="K104" s="14">
        <v>2.8000000000000001E-2</v>
      </c>
      <c r="L104" s="14">
        <v>8.7999999999999995E-2</v>
      </c>
      <c r="M104" s="14">
        <v>1.7999999999999999E-2</v>
      </c>
      <c r="N104" s="14">
        <v>0.106</v>
      </c>
      <c r="O104" s="14">
        <v>1.2E-2</v>
      </c>
      <c r="P104" s="14">
        <v>0.11799999999999999</v>
      </c>
      <c r="Q104" s="14">
        <v>0.01</v>
      </c>
      <c r="R104" s="14">
        <v>0.128</v>
      </c>
      <c r="S104" s="14">
        <v>2.1000000000000001E-2</v>
      </c>
      <c r="T104" s="14">
        <v>0.14899999999999999</v>
      </c>
      <c r="U104" s="14">
        <v>2.4E-2</v>
      </c>
      <c r="V104" s="14">
        <v>0.17299999999999999</v>
      </c>
      <c r="W104" s="14">
        <v>1.7000000000000001E-2</v>
      </c>
      <c r="X104" s="14">
        <v>0.19</v>
      </c>
    </row>
    <row r="105" spans="1:24" ht="26.25" customHeight="1" x14ac:dyDescent="0.25">
      <c r="A105" s="12" t="s">
        <v>99</v>
      </c>
      <c r="B105" s="14">
        <v>5.0000000000000001E-3</v>
      </c>
      <c r="C105" s="14">
        <v>8.0000000000000002E-3</v>
      </c>
      <c r="D105" s="14">
        <v>1.2999999999999999E-2</v>
      </c>
      <c r="E105" s="14">
        <v>1.2999999999999999E-2</v>
      </c>
      <c r="F105" s="14">
        <v>2.5999999999999999E-2</v>
      </c>
      <c r="G105" s="14">
        <v>1.4E-2</v>
      </c>
      <c r="H105" s="14">
        <v>0.04</v>
      </c>
      <c r="I105" s="14">
        <v>1.2E-2</v>
      </c>
      <c r="J105" s="14">
        <v>5.1999999999999998E-2</v>
      </c>
      <c r="K105" s="14">
        <v>6.0000000000000001E-3</v>
      </c>
      <c r="L105" s="14">
        <v>5.8000000000000003E-2</v>
      </c>
      <c r="M105" s="14">
        <v>2E-3</v>
      </c>
      <c r="N105" s="14">
        <v>0.06</v>
      </c>
      <c r="O105" s="14">
        <v>6.0000000000000001E-3</v>
      </c>
      <c r="P105" s="14">
        <v>6.6000000000000003E-2</v>
      </c>
      <c r="Q105" s="14">
        <v>1.2E-2</v>
      </c>
      <c r="R105" s="14">
        <v>7.8E-2</v>
      </c>
      <c r="S105" s="14">
        <v>8.9999999999999993E-3</v>
      </c>
      <c r="T105" s="14">
        <v>8.6999999999999994E-2</v>
      </c>
      <c r="U105" s="14">
        <v>5.0000000000000001E-3</v>
      </c>
      <c r="V105" s="14">
        <v>9.1999999999999998E-2</v>
      </c>
      <c r="W105" s="14">
        <v>4.0000000000000001E-3</v>
      </c>
      <c r="X105" s="14">
        <v>9.6000000000000002E-2</v>
      </c>
    </row>
    <row r="106" spans="1:24" ht="29.25" customHeight="1" x14ac:dyDescent="0.25">
      <c r="A106" s="40"/>
      <c r="B106" s="40"/>
      <c r="C106" s="40"/>
    </row>
    <row r="107" spans="1:24" ht="16.5" x14ac:dyDescent="0.25">
      <c r="A107" s="39" t="s">
        <v>126</v>
      </c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</row>
    <row r="108" spans="1:24" x14ac:dyDescent="0.25">
      <c r="A108" s="39" t="s">
        <v>127</v>
      </c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</row>
  </sheetData>
  <mergeCells count="7">
    <mergeCell ref="A108:X108"/>
    <mergeCell ref="A106:C106"/>
    <mergeCell ref="A1:C1"/>
    <mergeCell ref="A6:A8"/>
    <mergeCell ref="B6:X7"/>
    <mergeCell ref="A3:X4"/>
    <mergeCell ref="A107:X107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9"/>
  <sheetViews>
    <sheetView topLeftCell="A85" zoomScale="70" zoomScaleNormal="70" workbookViewId="0">
      <selection sqref="A1:C1"/>
    </sheetView>
  </sheetViews>
  <sheetFormatPr defaultRowHeight="15.75" x14ac:dyDescent="0.25"/>
  <cols>
    <col min="1" max="1" width="21.7109375" style="5" customWidth="1"/>
    <col min="2" max="2" width="10.140625" style="6" customWidth="1"/>
    <col min="3" max="20" width="10.140625" style="5" customWidth="1"/>
    <col min="21" max="16384" width="9.140625" style="5"/>
  </cols>
  <sheetData>
    <row r="1" spans="1:24" ht="33" customHeight="1" x14ac:dyDescent="0.25">
      <c r="A1" s="41" t="s">
        <v>2</v>
      </c>
      <c r="B1" s="41"/>
      <c r="C1" s="41"/>
    </row>
    <row r="2" spans="1:24" ht="15.75" customHeight="1" x14ac:dyDescent="0.25"/>
    <row r="3" spans="1:24" ht="16.5" customHeight="1" x14ac:dyDescent="0.25">
      <c r="A3" s="51" t="s">
        <v>138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30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6.5" thickBot="1" x14ac:dyDescent="0.3">
      <c r="A5" s="7"/>
      <c r="B5" s="8"/>
      <c r="C5" s="7"/>
    </row>
    <row r="6" spans="1:24" ht="45" customHeight="1" x14ac:dyDescent="0.25">
      <c r="A6" s="42"/>
      <c r="B6" s="45" t="s">
        <v>101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7"/>
    </row>
    <row r="7" spans="1:24" ht="6" customHeight="1" thickBot="1" x14ac:dyDescent="0.3">
      <c r="A7" s="43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</row>
    <row r="8" spans="1:24" ht="59.25" customHeight="1" thickBot="1" x14ac:dyDescent="0.3">
      <c r="A8" s="44"/>
      <c r="B8" s="9" t="s">
        <v>102</v>
      </c>
      <c r="C8" s="9" t="s">
        <v>103</v>
      </c>
      <c r="D8" s="9" t="s">
        <v>104</v>
      </c>
      <c r="E8" s="9" t="s">
        <v>105</v>
      </c>
      <c r="F8" s="9" t="s">
        <v>106</v>
      </c>
      <c r="G8" s="9" t="s">
        <v>107</v>
      </c>
      <c r="H8" s="9" t="s">
        <v>108</v>
      </c>
      <c r="I8" s="9" t="s">
        <v>109</v>
      </c>
      <c r="J8" s="9" t="s">
        <v>110</v>
      </c>
      <c r="K8" s="9" t="s">
        <v>111</v>
      </c>
      <c r="L8" s="9" t="s">
        <v>112</v>
      </c>
      <c r="M8" s="9" t="s">
        <v>113</v>
      </c>
      <c r="N8" s="9" t="s">
        <v>114</v>
      </c>
      <c r="O8" s="9" t="s">
        <v>115</v>
      </c>
      <c r="P8" s="9" t="s">
        <v>116</v>
      </c>
      <c r="Q8" s="9" t="s">
        <v>117</v>
      </c>
      <c r="R8" s="9" t="s">
        <v>119</v>
      </c>
      <c r="S8" s="9" t="s">
        <v>118</v>
      </c>
      <c r="T8" s="9" t="s">
        <v>120</v>
      </c>
      <c r="U8" s="9" t="s">
        <v>121</v>
      </c>
      <c r="V8" s="9" t="s">
        <v>122</v>
      </c>
      <c r="W8" s="9" t="s">
        <v>123</v>
      </c>
      <c r="X8" s="9" t="s">
        <v>124</v>
      </c>
    </row>
    <row r="9" spans="1:24" ht="16.5" thickBot="1" x14ac:dyDescent="0.3">
      <c r="A9" s="10" t="s">
        <v>3</v>
      </c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  <c r="N9" s="10">
        <v>13</v>
      </c>
      <c r="O9" s="10">
        <v>14</v>
      </c>
      <c r="P9" s="10">
        <v>15</v>
      </c>
      <c r="Q9" s="10">
        <v>16</v>
      </c>
      <c r="R9" s="10">
        <v>17</v>
      </c>
      <c r="S9" s="10">
        <v>18</v>
      </c>
      <c r="T9" s="10">
        <v>19</v>
      </c>
      <c r="U9" s="10">
        <f>T9+1</f>
        <v>20</v>
      </c>
      <c r="V9" s="10">
        <f>U9+1</f>
        <v>21</v>
      </c>
      <c r="W9" s="10">
        <f>V9+1</f>
        <v>22</v>
      </c>
      <c r="X9" s="10">
        <f>W9+1</f>
        <v>23</v>
      </c>
    </row>
    <row r="10" spans="1:24" x14ac:dyDescent="0.25">
      <c r="A10" s="11" t="s">
        <v>4</v>
      </c>
      <c r="B10" s="15">
        <v>1.946</v>
      </c>
      <c r="C10" s="15">
        <v>2.63</v>
      </c>
      <c r="D10" s="15">
        <v>4.5759999999999996</v>
      </c>
      <c r="E10" s="15">
        <v>2.8439999999999999</v>
      </c>
      <c r="F10" s="15">
        <v>7.42</v>
      </c>
      <c r="G10" s="15">
        <v>2.2690000000000001</v>
      </c>
      <c r="H10" s="15">
        <v>9.6890000000000001</v>
      </c>
      <c r="I10" s="15">
        <v>2.1160000000000001</v>
      </c>
      <c r="J10" s="15">
        <v>11.805</v>
      </c>
      <c r="K10" s="15">
        <v>2.6040000000000001</v>
      </c>
      <c r="L10" s="15">
        <v>14.408999999999999</v>
      </c>
      <c r="M10" s="15">
        <v>2.3740000000000001</v>
      </c>
      <c r="N10" s="15">
        <v>16.782999999999998</v>
      </c>
      <c r="O10" s="15">
        <v>2.4420000000000002</v>
      </c>
      <c r="P10" s="15">
        <v>19.224999999999998</v>
      </c>
      <c r="Q10" s="15">
        <v>2.5569999999999999</v>
      </c>
      <c r="R10" s="15">
        <v>21.781999999999996</v>
      </c>
      <c r="S10" s="15">
        <v>2.7879999999999998</v>
      </c>
      <c r="T10" s="15">
        <v>24.569999999999997</v>
      </c>
      <c r="U10" s="15">
        <v>3.794</v>
      </c>
      <c r="V10" s="15">
        <v>28.363999999999997</v>
      </c>
      <c r="W10" s="15">
        <v>7.2790000000000008</v>
      </c>
      <c r="X10" s="15">
        <v>35.643000000000001</v>
      </c>
    </row>
    <row r="11" spans="1:24" ht="26.25" x14ac:dyDescent="0.25">
      <c r="A11" s="11" t="s">
        <v>5</v>
      </c>
      <c r="B11" s="15">
        <v>0.28599999999999998</v>
      </c>
      <c r="C11" s="15">
        <v>0.47799999999999998</v>
      </c>
      <c r="D11" s="15">
        <v>0.76400000000000001</v>
      </c>
      <c r="E11" s="15">
        <v>0.66500000000000004</v>
      </c>
      <c r="F11" s="15">
        <v>1.429</v>
      </c>
      <c r="G11" s="15">
        <v>0.53300000000000003</v>
      </c>
      <c r="H11" s="15">
        <v>1.9620000000000002</v>
      </c>
      <c r="I11" s="15">
        <v>0.53600000000000003</v>
      </c>
      <c r="J11" s="15">
        <v>2.4980000000000002</v>
      </c>
      <c r="K11" s="15">
        <v>0.77900000000000003</v>
      </c>
      <c r="L11" s="15">
        <v>3.2770000000000001</v>
      </c>
      <c r="M11" s="15">
        <v>0.70199999999999996</v>
      </c>
      <c r="N11" s="15">
        <v>3.9790000000000001</v>
      </c>
      <c r="O11" s="15">
        <v>0.56999999999999995</v>
      </c>
      <c r="P11" s="15">
        <v>4.5490000000000004</v>
      </c>
      <c r="Q11" s="15">
        <v>0.46200000000000002</v>
      </c>
      <c r="R11" s="15">
        <v>5.0110000000000001</v>
      </c>
      <c r="S11" s="15">
        <v>0.626</v>
      </c>
      <c r="T11" s="15">
        <v>5.6370000000000005</v>
      </c>
      <c r="U11" s="15">
        <v>0.56899999999999995</v>
      </c>
      <c r="V11" s="15">
        <v>6.2060000000000004</v>
      </c>
      <c r="W11" s="15">
        <v>1.5660000000000001</v>
      </c>
      <c r="X11" s="15">
        <v>7.7720000000000002</v>
      </c>
    </row>
    <row r="12" spans="1:24" x14ac:dyDescent="0.25">
      <c r="A12" s="12" t="s">
        <v>6</v>
      </c>
      <c r="B12" s="14" t="s">
        <v>125</v>
      </c>
      <c r="C12" s="14">
        <v>2E-3</v>
      </c>
      <c r="D12" s="14">
        <v>2E-3</v>
      </c>
      <c r="E12" s="14">
        <v>3.0000000000000001E-3</v>
      </c>
      <c r="F12" s="14">
        <v>5.0000000000000001E-3</v>
      </c>
      <c r="G12" s="14">
        <v>1E-3</v>
      </c>
      <c r="H12" s="14">
        <v>6.0000000000000001E-3</v>
      </c>
      <c r="I12" s="14">
        <v>3.0000000000000001E-3</v>
      </c>
      <c r="J12" s="14">
        <v>9.0000000000000011E-3</v>
      </c>
      <c r="K12" s="14">
        <v>4.0000000000000001E-3</v>
      </c>
      <c r="L12" s="14">
        <v>1.3000000000000001E-2</v>
      </c>
      <c r="M12" s="14">
        <v>1E-3</v>
      </c>
      <c r="N12" s="14">
        <v>1.4000000000000002E-2</v>
      </c>
      <c r="O12" s="14">
        <v>4.0000000000000001E-3</v>
      </c>
      <c r="P12" s="14">
        <v>1.8000000000000002E-2</v>
      </c>
      <c r="Q12" s="14">
        <v>2E-3</v>
      </c>
      <c r="R12" s="14">
        <v>2.0000000000000004E-2</v>
      </c>
      <c r="S12" s="14">
        <v>5.0000000000000001E-3</v>
      </c>
      <c r="T12" s="14">
        <v>2.5000000000000005E-2</v>
      </c>
      <c r="U12" s="14">
        <v>1.4E-2</v>
      </c>
      <c r="V12" s="14">
        <v>3.9000000000000007E-2</v>
      </c>
      <c r="W12" s="14">
        <v>4.2000000000000003E-2</v>
      </c>
      <c r="X12" s="14">
        <v>8.1000000000000016E-2</v>
      </c>
    </row>
    <row r="13" spans="1:24" x14ac:dyDescent="0.25">
      <c r="A13" s="12" t="s">
        <v>7</v>
      </c>
      <c r="B13" s="14">
        <v>7.0000000000000001E-3</v>
      </c>
      <c r="C13" s="14">
        <v>1.2999999999999999E-2</v>
      </c>
      <c r="D13" s="14">
        <v>0.02</v>
      </c>
      <c r="E13" s="14">
        <v>5.0000000000000001E-3</v>
      </c>
      <c r="F13" s="14">
        <v>2.5000000000000001E-2</v>
      </c>
      <c r="G13" s="14">
        <v>1.9E-2</v>
      </c>
      <c r="H13" s="14">
        <v>4.3999999999999997E-2</v>
      </c>
      <c r="I13" s="14">
        <v>1.2999999999999999E-2</v>
      </c>
      <c r="J13" s="14">
        <v>5.6999999999999995E-2</v>
      </c>
      <c r="K13" s="14">
        <v>1.2999999999999999E-2</v>
      </c>
      <c r="L13" s="14">
        <v>6.9999999999999993E-2</v>
      </c>
      <c r="M13" s="14">
        <v>1.4999999999999999E-2</v>
      </c>
      <c r="N13" s="14">
        <v>8.4999999999999992E-2</v>
      </c>
      <c r="O13" s="14">
        <v>2.3E-2</v>
      </c>
      <c r="P13" s="14">
        <v>0.10799999999999998</v>
      </c>
      <c r="Q13" s="14">
        <v>1.4999999999999999E-2</v>
      </c>
      <c r="R13" s="14">
        <v>0.12299999999999998</v>
      </c>
      <c r="S13" s="14">
        <v>1.4999999999999999E-2</v>
      </c>
      <c r="T13" s="14">
        <v>0.13799999999999998</v>
      </c>
      <c r="U13" s="14">
        <v>1.2999999999999999E-2</v>
      </c>
      <c r="V13" s="14">
        <v>0.151</v>
      </c>
      <c r="W13" s="14">
        <v>1.7000000000000001E-2</v>
      </c>
      <c r="X13" s="14">
        <v>0.16799999999999998</v>
      </c>
    </row>
    <row r="14" spans="1:24" x14ac:dyDescent="0.25">
      <c r="A14" s="12" t="s">
        <v>8</v>
      </c>
      <c r="B14" s="14">
        <v>0.01</v>
      </c>
      <c r="C14" s="14">
        <v>3.4000000000000002E-2</v>
      </c>
      <c r="D14" s="14">
        <v>4.4000000000000004E-2</v>
      </c>
      <c r="E14" s="14">
        <v>1.2E-2</v>
      </c>
      <c r="F14" s="14">
        <v>5.6000000000000008E-2</v>
      </c>
      <c r="G14" s="14">
        <v>6.0000000000000001E-3</v>
      </c>
      <c r="H14" s="14">
        <v>6.2000000000000006E-2</v>
      </c>
      <c r="I14" s="14">
        <v>2.1000000000000001E-2</v>
      </c>
      <c r="J14" s="14">
        <v>8.3000000000000004E-2</v>
      </c>
      <c r="K14" s="14">
        <v>8.5000000000000006E-2</v>
      </c>
      <c r="L14" s="14">
        <v>0.16800000000000001</v>
      </c>
      <c r="M14" s="14">
        <v>1.2E-2</v>
      </c>
      <c r="N14" s="14">
        <v>0.18000000000000002</v>
      </c>
      <c r="O14" s="14">
        <v>1.6E-2</v>
      </c>
      <c r="P14" s="14">
        <v>0.19600000000000001</v>
      </c>
      <c r="Q14" s="14">
        <v>4.7E-2</v>
      </c>
      <c r="R14" s="14">
        <v>0.24299999999999999</v>
      </c>
      <c r="S14" s="14">
        <v>5.0000000000000001E-3</v>
      </c>
      <c r="T14" s="14">
        <v>0.248</v>
      </c>
      <c r="U14" s="14">
        <v>7.0000000000000001E-3</v>
      </c>
      <c r="V14" s="14">
        <v>0.255</v>
      </c>
      <c r="W14" s="14">
        <v>0.14699999999999999</v>
      </c>
      <c r="X14" s="14">
        <v>0.40200000000000002</v>
      </c>
    </row>
    <row r="15" spans="1:24" x14ac:dyDescent="0.25">
      <c r="A15" s="12" t="s">
        <v>9</v>
      </c>
      <c r="B15" s="14">
        <v>4.0000000000000001E-3</v>
      </c>
      <c r="C15" s="14">
        <v>4.0000000000000001E-3</v>
      </c>
      <c r="D15" s="14">
        <v>8.0000000000000002E-3</v>
      </c>
      <c r="E15" s="14">
        <v>5.5E-2</v>
      </c>
      <c r="F15" s="14">
        <v>6.3E-2</v>
      </c>
      <c r="G15" s="14">
        <v>4.0000000000000001E-3</v>
      </c>
      <c r="H15" s="14">
        <v>6.7000000000000004E-2</v>
      </c>
      <c r="I15" s="14">
        <v>3.0000000000000001E-3</v>
      </c>
      <c r="J15" s="14">
        <v>7.0000000000000007E-2</v>
      </c>
      <c r="K15" s="14">
        <v>5.0000000000000001E-3</v>
      </c>
      <c r="L15" s="14">
        <v>7.5000000000000011E-2</v>
      </c>
      <c r="M15" s="14">
        <v>3.0000000000000001E-3</v>
      </c>
      <c r="N15" s="14">
        <v>7.8000000000000014E-2</v>
      </c>
      <c r="O15" s="14" t="s">
        <v>125</v>
      </c>
      <c r="P15" s="14">
        <v>7.8000000000000014E-2</v>
      </c>
      <c r="Q15" s="14">
        <v>1.0999999999999999E-2</v>
      </c>
      <c r="R15" s="14">
        <v>8.900000000000001E-2</v>
      </c>
      <c r="S15" s="14">
        <v>8.9999999999999993E-3</v>
      </c>
      <c r="T15" s="14">
        <v>9.8000000000000004E-2</v>
      </c>
      <c r="U15" s="14">
        <v>0.01</v>
      </c>
      <c r="V15" s="14">
        <v>0.108</v>
      </c>
      <c r="W15" s="14">
        <v>0.01</v>
      </c>
      <c r="X15" s="14">
        <v>0.11799999999999999</v>
      </c>
    </row>
    <row r="16" spans="1:24" x14ac:dyDescent="0.25">
      <c r="A16" s="12" t="s">
        <v>10</v>
      </c>
      <c r="B16" s="14">
        <v>6.0000000000000001E-3</v>
      </c>
      <c r="C16" s="14">
        <v>4.0000000000000001E-3</v>
      </c>
      <c r="D16" s="14">
        <v>0.01</v>
      </c>
      <c r="E16" s="14">
        <v>1.6E-2</v>
      </c>
      <c r="F16" s="14">
        <v>2.6000000000000002E-2</v>
      </c>
      <c r="G16" s="14">
        <v>6.0000000000000001E-3</v>
      </c>
      <c r="H16" s="14">
        <v>3.2000000000000001E-2</v>
      </c>
      <c r="I16" s="14">
        <v>1.2999999999999999E-2</v>
      </c>
      <c r="J16" s="14">
        <v>4.4999999999999998E-2</v>
      </c>
      <c r="K16" s="14">
        <v>1.6E-2</v>
      </c>
      <c r="L16" s="14">
        <v>6.0999999999999999E-2</v>
      </c>
      <c r="M16" s="14">
        <v>0.01</v>
      </c>
      <c r="N16" s="14">
        <v>7.0999999999999994E-2</v>
      </c>
      <c r="O16" s="14">
        <v>1.0999999999999999E-2</v>
      </c>
      <c r="P16" s="14">
        <v>8.199999999999999E-2</v>
      </c>
      <c r="Q16" s="14">
        <v>6.0000000000000001E-3</v>
      </c>
      <c r="R16" s="14">
        <v>8.7999999999999995E-2</v>
      </c>
      <c r="S16" s="14">
        <v>1.4E-2</v>
      </c>
      <c r="T16" s="14">
        <v>0.10199999999999999</v>
      </c>
      <c r="U16" s="14">
        <v>2.1999999999999999E-2</v>
      </c>
      <c r="V16" s="14">
        <v>0.124</v>
      </c>
      <c r="W16" s="14">
        <v>0.04</v>
      </c>
      <c r="X16" s="14">
        <v>0.16400000000000001</v>
      </c>
    </row>
    <row r="17" spans="1:24" x14ac:dyDescent="0.25">
      <c r="A17" s="12" t="s">
        <v>11</v>
      </c>
      <c r="B17" s="14">
        <v>2E-3</v>
      </c>
      <c r="C17" s="14">
        <v>6.0000000000000001E-3</v>
      </c>
      <c r="D17" s="14">
        <v>8.0000000000000002E-3</v>
      </c>
      <c r="E17" s="14">
        <v>4.0000000000000001E-3</v>
      </c>
      <c r="F17" s="14">
        <v>1.2E-2</v>
      </c>
      <c r="G17" s="14">
        <v>4.0000000000000001E-3</v>
      </c>
      <c r="H17" s="14">
        <v>1.6E-2</v>
      </c>
      <c r="I17" s="14">
        <v>4.0000000000000001E-3</v>
      </c>
      <c r="J17" s="14">
        <v>0.02</v>
      </c>
      <c r="K17" s="14">
        <v>5.0000000000000001E-3</v>
      </c>
      <c r="L17" s="14">
        <v>2.5000000000000001E-2</v>
      </c>
      <c r="M17" s="14">
        <v>8.0000000000000002E-3</v>
      </c>
      <c r="N17" s="14">
        <v>3.3000000000000002E-2</v>
      </c>
      <c r="O17" s="14">
        <v>3.0000000000000001E-3</v>
      </c>
      <c r="P17" s="14">
        <v>3.6000000000000004E-2</v>
      </c>
      <c r="Q17" s="14">
        <v>0.01</v>
      </c>
      <c r="R17" s="14">
        <v>4.6000000000000006E-2</v>
      </c>
      <c r="S17" s="14">
        <v>7.0000000000000001E-3</v>
      </c>
      <c r="T17" s="14">
        <v>5.3000000000000005E-2</v>
      </c>
      <c r="U17" s="14">
        <v>1.7999999999999999E-2</v>
      </c>
      <c r="V17" s="14">
        <v>7.1000000000000008E-2</v>
      </c>
      <c r="W17" s="14">
        <v>7.0000000000000001E-3</v>
      </c>
      <c r="X17" s="14">
        <v>7.8000000000000014E-2</v>
      </c>
    </row>
    <row r="18" spans="1:24" x14ac:dyDescent="0.25">
      <c r="A18" s="12" t="s">
        <v>12</v>
      </c>
      <c r="B18" s="14">
        <v>3.0000000000000001E-3</v>
      </c>
      <c r="C18" s="14">
        <v>8.9999999999999993E-3</v>
      </c>
      <c r="D18" s="14">
        <v>1.2E-2</v>
      </c>
      <c r="E18" s="14">
        <v>5.0000000000000001E-3</v>
      </c>
      <c r="F18" s="14">
        <v>1.7000000000000001E-2</v>
      </c>
      <c r="G18" s="14">
        <v>5.0000000000000001E-3</v>
      </c>
      <c r="H18" s="14">
        <v>2.2000000000000002E-2</v>
      </c>
      <c r="I18" s="14">
        <v>6.0000000000000001E-3</v>
      </c>
      <c r="J18" s="14">
        <v>2.8000000000000004E-2</v>
      </c>
      <c r="K18" s="14">
        <v>1.7999999999999999E-2</v>
      </c>
      <c r="L18" s="14">
        <v>4.5999999999999999E-2</v>
      </c>
      <c r="M18" s="14">
        <v>6.0000000000000001E-3</v>
      </c>
      <c r="N18" s="14">
        <v>5.1999999999999998E-2</v>
      </c>
      <c r="O18" s="14">
        <v>4.0000000000000001E-3</v>
      </c>
      <c r="P18" s="14">
        <v>5.5999999999999994E-2</v>
      </c>
      <c r="Q18" s="14">
        <v>1.0999999999999999E-2</v>
      </c>
      <c r="R18" s="14">
        <v>6.699999999999999E-2</v>
      </c>
      <c r="S18" s="14">
        <v>3.0000000000000001E-3</v>
      </c>
      <c r="T18" s="14">
        <v>6.9999999999999993E-2</v>
      </c>
      <c r="U18" s="14">
        <v>3.0000000000000001E-3</v>
      </c>
      <c r="V18" s="14">
        <v>7.2999999999999995E-2</v>
      </c>
      <c r="W18" s="14">
        <v>5.8999999999999997E-2</v>
      </c>
      <c r="X18" s="14">
        <v>0.13200000000000001</v>
      </c>
    </row>
    <row r="19" spans="1:24" x14ac:dyDescent="0.25">
      <c r="A19" s="12" t="s">
        <v>13</v>
      </c>
      <c r="B19" s="14" t="s">
        <v>125</v>
      </c>
      <c r="C19" s="14">
        <v>1E-3</v>
      </c>
      <c r="D19" s="14">
        <v>1E-3</v>
      </c>
      <c r="E19" s="14" t="s">
        <v>125</v>
      </c>
      <c r="F19" s="14">
        <v>1E-3</v>
      </c>
      <c r="G19" s="14" t="s">
        <v>125</v>
      </c>
      <c r="H19" s="14">
        <v>1E-3</v>
      </c>
      <c r="I19" s="14" t="s">
        <v>125</v>
      </c>
      <c r="J19" s="14">
        <v>1E-3</v>
      </c>
      <c r="K19" s="14">
        <v>1E-3</v>
      </c>
      <c r="L19" s="14">
        <v>2E-3</v>
      </c>
      <c r="M19" s="14">
        <v>1E-3</v>
      </c>
      <c r="N19" s="14">
        <v>3.0000000000000001E-3</v>
      </c>
      <c r="O19" s="14">
        <v>3.0000000000000001E-3</v>
      </c>
      <c r="P19" s="14">
        <v>6.0000000000000001E-3</v>
      </c>
      <c r="Q19" s="14">
        <v>5.0000000000000001E-3</v>
      </c>
      <c r="R19" s="14">
        <v>1.0999999999999999E-2</v>
      </c>
      <c r="S19" s="14">
        <v>4.0000000000000001E-3</v>
      </c>
      <c r="T19" s="14">
        <v>1.4999999999999999E-2</v>
      </c>
      <c r="U19" s="14">
        <v>3.0000000000000001E-3</v>
      </c>
      <c r="V19" s="14">
        <v>1.7999999999999999E-2</v>
      </c>
      <c r="W19" s="14">
        <v>2.4E-2</v>
      </c>
      <c r="X19" s="14">
        <v>4.1999999999999996E-2</v>
      </c>
    </row>
    <row r="20" spans="1:24" x14ac:dyDescent="0.25">
      <c r="A20" s="12" t="s">
        <v>14</v>
      </c>
      <c r="B20" s="14">
        <v>1E-3</v>
      </c>
      <c r="C20" s="14">
        <v>1E-3</v>
      </c>
      <c r="D20" s="14">
        <v>2E-3</v>
      </c>
      <c r="E20" s="14">
        <v>1E-3</v>
      </c>
      <c r="F20" s="14">
        <v>3.0000000000000001E-3</v>
      </c>
      <c r="G20" s="14">
        <v>4.0000000000000001E-3</v>
      </c>
      <c r="H20" s="14">
        <v>7.0000000000000001E-3</v>
      </c>
      <c r="I20" s="14" t="s">
        <v>125</v>
      </c>
      <c r="J20" s="14">
        <v>7.0000000000000001E-3</v>
      </c>
      <c r="K20" s="14">
        <v>5.0000000000000001E-3</v>
      </c>
      <c r="L20" s="14">
        <v>1.2E-2</v>
      </c>
      <c r="M20" s="14">
        <v>2E-3</v>
      </c>
      <c r="N20" s="14">
        <v>1.4E-2</v>
      </c>
      <c r="O20" s="14">
        <v>3.0000000000000001E-3</v>
      </c>
      <c r="P20" s="14">
        <v>1.7000000000000001E-2</v>
      </c>
      <c r="Q20" s="14">
        <v>4.0000000000000001E-3</v>
      </c>
      <c r="R20" s="14">
        <v>2.1000000000000001E-2</v>
      </c>
      <c r="S20" s="14">
        <v>1.4999999999999999E-2</v>
      </c>
      <c r="T20" s="14">
        <v>3.6000000000000004E-2</v>
      </c>
      <c r="U20" s="14">
        <v>2.7E-2</v>
      </c>
      <c r="V20" s="14">
        <v>6.3E-2</v>
      </c>
      <c r="W20" s="14">
        <v>2.7E-2</v>
      </c>
      <c r="X20" s="14">
        <v>0.09</v>
      </c>
    </row>
    <row r="21" spans="1:24" x14ac:dyDescent="0.25">
      <c r="A21" s="12" t="s">
        <v>15</v>
      </c>
      <c r="B21" s="14">
        <v>1.2999999999999999E-2</v>
      </c>
      <c r="C21" s="14">
        <v>0.05</v>
      </c>
      <c r="D21" s="14">
        <v>6.3E-2</v>
      </c>
      <c r="E21" s="14">
        <v>9.0999999999999998E-2</v>
      </c>
      <c r="F21" s="14">
        <v>0.154</v>
      </c>
      <c r="G21" s="14">
        <v>5.2999999999999999E-2</v>
      </c>
      <c r="H21" s="14">
        <v>0.20699999999999999</v>
      </c>
      <c r="I21" s="14">
        <v>5.6000000000000001E-2</v>
      </c>
      <c r="J21" s="14">
        <v>0.26300000000000001</v>
      </c>
      <c r="K21" s="14">
        <v>8.5999999999999993E-2</v>
      </c>
      <c r="L21" s="14">
        <v>0.34899999999999998</v>
      </c>
      <c r="M21" s="14">
        <v>0.10299999999999999</v>
      </c>
      <c r="N21" s="14">
        <v>0.45199999999999996</v>
      </c>
      <c r="O21" s="14">
        <v>8.4000000000000005E-2</v>
      </c>
      <c r="P21" s="14">
        <v>0.53599999999999992</v>
      </c>
      <c r="Q21" s="14">
        <v>9.5000000000000001E-2</v>
      </c>
      <c r="R21" s="14">
        <v>0.63099999999999989</v>
      </c>
      <c r="S21" s="14">
        <v>3.9E-2</v>
      </c>
      <c r="T21" s="14">
        <v>0.66999999999999993</v>
      </c>
      <c r="U21" s="14">
        <v>5.7000000000000002E-2</v>
      </c>
      <c r="V21" s="14">
        <v>0.72699999999999998</v>
      </c>
      <c r="W21" s="14">
        <v>0.27200000000000002</v>
      </c>
      <c r="X21" s="14">
        <v>0.999</v>
      </c>
    </row>
    <row r="22" spans="1:24" x14ac:dyDescent="0.25">
      <c r="A22" s="12" t="s">
        <v>16</v>
      </c>
      <c r="B22" s="14" t="s">
        <v>125</v>
      </c>
      <c r="C22" s="14">
        <v>2E-3</v>
      </c>
      <c r="D22" s="14">
        <v>2E-3</v>
      </c>
      <c r="E22" s="14">
        <v>2E-3</v>
      </c>
      <c r="F22" s="14">
        <v>4.0000000000000001E-3</v>
      </c>
      <c r="G22" s="14">
        <v>2E-3</v>
      </c>
      <c r="H22" s="14">
        <v>6.0000000000000001E-3</v>
      </c>
      <c r="I22" s="14" t="s">
        <v>125</v>
      </c>
      <c r="J22" s="14">
        <v>6.0000000000000001E-3</v>
      </c>
      <c r="K22" s="14">
        <v>2E-3</v>
      </c>
      <c r="L22" s="14">
        <v>8.0000000000000002E-3</v>
      </c>
      <c r="M22" s="14">
        <v>1E-3</v>
      </c>
      <c r="N22" s="14">
        <v>9.0000000000000011E-3</v>
      </c>
      <c r="O22" s="14">
        <v>1.2E-2</v>
      </c>
      <c r="P22" s="14">
        <v>2.1000000000000001E-2</v>
      </c>
      <c r="Q22" s="14">
        <v>6.0000000000000001E-3</v>
      </c>
      <c r="R22" s="14">
        <v>2.7000000000000003E-2</v>
      </c>
      <c r="S22" s="14">
        <v>5.0000000000000001E-3</v>
      </c>
      <c r="T22" s="14">
        <v>3.2000000000000001E-2</v>
      </c>
      <c r="U22" s="14">
        <v>0.02</v>
      </c>
      <c r="V22" s="14">
        <v>5.2000000000000005E-2</v>
      </c>
      <c r="W22" s="14">
        <v>9.9000000000000005E-2</v>
      </c>
      <c r="X22" s="14">
        <v>0.15100000000000002</v>
      </c>
    </row>
    <row r="23" spans="1:24" x14ac:dyDescent="0.25">
      <c r="A23" s="12" t="s">
        <v>17</v>
      </c>
      <c r="B23" s="14">
        <v>8.9999999999999993E-3</v>
      </c>
      <c r="C23" s="14">
        <v>8.9999999999999993E-3</v>
      </c>
      <c r="D23" s="14">
        <v>1.7999999999999999E-2</v>
      </c>
      <c r="E23" s="14">
        <v>7.0000000000000001E-3</v>
      </c>
      <c r="F23" s="14">
        <v>2.4999999999999998E-2</v>
      </c>
      <c r="G23" s="14">
        <v>1.2E-2</v>
      </c>
      <c r="H23" s="14">
        <v>3.6999999999999998E-2</v>
      </c>
      <c r="I23" s="14">
        <v>1.4999999999999999E-2</v>
      </c>
      <c r="J23" s="14">
        <v>5.1999999999999998E-2</v>
      </c>
      <c r="K23" s="14">
        <v>8.9999999999999993E-3</v>
      </c>
      <c r="L23" s="14">
        <v>6.0999999999999999E-2</v>
      </c>
      <c r="M23" s="14">
        <v>1.2E-2</v>
      </c>
      <c r="N23" s="14">
        <v>7.2999999999999995E-2</v>
      </c>
      <c r="O23" s="14">
        <v>5.0000000000000001E-3</v>
      </c>
      <c r="P23" s="14">
        <v>7.8E-2</v>
      </c>
      <c r="Q23" s="14">
        <v>2.1000000000000001E-2</v>
      </c>
      <c r="R23" s="14">
        <v>9.9000000000000005E-2</v>
      </c>
      <c r="S23" s="14">
        <v>0.01</v>
      </c>
      <c r="T23" s="14">
        <v>0.109</v>
      </c>
      <c r="U23" s="14">
        <v>3.0000000000000001E-3</v>
      </c>
      <c r="V23" s="14">
        <v>0.112</v>
      </c>
      <c r="W23" s="14">
        <v>1.9E-2</v>
      </c>
      <c r="X23" s="14">
        <v>0.13100000000000001</v>
      </c>
    </row>
    <row r="24" spans="1:24" x14ac:dyDescent="0.25">
      <c r="A24" s="12" t="s">
        <v>18</v>
      </c>
      <c r="B24" s="14">
        <v>1E-3</v>
      </c>
      <c r="C24" s="14">
        <v>3.0000000000000001E-3</v>
      </c>
      <c r="D24" s="14">
        <v>4.0000000000000001E-3</v>
      </c>
      <c r="E24" s="14">
        <v>5.0000000000000001E-3</v>
      </c>
      <c r="F24" s="14">
        <v>9.0000000000000011E-3</v>
      </c>
      <c r="G24" s="14">
        <v>0.01</v>
      </c>
      <c r="H24" s="14">
        <v>1.9000000000000003E-2</v>
      </c>
      <c r="I24" s="14">
        <v>2E-3</v>
      </c>
      <c r="J24" s="14">
        <v>2.1000000000000005E-2</v>
      </c>
      <c r="K24" s="14">
        <v>3.0000000000000001E-3</v>
      </c>
      <c r="L24" s="14">
        <v>2.4000000000000004E-2</v>
      </c>
      <c r="M24" s="14">
        <v>8.9999999999999993E-3</v>
      </c>
      <c r="N24" s="14">
        <v>3.3000000000000002E-2</v>
      </c>
      <c r="O24" s="14">
        <v>0.01</v>
      </c>
      <c r="P24" s="14">
        <v>4.3000000000000003E-2</v>
      </c>
      <c r="Q24" s="14">
        <v>0.01</v>
      </c>
      <c r="R24" s="14">
        <v>5.3000000000000005E-2</v>
      </c>
      <c r="S24" s="14">
        <v>8.0000000000000002E-3</v>
      </c>
      <c r="T24" s="14">
        <v>6.1000000000000006E-2</v>
      </c>
      <c r="U24" s="14">
        <v>3.0000000000000001E-3</v>
      </c>
      <c r="V24" s="14">
        <v>6.4000000000000001E-2</v>
      </c>
      <c r="W24" s="14">
        <v>4.4999999999999998E-2</v>
      </c>
      <c r="X24" s="14">
        <v>0.109</v>
      </c>
    </row>
    <row r="25" spans="1:24" x14ac:dyDescent="0.25">
      <c r="A25" s="12" t="s">
        <v>19</v>
      </c>
      <c r="B25" s="14" t="s">
        <v>125</v>
      </c>
      <c r="C25" s="14">
        <v>6.0000000000000001E-3</v>
      </c>
      <c r="D25" s="14">
        <v>6.0000000000000001E-3</v>
      </c>
      <c r="E25" s="14">
        <v>1E-3</v>
      </c>
      <c r="F25" s="14">
        <v>7.0000000000000001E-3</v>
      </c>
      <c r="G25" s="14">
        <v>1E-3</v>
      </c>
      <c r="H25" s="14">
        <v>8.0000000000000002E-3</v>
      </c>
      <c r="I25" s="14">
        <v>2E-3</v>
      </c>
      <c r="J25" s="14">
        <v>0.01</v>
      </c>
      <c r="K25" s="14">
        <v>4.0000000000000001E-3</v>
      </c>
      <c r="L25" s="14">
        <v>1.4E-2</v>
      </c>
      <c r="M25" s="14" t="s">
        <v>125</v>
      </c>
      <c r="N25" s="14">
        <v>1.4E-2</v>
      </c>
      <c r="O25" s="14">
        <v>4.0000000000000001E-3</v>
      </c>
      <c r="P25" s="14">
        <v>1.8000000000000002E-2</v>
      </c>
      <c r="Q25" s="14">
        <v>1E-3</v>
      </c>
      <c r="R25" s="14">
        <v>1.9000000000000003E-2</v>
      </c>
      <c r="S25" s="14">
        <v>6.0000000000000001E-3</v>
      </c>
      <c r="T25" s="14">
        <v>2.5000000000000001E-2</v>
      </c>
      <c r="U25" s="14">
        <v>8.0000000000000002E-3</v>
      </c>
      <c r="V25" s="14">
        <v>3.3000000000000002E-2</v>
      </c>
      <c r="W25" s="14">
        <v>6.0000000000000001E-3</v>
      </c>
      <c r="X25" s="14">
        <v>3.9E-2</v>
      </c>
    </row>
    <row r="26" spans="1:24" x14ac:dyDescent="0.25">
      <c r="A26" s="12" t="s">
        <v>20</v>
      </c>
      <c r="B26" s="14">
        <v>1.0999999999999999E-2</v>
      </c>
      <c r="C26" s="14">
        <v>0.04</v>
      </c>
      <c r="D26" s="14">
        <v>5.1000000000000004E-2</v>
      </c>
      <c r="E26" s="14">
        <v>2.5999999999999999E-2</v>
      </c>
      <c r="F26" s="14">
        <v>7.6999999999999999E-2</v>
      </c>
      <c r="G26" s="14">
        <v>2.5000000000000001E-2</v>
      </c>
      <c r="H26" s="14">
        <v>0.10200000000000001</v>
      </c>
      <c r="I26" s="14">
        <v>1.2E-2</v>
      </c>
      <c r="J26" s="14">
        <v>0.114</v>
      </c>
      <c r="K26" s="14">
        <v>1.7999999999999999E-2</v>
      </c>
      <c r="L26" s="14">
        <v>0.13200000000000001</v>
      </c>
      <c r="M26" s="14">
        <v>8.9999999999999993E-3</v>
      </c>
      <c r="N26" s="14">
        <v>0.14100000000000001</v>
      </c>
      <c r="O26" s="14">
        <v>5.0000000000000001E-3</v>
      </c>
      <c r="P26" s="14">
        <v>0.14600000000000002</v>
      </c>
      <c r="Q26" s="14">
        <v>5.0000000000000001E-3</v>
      </c>
      <c r="R26" s="14">
        <v>0.15100000000000002</v>
      </c>
      <c r="S26" s="14">
        <v>8.0000000000000002E-3</v>
      </c>
      <c r="T26" s="14">
        <v>0.15900000000000003</v>
      </c>
      <c r="U26" s="14">
        <v>0.02</v>
      </c>
      <c r="V26" s="14">
        <v>0.17900000000000002</v>
      </c>
      <c r="W26" s="14">
        <v>0.28499999999999998</v>
      </c>
      <c r="X26" s="14">
        <v>0.46399999999999997</v>
      </c>
    </row>
    <row r="27" spans="1:24" x14ac:dyDescent="0.25">
      <c r="A27" s="12" t="s">
        <v>21</v>
      </c>
      <c r="B27" s="14">
        <v>1E-3</v>
      </c>
      <c r="C27" s="14">
        <v>3.0000000000000001E-3</v>
      </c>
      <c r="D27" s="14">
        <v>4.0000000000000001E-3</v>
      </c>
      <c r="E27" s="14">
        <v>1.6E-2</v>
      </c>
      <c r="F27" s="14">
        <v>0.02</v>
      </c>
      <c r="G27" s="14">
        <v>8.0000000000000002E-3</v>
      </c>
      <c r="H27" s="14">
        <v>2.8000000000000001E-2</v>
      </c>
      <c r="I27" s="14">
        <v>2.5000000000000001E-2</v>
      </c>
      <c r="J27" s="14">
        <v>5.3000000000000005E-2</v>
      </c>
      <c r="K27" s="14">
        <v>2.3E-2</v>
      </c>
      <c r="L27" s="14">
        <v>7.6000000000000012E-2</v>
      </c>
      <c r="M27" s="14">
        <v>5.8999999999999997E-2</v>
      </c>
      <c r="N27" s="14">
        <v>0.13500000000000001</v>
      </c>
      <c r="O27" s="14">
        <v>2.5000000000000001E-2</v>
      </c>
      <c r="P27" s="14">
        <v>0.16</v>
      </c>
      <c r="Q27" s="14">
        <v>1.0999999999999999E-2</v>
      </c>
      <c r="R27" s="14">
        <v>0.17100000000000001</v>
      </c>
      <c r="S27" s="14">
        <v>0.02</v>
      </c>
      <c r="T27" s="14">
        <v>0.191</v>
      </c>
      <c r="U27" s="14">
        <v>4.2000000000000003E-2</v>
      </c>
      <c r="V27" s="14">
        <v>0.23300000000000001</v>
      </c>
      <c r="W27" s="14">
        <v>9.6000000000000002E-2</v>
      </c>
      <c r="X27" s="14">
        <v>0.32900000000000001</v>
      </c>
    </row>
    <row r="28" spans="1:24" x14ac:dyDescent="0.25">
      <c r="A28" s="12" t="s">
        <v>22</v>
      </c>
      <c r="B28" s="14">
        <v>8.9999999999999993E-3</v>
      </c>
      <c r="C28" s="14">
        <v>6.0000000000000001E-3</v>
      </c>
      <c r="D28" s="14">
        <v>1.4999999999999999E-2</v>
      </c>
      <c r="E28" s="14">
        <v>3.9E-2</v>
      </c>
      <c r="F28" s="14">
        <v>5.3999999999999999E-2</v>
      </c>
      <c r="G28" s="14">
        <v>1.6E-2</v>
      </c>
      <c r="H28" s="14">
        <v>7.0000000000000007E-2</v>
      </c>
      <c r="I28" s="14">
        <v>6.0000000000000001E-3</v>
      </c>
      <c r="J28" s="14">
        <v>7.6000000000000012E-2</v>
      </c>
      <c r="K28" s="14">
        <v>1.7999999999999999E-2</v>
      </c>
      <c r="L28" s="14">
        <v>9.4000000000000014E-2</v>
      </c>
      <c r="M28" s="14">
        <v>5.0000000000000001E-3</v>
      </c>
      <c r="N28" s="14">
        <v>9.9000000000000019E-2</v>
      </c>
      <c r="O28" s="14">
        <v>5.0000000000000001E-3</v>
      </c>
      <c r="P28" s="14">
        <v>0.10400000000000002</v>
      </c>
      <c r="Q28" s="14">
        <v>8.0000000000000002E-3</v>
      </c>
      <c r="R28" s="14">
        <v>0.11200000000000002</v>
      </c>
      <c r="S28" s="14">
        <v>8.0000000000000002E-3</v>
      </c>
      <c r="T28" s="14">
        <v>0.12000000000000002</v>
      </c>
      <c r="U28" s="14">
        <v>2.5000000000000001E-2</v>
      </c>
      <c r="V28" s="14">
        <v>0.14500000000000002</v>
      </c>
      <c r="W28" s="14">
        <v>8.8999999999999996E-2</v>
      </c>
      <c r="X28" s="14">
        <v>0.23400000000000001</v>
      </c>
    </row>
    <row r="29" spans="1:24" x14ac:dyDescent="0.25">
      <c r="A29" s="12" t="s">
        <v>23</v>
      </c>
      <c r="B29" s="14">
        <v>0.20899999999999999</v>
      </c>
      <c r="C29" s="14">
        <v>0.28499999999999998</v>
      </c>
      <c r="D29" s="14">
        <v>0.49399999999999999</v>
      </c>
      <c r="E29" s="14">
        <v>0.377</v>
      </c>
      <c r="F29" s="14">
        <v>0.871</v>
      </c>
      <c r="G29" s="14">
        <v>0.35699999999999998</v>
      </c>
      <c r="H29" s="14">
        <v>1.228</v>
      </c>
      <c r="I29" s="14">
        <v>0.35499999999999998</v>
      </c>
      <c r="J29" s="14">
        <v>1.583</v>
      </c>
      <c r="K29" s="14">
        <v>0.46400000000000002</v>
      </c>
      <c r="L29" s="14">
        <v>2.0470000000000002</v>
      </c>
      <c r="M29" s="14">
        <v>0.44600000000000001</v>
      </c>
      <c r="N29" s="14">
        <v>2.4930000000000003</v>
      </c>
      <c r="O29" s="14">
        <v>0.35299999999999998</v>
      </c>
      <c r="P29" s="14">
        <v>2.8460000000000001</v>
      </c>
      <c r="Q29" s="14">
        <v>0.19400000000000001</v>
      </c>
      <c r="R29" s="14">
        <v>3.04</v>
      </c>
      <c r="S29" s="14">
        <v>0.44500000000000001</v>
      </c>
      <c r="T29" s="14">
        <v>3.4849999999999999</v>
      </c>
      <c r="U29" s="14">
        <v>0.27400000000000002</v>
      </c>
      <c r="V29" s="14">
        <v>3.7589999999999999</v>
      </c>
      <c r="W29" s="14">
        <v>0.28199999999999997</v>
      </c>
      <c r="X29" s="14">
        <v>4.0409999999999995</v>
      </c>
    </row>
    <row r="30" spans="1:24" ht="26.25" x14ac:dyDescent="0.25">
      <c r="A30" s="11" t="s">
        <v>24</v>
      </c>
      <c r="B30" s="15">
        <v>0.17799999999999999</v>
      </c>
      <c r="C30" s="15">
        <v>0.32900000000000001</v>
      </c>
      <c r="D30" s="15">
        <v>0.50700000000000001</v>
      </c>
      <c r="E30" s="15">
        <v>0.436</v>
      </c>
      <c r="F30" s="15">
        <v>0.94300000000000006</v>
      </c>
      <c r="G30" s="15">
        <v>0.36</v>
      </c>
      <c r="H30" s="15">
        <v>1.3029999999999999</v>
      </c>
      <c r="I30" s="15">
        <v>0.30599999999999999</v>
      </c>
      <c r="J30" s="15">
        <v>1.609</v>
      </c>
      <c r="K30" s="15">
        <v>0.40100000000000002</v>
      </c>
      <c r="L30" s="15">
        <v>2.0099999999999998</v>
      </c>
      <c r="M30" s="15">
        <v>0.29699999999999999</v>
      </c>
      <c r="N30" s="15">
        <v>2.3069999999999999</v>
      </c>
      <c r="O30" s="15">
        <v>0.29199999999999998</v>
      </c>
      <c r="P30" s="15">
        <v>2.5989999999999998</v>
      </c>
      <c r="Q30" s="15">
        <v>0.376</v>
      </c>
      <c r="R30" s="15">
        <v>2.9749999999999996</v>
      </c>
      <c r="S30" s="15">
        <v>0.32400000000000001</v>
      </c>
      <c r="T30" s="15">
        <v>3.2989999999999995</v>
      </c>
      <c r="U30" s="15">
        <v>1.0669999999999999</v>
      </c>
      <c r="V30" s="15">
        <v>4.3659999999999997</v>
      </c>
      <c r="W30" s="15">
        <v>1.1579999999999999</v>
      </c>
      <c r="X30" s="15">
        <v>5.5239999999999991</v>
      </c>
    </row>
    <row r="31" spans="1:24" x14ac:dyDescent="0.25">
      <c r="A31" s="12" t="s">
        <v>25</v>
      </c>
      <c r="B31" s="14">
        <v>4.0000000000000001E-3</v>
      </c>
      <c r="C31" s="14">
        <v>2.1999999999999999E-2</v>
      </c>
      <c r="D31" s="14">
        <v>2.5999999999999999E-2</v>
      </c>
      <c r="E31" s="14">
        <v>6.0999999999999999E-2</v>
      </c>
      <c r="F31" s="14">
        <v>8.6999999999999994E-2</v>
      </c>
      <c r="G31" s="14">
        <v>1.9E-2</v>
      </c>
      <c r="H31" s="14">
        <v>0.106</v>
      </c>
      <c r="I31" s="14">
        <v>1.2E-2</v>
      </c>
      <c r="J31" s="14">
        <v>0.11799999999999999</v>
      </c>
      <c r="K31" s="14">
        <v>2.3E-2</v>
      </c>
      <c r="L31" s="14">
        <v>0.14099999999999999</v>
      </c>
      <c r="M31" s="14">
        <v>0.01</v>
      </c>
      <c r="N31" s="14">
        <v>0.151</v>
      </c>
      <c r="O31" s="14">
        <v>1.2E-2</v>
      </c>
      <c r="P31" s="14">
        <v>0.16300000000000001</v>
      </c>
      <c r="Q31" s="14">
        <v>2.8000000000000001E-2</v>
      </c>
      <c r="R31" s="14">
        <v>0.191</v>
      </c>
      <c r="S31" s="14">
        <v>4.7E-2</v>
      </c>
      <c r="T31" s="14">
        <v>0.23799999999999999</v>
      </c>
      <c r="U31" s="14">
        <v>5.7000000000000002E-2</v>
      </c>
      <c r="V31" s="14">
        <v>0.29499999999999998</v>
      </c>
      <c r="W31" s="14">
        <v>0.11799999999999999</v>
      </c>
      <c r="X31" s="14">
        <v>0.41299999999999998</v>
      </c>
    </row>
    <row r="32" spans="1:24" x14ac:dyDescent="0.25">
      <c r="A32" s="12" t="s">
        <v>26</v>
      </c>
      <c r="B32" s="14">
        <v>0.04</v>
      </c>
      <c r="C32" s="14">
        <v>4.1000000000000002E-2</v>
      </c>
      <c r="D32" s="14">
        <v>8.1000000000000003E-2</v>
      </c>
      <c r="E32" s="14">
        <v>7.1999999999999995E-2</v>
      </c>
      <c r="F32" s="14">
        <v>0.153</v>
      </c>
      <c r="G32" s="14">
        <v>6.8000000000000005E-2</v>
      </c>
      <c r="H32" s="14">
        <v>0.221</v>
      </c>
      <c r="I32" s="14">
        <v>5.2999999999999999E-2</v>
      </c>
      <c r="J32" s="14">
        <v>0.27400000000000002</v>
      </c>
      <c r="K32" s="14">
        <v>6.2E-2</v>
      </c>
      <c r="L32" s="14">
        <v>0.33600000000000002</v>
      </c>
      <c r="M32" s="14">
        <v>5.3999999999999999E-2</v>
      </c>
      <c r="N32" s="14">
        <v>0.39</v>
      </c>
      <c r="O32" s="14">
        <v>3.4000000000000002E-2</v>
      </c>
      <c r="P32" s="14">
        <v>0.42400000000000004</v>
      </c>
      <c r="Q32" s="14">
        <v>5.5E-2</v>
      </c>
      <c r="R32" s="14">
        <v>0.47900000000000004</v>
      </c>
      <c r="S32" s="14">
        <v>0.05</v>
      </c>
      <c r="T32" s="14">
        <v>0.52900000000000003</v>
      </c>
      <c r="U32" s="14">
        <v>4.4999999999999998E-2</v>
      </c>
      <c r="V32" s="14">
        <v>0.57400000000000007</v>
      </c>
      <c r="W32" s="14">
        <v>0.10199999999999999</v>
      </c>
      <c r="X32" s="14">
        <v>0.67600000000000005</v>
      </c>
    </row>
    <row r="33" spans="1:24" x14ac:dyDescent="0.25">
      <c r="A33" s="12" t="s">
        <v>27</v>
      </c>
      <c r="B33" s="14">
        <v>2.5999999999999999E-2</v>
      </c>
      <c r="C33" s="14">
        <v>3.4000000000000002E-2</v>
      </c>
      <c r="D33" s="14">
        <v>0.06</v>
      </c>
      <c r="E33" s="14">
        <v>0.02</v>
      </c>
      <c r="F33" s="14">
        <v>0.08</v>
      </c>
      <c r="G33" s="14">
        <v>2.1000000000000001E-2</v>
      </c>
      <c r="H33" s="14">
        <v>0.10100000000000001</v>
      </c>
      <c r="I33" s="14">
        <v>2.4E-2</v>
      </c>
      <c r="J33" s="14">
        <v>0.125</v>
      </c>
      <c r="K33" s="14">
        <v>7.2999999999999995E-2</v>
      </c>
      <c r="L33" s="14">
        <v>0.19800000000000001</v>
      </c>
      <c r="M33" s="14">
        <v>1.6E-2</v>
      </c>
      <c r="N33" s="14">
        <v>0.21400000000000002</v>
      </c>
      <c r="O33" s="14">
        <v>5.0999999999999997E-2</v>
      </c>
      <c r="P33" s="14">
        <v>0.26500000000000001</v>
      </c>
      <c r="Q33" s="14">
        <v>4.2000000000000003E-2</v>
      </c>
      <c r="R33" s="14">
        <v>0.307</v>
      </c>
      <c r="S33" s="14">
        <v>2.9000000000000001E-2</v>
      </c>
      <c r="T33" s="14">
        <v>0.33600000000000002</v>
      </c>
      <c r="U33" s="14">
        <v>0.751</v>
      </c>
      <c r="V33" s="14">
        <v>1.087</v>
      </c>
      <c r="W33" s="14">
        <v>0.41</v>
      </c>
      <c r="X33" s="14">
        <v>1.4969999999999999</v>
      </c>
    </row>
    <row r="34" spans="1:24" ht="26.25" x14ac:dyDescent="0.25">
      <c r="A34" s="13" t="s">
        <v>28</v>
      </c>
      <c r="B34" s="14">
        <v>1E-3</v>
      </c>
      <c r="C34" s="14">
        <v>2E-3</v>
      </c>
      <c r="D34" s="14">
        <v>3.0000000000000001E-3</v>
      </c>
      <c r="E34" s="14">
        <v>7.0000000000000001E-3</v>
      </c>
      <c r="F34" s="14">
        <v>0.01</v>
      </c>
      <c r="G34" s="14">
        <v>2E-3</v>
      </c>
      <c r="H34" s="14">
        <v>1.2E-2</v>
      </c>
      <c r="I34" s="14">
        <v>2E-3</v>
      </c>
      <c r="J34" s="14">
        <v>1.4E-2</v>
      </c>
      <c r="K34" s="14">
        <v>1E-3</v>
      </c>
      <c r="L34" s="14">
        <v>1.4999999999999999E-2</v>
      </c>
      <c r="M34" s="14">
        <v>1E-3</v>
      </c>
      <c r="N34" s="14">
        <v>1.6E-2</v>
      </c>
      <c r="O34" s="14">
        <v>2E-3</v>
      </c>
      <c r="P34" s="14">
        <v>1.8000000000000002E-2</v>
      </c>
      <c r="Q34" s="14" t="s">
        <v>125</v>
      </c>
      <c r="R34" s="14">
        <v>1.8000000000000002E-2</v>
      </c>
      <c r="S34" s="14">
        <v>2E-3</v>
      </c>
      <c r="T34" s="14">
        <v>2.0000000000000004E-2</v>
      </c>
      <c r="U34" s="14">
        <v>2E-3</v>
      </c>
      <c r="V34" s="14">
        <v>2.2000000000000006E-2</v>
      </c>
      <c r="W34" s="14">
        <v>5.7000000000000002E-2</v>
      </c>
      <c r="X34" s="14">
        <v>7.9000000000000015E-2</v>
      </c>
    </row>
    <row r="35" spans="1:24" ht="39" x14ac:dyDescent="0.25">
      <c r="A35" s="13" t="s">
        <v>29</v>
      </c>
      <c r="B35" s="14">
        <v>2.5000000000000001E-2</v>
      </c>
      <c r="C35" s="14">
        <v>3.2000000000000001E-2</v>
      </c>
      <c r="D35" s="14">
        <v>5.7000000000000002E-2</v>
      </c>
      <c r="E35" s="14">
        <v>1.2999999999999999E-2</v>
      </c>
      <c r="F35" s="14">
        <v>7.0000000000000007E-2</v>
      </c>
      <c r="G35" s="14">
        <v>1.9E-2</v>
      </c>
      <c r="H35" s="14">
        <v>8.900000000000001E-2</v>
      </c>
      <c r="I35" s="14">
        <v>2.1999999999999999E-2</v>
      </c>
      <c r="J35" s="14">
        <v>0.11100000000000002</v>
      </c>
      <c r="K35" s="14">
        <v>7.1999999999999995E-2</v>
      </c>
      <c r="L35" s="14">
        <v>0.183</v>
      </c>
      <c r="M35" s="14">
        <v>1.4999999999999999E-2</v>
      </c>
      <c r="N35" s="14">
        <v>0.19800000000000001</v>
      </c>
      <c r="O35" s="14">
        <v>4.9000000000000002E-2</v>
      </c>
      <c r="P35" s="14">
        <v>0.247</v>
      </c>
      <c r="Q35" s="14">
        <v>4.2000000000000003E-2</v>
      </c>
      <c r="R35" s="14">
        <v>0.28899999999999998</v>
      </c>
      <c r="S35" s="14">
        <v>2.7E-2</v>
      </c>
      <c r="T35" s="14">
        <v>0.316</v>
      </c>
      <c r="U35" s="14">
        <v>0.749</v>
      </c>
      <c r="V35" s="14">
        <v>1.0649999999999999</v>
      </c>
      <c r="W35" s="14">
        <v>0.35299999999999998</v>
      </c>
      <c r="X35" s="14">
        <v>1.4179999999999999</v>
      </c>
    </row>
    <row r="36" spans="1:24" x14ac:dyDescent="0.25">
      <c r="A36" s="12" t="s">
        <v>30</v>
      </c>
      <c r="B36" s="14">
        <v>1.2E-2</v>
      </c>
      <c r="C36" s="14">
        <v>2.1999999999999999E-2</v>
      </c>
      <c r="D36" s="14">
        <v>3.4000000000000002E-2</v>
      </c>
      <c r="E36" s="14">
        <v>1.4999999999999999E-2</v>
      </c>
      <c r="F36" s="14">
        <v>4.9000000000000002E-2</v>
      </c>
      <c r="G36" s="14">
        <v>2.1000000000000001E-2</v>
      </c>
      <c r="H36" s="14">
        <v>7.0000000000000007E-2</v>
      </c>
      <c r="I36" s="14">
        <v>1.9E-2</v>
      </c>
      <c r="J36" s="14">
        <v>8.900000000000001E-2</v>
      </c>
      <c r="K36" s="14">
        <v>1.4999999999999999E-2</v>
      </c>
      <c r="L36" s="14">
        <v>0.10400000000000001</v>
      </c>
      <c r="M36" s="14">
        <v>2.1000000000000001E-2</v>
      </c>
      <c r="N36" s="14">
        <v>0.125</v>
      </c>
      <c r="O36" s="14">
        <v>3.4000000000000002E-2</v>
      </c>
      <c r="P36" s="14">
        <v>0.159</v>
      </c>
      <c r="Q36" s="14">
        <v>4.1000000000000002E-2</v>
      </c>
      <c r="R36" s="14">
        <v>0.2</v>
      </c>
      <c r="S36" s="14">
        <v>0.05</v>
      </c>
      <c r="T36" s="14">
        <v>0.25</v>
      </c>
      <c r="U36" s="14">
        <v>3.3000000000000002E-2</v>
      </c>
      <c r="V36" s="14">
        <v>0.28300000000000003</v>
      </c>
      <c r="W36" s="14">
        <v>0.16800000000000001</v>
      </c>
      <c r="X36" s="14">
        <v>0.45100000000000007</v>
      </c>
    </row>
    <row r="37" spans="1:24" ht="26.25" x14ac:dyDescent="0.25">
      <c r="A37" s="12" t="s">
        <v>31</v>
      </c>
      <c r="B37" s="14">
        <v>7.0000000000000001E-3</v>
      </c>
      <c r="C37" s="14">
        <v>5.0000000000000001E-3</v>
      </c>
      <c r="D37" s="14">
        <v>1.2E-2</v>
      </c>
      <c r="E37" s="14">
        <v>8.0000000000000002E-3</v>
      </c>
      <c r="F37" s="14">
        <v>0.02</v>
      </c>
      <c r="G37" s="14">
        <v>6.0000000000000001E-3</v>
      </c>
      <c r="H37" s="14">
        <v>2.6000000000000002E-2</v>
      </c>
      <c r="I37" s="14">
        <v>7.0000000000000001E-3</v>
      </c>
      <c r="J37" s="14">
        <v>3.3000000000000002E-2</v>
      </c>
      <c r="K37" s="14">
        <v>1.2E-2</v>
      </c>
      <c r="L37" s="14">
        <v>4.4999999999999998E-2</v>
      </c>
      <c r="M37" s="14">
        <v>1.0999999999999999E-2</v>
      </c>
      <c r="N37" s="14">
        <v>5.5999999999999994E-2</v>
      </c>
      <c r="O37" s="14">
        <v>1.0999999999999999E-2</v>
      </c>
      <c r="P37" s="14">
        <v>6.699999999999999E-2</v>
      </c>
      <c r="Q37" s="14">
        <v>8.9999999999999993E-3</v>
      </c>
      <c r="R37" s="14">
        <v>7.5999999999999984E-2</v>
      </c>
      <c r="S37" s="14">
        <v>8.9999999999999993E-3</v>
      </c>
      <c r="T37" s="14">
        <v>8.4999999999999978E-2</v>
      </c>
      <c r="U37" s="14">
        <v>1.4E-2</v>
      </c>
      <c r="V37" s="14">
        <v>9.8999999999999977E-2</v>
      </c>
      <c r="W37" s="14">
        <v>8.9999999999999993E-3</v>
      </c>
      <c r="X37" s="14">
        <v>0.10799999999999997</v>
      </c>
    </row>
    <row r="38" spans="1:24" x14ac:dyDescent="0.25">
      <c r="A38" s="12" t="s">
        <v>32</v>
      </c>
      <c r="B38" s="14">
        <v>1.7000000000000001E-2</v>
      </c>
      <c r="C38" s="14">
        <v>2.8000000000000001E-2</v>
      </c>
      <c r="D38" s="14">
        <v>4.4999999999999998E-2</v>
      </c>
      <c r="E38" s="14">
        <v>3.5000000000000003E-2</v>
      </c>
      <c r="F38" s="14">
        <v>0.08</v>
      </c>
      <c r="G38" s="14">
        <v>3.5999999999999997E-2</v>
      </c>
      <c r="H38" s="14">
        <v>0.11599999999999999</v>
      </c>
      <c r="I38" s="14">
        <v>3.1E-2</v>
      </c>
      <c r="J38" s="14">
        <v>0.14699999999999999</v>
      </c>
      <c r="K38" s="14">
        <v>3.7999999999999999E-2</v>
      </c>
      <c r="L38" s="14">
        <v>0.185</v>
      </c>
      <c r="M38" s="14">
        <v>5.1999999999999998E-2</v>
      </c>
      <c r="N38" s="14">
        <v>0.23699999999999999</v>
      </c>
      <c r="O38" s="14">
        <v>3.5000000000000003E-2</v>
      </c>
      <c r="P38" s="14">
        <v>0.27200000000000002</v>
      </c>
      <c r="Q38" s="14">
        <v>5.0999999999999997E-2</v>
      </c>
      <c r="R38" s="14">
        <v>0.32300000000000001</v>
      </c>
      <c r="S38" s="14">
        <v>4.2000000000000003E-2</v>
      </c>
      <c r="T38" s="14">
        <v>0.36499999999999999</v>
      </c>
      <c r="U38" s="14">
        <v>4.9000000000000002E-2</v>
      </c>
      <c r="V38" s="14">
        <v>0.41399999999999998</v>
      </c>
      <c r="W38" s="14">
        <v>0.17499999999999999</v>
      </c>
      <c r="X38" s="14">
        <v>0.58899999999999997</v>
      </c>
    </row>
    <row r="39" spans="1:24" x14ac:dyDescent="0.25">
      <c r="A39" s="12" t="s">
        <v>33</v>
      </c>
      <c r="B39" s="14">
        <v>2.5000000000000001E-2</v>
      </c>
      <c r="C39" s="14">
        <v>3.7999999999999999E-2</v>
      </c>
      <c r="D39" s="14">
        <v>6.3E-2</v>
      </c>
      <c r="E39" s="14">
        <v>1.2E-2</v>
      </c>
      <c r="F39" s="14">
        <v>7.4999999999999997E-2</v>
      </c>
      <c r="G39" s="14">
        <v>0.03</v>
      </c>
      <c r="H39" s="14">
        <v>0.105</v>
      </c>
      <c r="I39" s="14">
        <v>2.8000000000000001E-2</v>
      </c>
      <c r="J39" s="14">
        <v>0.13300000000000001</v>
      </c>
      <c r="K39" s="14">
        <v>1.6E-2</v>
      </c>
      <c r="L39" s="14">
        <v>0.14900000000000002</v>
      </c>
      <c r="M39" s="14">
        <v>3.2000000000000001E-2</v>
      </c>
      <c r="N39" s="14">
        <v>0.18100000000000002</v>
      </c>
      <c r="O39" s="14">
        <v>2.7E-2</v>
      </c>
      <c r="P39" s="14">
        <v>0.20800000000000002</v>
      </c>
      <c r="Q39" s="14">
        <v>3.4000000000000002E-2</v>
      </c>
      <c r="R39" s="14">
        <v>0.24200000000000002</v>
      </c>
      <c r="S39" s="14">
        <v>4.7E-2</v>
      </c>
      <c r="T39" s="14">
        <v>0.28900000000000003</v>
      </c>
      <c r="U39" s="14">
        <v>0.04</v>
      </c>
      <c r="V39" s="14">
        <v>0.32900000000000001</v>
      </c>
      <c r="W39" s="14">
        <v>5.6000000000000001E-2</v>
      </c>
      <c r="X39" s="14">
        <v>0.38500000000000001</v>
      </c>
    </row>
    <row r="40" spans="1:24" x14ac:dyDescent="0.25">
      <c r="A40" s="12" t="s">
        <v>34</v>
      </c>
      <c r="B40" s="14">
        <v>4.0000000000000001E-3</v>
      </c>
      <c r="C40" s="14">
        <v>7.2999999999999995E-2</v>
      </c>
      <c r="D40" s="14">
        <v>7.6999999999999999E-2</v>
      </c>
      <c r="E40" s="14">
        <v>2.3E-2</v>
      </c>
      <c r="F40" s="14">
        <v>0.1</v>
      </c>
      <c r="G40" s="14">
        <v>7.0000000000000001E-3</v>
      </c>
      <c r="H40" s="14">
        <v>0.10700000000000001</v>
      </c>
      <c r="I40" s="14">
        <v>1.4E-2</v>
      </c>
      <c r="J40" s="14">
        <v>0.12100000000000001</v>
      </c>
      <c r="K40" s="14">
        <v>3.4000000000000002E-2</v>
      </c>
      <c r="L40" s="14">
        <v>0.15500000000000003</v>
      </c>
      <c r="M40" s="14">
        <v>1.4E-2</v>
      </c>
      <c r="N40" s="14">
        <v>0.16900000000000004</v>
      </c>
      <c r="O40" s="14">
        <v>1.2999999999999999E-2</v>
      </c>
      <c r="P40" s="14">
        <v>0.18200000000000005</v>
      </c>
      <c r="Q40" s="14">
        <v>0.04</v>
      </c>
      <c r="R40" s="14">
        <v>0.22200000000000006</v>
      </c>
      <c r="S40" s="14">
        <v>0.01</v>
      </c>
      <c r="T40" s="14">
        <v>0.23200000000000007</v>
      </c>
      <c r="U40" s="14">
        <v>3.6999999999999998E-2</v>
      </c>
      <c r="V40" s="14">
        <v>0.26900000000000007</v>
      </c>
      <c r="W40" s="14">
        <v>0.04</v>
      </c>
      <c r="X40" s="14">
        <v>0.30900000000000005</v>
      </c>
    </row>
    <row r="41" spans="1:24" x14ac:dyDescent="0.25">
      <c r="A41" s="12" t="s">
        <v>35</v>
      </c>
      <c r="B41" s="14">
        <v>4.0000000000000001E-3</v>
      </c>
      <c r="C41" s="14">
        <v>5.0000000000000001E-3</v>
      </c>
      <c r="D41" s="14">
        <v>9.0000000000000011E-3</v>
      </c>
      <c r="E41" s="14">
        <v>1.4E-2</v>
      </c>
      <c r="F41" s="14">
        <v>2.3E-2</v>
      </c>
      <c r="G41" s="14">
        <v>2.1999999999999999E-2</v>
      </c>
      <c r="H41" s="14">
        <v>4.4999999999999998E-2</v>
      </c>
      <c r="I41" s="14">
        <v>1.0999999999999999E-2</v>
      </c>
      <c r="J41" s="14">
        <v>5.5999999999999994E-2</v>
      </c>
      <c r="K41" s="14">
        <v>1.0999999999999999E-2</v>
      </c>
      <c r="L41" s="14">
        <v>6.699999999999999E-2</v>
      </c>
      <c r="M41" s="14">
        <v>1.2999999999999999E-2</v>
      </c>
      <c r="N41" s="14">
        <v>7.9999999999999988E-2</v>
      </c>
      <c r="O41" s="14">
        <v>1.7000000000000001E-2</v>
      </c>
      <c r="P41" s="14">
        <v>9.6999999999999989E-2</v>
      </c>
      <c r="Q41" s="14">
        <v>7.0000000000000001E-3</v>
      </c>
      <c r="R41" s="14">
        <v>0.104</v>
      </c>
      <c r="S41" s="14">
        <v>1.2999999999999999E-2</v>
      </c>
      <c r="T41" s="14">
        <v>0.11699999999999999</v>
      </c>
      <c r="U41" s="14">
        <v>0.01</v>
      </c>
      <c r="V41" s="14">
        <v>0.127</v>
      </c>
      <c r="W41" s="14">
        <v>1.7999999999999999E-2</v>
      </c>
      <c r="X41" s="14">
        <v>0.14499999999999999</v>
      </c>
    </row>
    <row r="42" spans="1:24" x14ac:dyDescent="0.25">
      <c r="A42" s="12" t="s">
        <v>36</v>
      </c>
      <c r="B42" s="14">
        <v>3.9E-2</v>
      </c>
      <c r="C42" s="14">
        <v>6.0999999999999999E-2</v>
      </c>
      <c r="D42" s="14">
        <v>0.1</v>
      </c>
      <c r="E42" s="14">
        <v>0.17599999999999999</v>
      </c>
      <c r="F42" s="14">
        <v>0.27600000000000002</v>
      </c>
      <c r="G42" s="14">
        <v>0.13</v>
      </c>
      <c r="H42" s="14">
        <v>0.40600000000000003</v>
      </c>
      <c r="I42" s="14">
        <v>0.107</v>
      </c>
      <c r="J42" s="14">
        <v>0.51300000000000001</v>
      </c>
      <c r="K42" s="14">
        <v>0.11700000000000001</v>
      </c>
      <c r="L42" s="14">
        <v>0.63</v>
      </c>
      <c r="M42" s="14">
        <v>7.3999999999999996E-2</v>
      </c>
      <c r="N42" s="14">
        <v>0.70399999999999996</v>
      </c>
      <c r="O42" s="14">
        <v>5.8000000000000003E-2</v>
      </c>
      <c r="P42" s="14">
        <v>0.76200000000000001</v>
      </c>
      <c r="Q42" s="14">
        <v>6.9000000000000006E-2</v>
      </c>
      <c r="R42" s="14">
        <v>0.83099999999999996</v>
      </c>
      <c r="S42" s="14">
        <v>2.7E-2</v>
      </c>
      <c r="T42" s="14">
        <v>0.85799999999999998</v>
      </c>
      <c r="U42" s="14">
        <v>3.1E-2</v>
      </c>
      <c r="V42" s="14">
        <v>0.88900000000000001</v>
      </c>
      <c r="W42" s="14">
        <v>6.2E-2</v>
      </c>
      <c r="X42" s="14">
        <v>0.95100000000000007</v>
      </c>
    </row>
    <row r="43" spans="1:24" ht="26.25" x14ac:dyDescent="0.25">
      <c r="A43" s="11" t="s">
        <v>37</v>
      </c>
      <c r="B43" s="15">
        <v>6.5000000000000002E-2</v>
      </c>
      <c r="C43" s="15">
        <v>5.2999999999999999E-2</v>
      </c>
      <c r="D43" s="15">
        <v>0.11799999999999999</v>
      </c>
      <c r="E43" s="15">
        <v>9.2999999999999999E-2</v>
      </c>
      <c r="F43" s="15">
        <v>0.21099999999999999</v>
      </c>
      <c r="G43" s="15">
        <v>0.111</v>
      </c>
      <c r="H43" s="15">
        <v>0.32200000000000001</v>
      </c>
      <c r="I43" s="15">
        <v>6.6000000000000003E-2</v>
      </c>
      <c r="J43" s="15">
        <v>0.38800000000000001</v>
      </c>
      <c r="K43" s="15">
        <v>7.2999999999999995E-2</v>
      </c>
      <c r="L43" s="15">
        <v>0.46100000000000002</v>
      </c>
      <c r="M43" s="15">
        <v>0.10199999999999999</v>
      </c>
      <c r="N43" s="15">
        <v>0.56300000000000006</v>
      </c>
      <c r="O43" s="15">
        <v>0.06</v>
      </c>
      <c r="P43" s="15">
        <v>0.623</v>
      </c>
      <c r="Q43" s="15">
        <v>0.28100000000000003</v>
      </c>
      <c r="R43" s="15">
        <v>0.90400000000000003</v>
      </c>
      <c r="S43" s="15">
        <v>0.10299999999999999</v>
      </c>
      <c r="T43" s="15">
        <v>1.0070000000000001</v>
      </c>
      <c r="U43" s="15">
        <v>9.2999999999999999E-2</v>
      </c>
      <c r="V43" s="15">
        <v>1.1000000000000001</v>
      </c>
      <c r="W43" s="15">
        <v>0.379</v>
      </c>
      <c r="X43" s="15">
        <v>1.4790000000000001</v>
      </c>
    </row>
    <row r="44" spans="1:24" x14ac:dyDescent="0.25">
      <c r="A44" s="12" t="s">
        <v>38</v>
      </c>
      <c r="B44" s="14" t="s">
        <v>125</v>
      </c>
      <c r="C44" s="14" t="s">
        <v>125</v>
      </c>
      <c r="D44" s="14" t="s">
        <v>125</v>
      </c>
      <c r="E44" s="14" t="s">
        <v>125</v>
      </c>
      <c r="F44" s="14" t="s">
        <v>125</v>
      </c>
      <c r="G44" s="14" t="s">
        <v>125</v>
      </c>
      <c r="H44" s="14" t="s">
        <v>125</v>
      </c>
      <c r="I44" s="14" t="s">
        <v>125</v>
      </c>
      <c r="J44" s="14" t="s">
        <v>125</v>
      </c>
      <c r="K44" s="14" t="s">
        <v>125</v>
      </c>
      <c r="L44" s="14" t="s">
        <v>125</v>
      </c>
      <c r="M44" s="14">
        <v>2E-3</v>
      </c>
      <c r="N44" s="14">
        <v>2E-3</v>
      </c>
      <c r="O44" s="14">
        <v>2E-3</v>
      </c>
      <c r="P44" s="14">
        <v>4.0000000000000001E-3</v>
      </c>
      <c r="Q44" s="14">
        <v>2E-3</v>
      </c>
      <c r="R44" s="14">
        <v>6.0000000000000001E-3</v>
      </c>
      <c r="S44" s="14" t="s">
        <v>125</v>
      </c>
      <c r="T44" s="14">
        <v>6.0000000000000001E-3</v>
      </c>
      <c r="U44" s="14">
        <v>1E-3</v>
      </c>
      <c r="V44" s="14">
        <v>7.0000000000000001E-3</v>
      </c>
      <c r="W44" s="14">
        <v>1E-3</v>
      </c>
      <c r="X44" s="14">
        <v>8.0000000000000002E-3</v>
      </c>
    </row>
    <row r="45" spans="1:24" x14ac:dyDescent="0.25">
      <c r="A45" s="12" t="s">
        <v>39</v>
      </c>
      <c r="B45" s="14" t="s">
        <v>125</v>
      </c>
      <c r="C45" s="14">
        <v>2E-3</v>
      </c>
      <c r="D45" s="14">
        <v>2E-3</v>
      </c>
      <c r="E45" s="14" t="s">
        <v>125</v>
      </c>
      <c r="F45" s="14">
        <v>2E-3</v>
      </c>
      <c r="G45" s="14" t="s">
        <v>125</v>
      </c>
      <c r="H45" s="14">
        <v>2E-3</v>
      </c>
      <c r="I45" s="14" t="s">
        <v>125</v>
      </c>
      <c r="J45" s="14">
        <v>2E-3</v>
      </c>
      <c r="K45" s="14">
        <v>1E-3</v>
      </c>
      <c r="L45" s="14">
        <v>3.0000000000000001E-3</v>
      </c>
      <c r="M45" s="14">
        <v>2E-3</v>
      </c>
      <c r="N45" s="14">
        <v>5.0000000000000001E-3</v>
      </c>
      <c r="O45" s="14" t="s">
        <v>125</v>
      </c>
      <c r="P45" s="14">
        <v>5.0000000000000001E-3</v>
      </c>
      <c r="Q45" s="14" t="s">
        <v>125</v>
      </c>
      <c r="R45" s="14">
        <v>5.0000000000000001E-3</v>
      </c>
      <c r="S45" s="14" t="s">
        <v>125</v>
      </c>
      <c r="T45" s="14">
        <v>5.0000000000000001E-3</v>
      </c>
      <c r="U45" s="14" t="s">
        <v>125</v>
      </c>
      <c r="V45" s="14">
        <v>5.0000000000000001E-3</v>
      </c>
      <c r="W45" s="14">
        <v>2E-3</v>
      </c>
      <c r="X45" s="14">
        <v>7.0000000000000001E-3</v>
      </c>
    </row>
    <row r="46" spans="1:24" x14ac:dyDescent="0.25">
      <c r="A46" s="12" t="s">
        <v>40</v>
      </c>
      <c r="B46" s="14">
        <v>2.9000000000000001E-2</v>
      </c>
      <c r="C46" s="14">
        <v>1.0999999999999999E-2</v>
      </c>
      <c r="D46" s="14">
        <v>0.04</v>
      </c>
      <c r="E46" s="14">
        <v>1.7000000000000001E-2</v>
      </c>
      <c r="F46" s="14">
        <v>5.7000000000000002E-2</v>
      </c>
      <c r="G46" s="14">
        <v>6.5000000000000002E-2</v>
      </c>
      <c r="H46" s="14">
        <v>0.122</v>
      </c>
      <c r="I46" s="14">
        <v>1.0999999999999999E-2</v>
      </c>
      <c r="J46" s="14">
        <v>0.13300000000000001</v>
      </c>
      <c r="K46" s="14">
        <v>1.4E-2</v>
      </c>
      <c r="L46" s="14">
        <v>0.14700000000000002</v>
      </c>
      <c r="M46" s="14">
        <v>3.1E-2</v>
      </c>
      <c r="N46" s="14">
        <v>0.17800000000000002</v>
      </c>
      <c r="O46" s="14">
        <v>7.0000000000000001E-3</v>
      </c>
      <c r="P46" s="14">
        <v>0.18500000000000003</v>
      </c>
      <c r="Q46" s="14">
        <v>2.1999999999999999E-2</v>
      </c>
      <c r="R46" s="14">
        <v>0.20700000000000002</v>
      </c>
      <c r="S46" s="14">
        <v>2.1999999999999999E-2</v>
      </c>
      <c r="T46" s="14">
        <v>0.22900000000000001</v>
      </c>
      <c r="U46" s="14">
        <v>3.9E-2</v>
      </c>
      <c r="V46" s="14">
        <v>0.26800000000000002</v>
      </c>
      <c r="W46" s="14">
        <v>7.1999999999999995E-2</v>
      </c>
      <c r="X46" s="14">
        <v>0.34</v>
      </c>
    </row>
    <row r="47" spans="1:24" x14ac:dyDescent="0.25">
      <c r="A47" s="12" t="s">
        <v>41</v>
      </c>
      <c r="B47" s="14" t="s">
        <v>125</v>
      </c>
      <c r="C47" s="14">
        <v>3.0000000000000001E-3</v>
      </c>
      <c r="D47" s="14">
        <v>3.0000000000000001E-3</v>
      </c>
      <c r="E47" s="14">
        <v>2E-3</v>
      </c>
      <c r="F47" s="14">
        <v>5.0000000000000001E-3</v>
      </c>
      <c r="G47" s="14">
        <v>7.0000000000000001E-3</v>
      </c>
      <c r="H47" s="14">
        <v>1.2E-2</v>
      </c>
      <c r="I47" s="14">
        <v>6.0000000000000001E-3</v>
      </c>
      <c r="J47" s="14">
        <v>1.8000000000000002E-2</v>
      </c>
      <c r="K47" s="14">
        <v>8.9999999999999993E-3</v>
      </c>
      <c r="L47" s="14">
        <v>2.7000000000000003E-2</v>
      </c>
      <c r="M47" s="14">
        <v>7.0000000000000001E-3</v>
      </c>
      <c r="N47" s="14">
        <v>3.4000000000000002E-2</v>
      </c>
      <c r="O47" s="14">
        <v>4.0000000000000001E-3</v>
      </c>
      <c r="P47" s="14">
        <v>3.8000000000000006E-2</v>
      </c>
      <c r="Q47" s="14">
        <v>8.0000000000000002E-3</v>
      </c>
      <c r="R47" s="14">
        <v>4.6000000000000006E-2</v>
      </c>
      <c r="S47" s="14">
        <v>6.0000000000000001E-3</v>
      </c>
      <c r="T47" s="14">
        <v>5.2000000000000005E-2</v>
      </c>
      <c r="U47" s="14">
        <v>8.9999999999999993E-3</v>
      </c>
      <c r="V47" s="14">
        <v>6.1000000000000006E-2</v>
      </c>
      <c r="W47" s="14">
        <v>3.6999999999999998E-2</v>
      </c>
      <c r="X47" s="14">
        <v>9.8000000000000004E-2</v>
      </c>
    </row>
    <row r="48" spans="1:24" x14ac:dyDescent="0.25">
      <c r="A48" s="12" t="s">
        <v>42</v>
      </c>
      <c r="B48" s="14">
        <v>4.0000000000000001E-3</v>
      </c>
      <c r="C48" s="14">
        <v>3.0000000000000001E-3</v>
      </c>
      <c r="D48" s="14">
        <v>7.0000000000000001E-3</v>
      </c>
      <c r="E48" s="14">
        <v>1.4E-2</v>
      </c>
      <c r="F48" s="14">
        <v>2.1000000000000001E-2</v>
      </c>
      <c r="G48" s="14">
        <v>8.9999999999999993E-3</v>
      </c>
      <c r="H48" s="14">
        <v>0.03</v>
      </c>
      <c r="I48" s="14">
        <v>4.0000000000000001E-3</v>
      </c>
      <c r="J48" s="14">
        <v>3.4000000000000002E-2</v>
      </c>
      <c r="K48" s="14">
        <v>5.0000000000000001E-3</v>
      </c>
      <c r="L48" s="14">
        <v>3.9E-2</v>
      </c>
      <c r="M48" s="14">
        <v>0.01</v>
      </c>
      <c r="N48" s="14">
        <v>4.9000000000000002E-2</v>
      </c>
      <c r="O48" s="14">
        <v>5.0000000000000001E-3</v>
      </c>
      <c r="P48" s="14">
        <v>5.3999999999999999E-2</v>
      </c>
      <c r="Q48" s="14">
        <v>0.17599999999999999</v>
      </c>
      <c r="R48" s="14">
        <v>0.22999999999999998</v>
      </c>
      <c r="S48" s="14">
        <v>4.2999999999999997E-2</v>
      </c>
      <c r="T48" s="14">
        <v>0.27299999999999996</v>
      </c>
      <c r="U48" s="14">
        <v>1.0999999999999999E-2</v>
      </c>
      <c r="V48" s="14">
        <v>0.28399999999999997</v>
      </c>
      <c r="W48" s="14">
        <v>8.6999999999999994E-2</v>
      </c>
      <c r="X48" s="14">
        <v>0.371</v>
      </c>
    </row>
    <row r="49" spans="1:24" x14ac:dyDescent="0.25">
      <c r="A49" s="12" t="s">
        <v>43</v>
      </c>
      <c r="B49" s="14">
        <v>1E-3</v>
      </c>
      <c r="C49" s="14">
        <v>2.3E-2</v>
      </c>
      <c r="D49" s="14">
        <v>2.4E-2</v>
      </c>
      <c r="E49" s="14">
        <v>2.1999999999999999E-2</v>
      </c>
      <c r="F49" s="14">
        <v>4.5999999999999999E-2</v>
      </c>
      <c r="G49" s="14">
        <v>1.2E-2</v>
      </c>
      <c r="H49" s="14">
        <v>5.7999999999999996E-2</v>
      </c>
      <c r="I49" s="14">
        <v>7.0000000000000001E-3</v>
      </c>
      <c r="J49" s="14">
        <v>6.5000000000000002E-2</v>
      </c>
      <c r="K49" s="14">
        <v>4.0000000000000001E-3</v>
      </c>
      <c r="L49" s="14">
        <v>6.9000000000000006E-2</v>
      </c>
      <c r="M49" s="14">
        <v>3.3000000000000002E-2</v>
      </c>
      <c r="N49" s="14">
        <v>0.10200000000000001</v>
      </c>
      <c r="O49" s="14">
        <v>4.0000000000000001E-3</v>
      </c>
      <c r="P49" s="14">
        <v>0.10600000000000001</v>
      </c>
      <c r="Q49" s="14">
        <v>0.01</v>
      </c>
      <c r="R49" s="14">
        <v>0.11600000000000001</v>
      </c>
      <c r="S49" s="14">
        <v>0.01</v>
      </c>
      <c r="T49" s="14">
        <v>0.126</v>
      </c>
      <c r="U49" s="14">
        <v>1.4E-2</v>
      </c>
      <c r="V49" s="14">
        <v>0.14000000000000001</v>
      </c>
      <c r="W49" s="14">
        <v>8.6999999999999994E-2</v>
      </c>
      <c r="X49" s="14">
        <v>0.22700000000000001</v>
      </c>
    </row>
    <row r="50" spans="1:24" x14ac:dyDescent="0.25">
      <c r="A50" s="12" t="s">
        <v>44</v>
      </c>
      <c r="B50" s="14">
        <v>3.1E-2</v>
      </c>
      <c r="C50" s="14">
        <v>0.01</v>
      </c>
      <c r="D50" s="14">
        <v>4.1000000000000002E-2</v>
      </c>
      <c r="E50" s="14">
        <v>3.7999999999999999E-2</v>
      </c>
      <c r="F50" s="14">
        <v>7.9000000000000001E-2</v>
      </c>
      <c r="G50" s="14">
        <v>1.4E-2</v>
      </c>
      <c r="H50" s="14">
        <v>9.2999999999999999E-2</v>
      </c>
      <c r="I50" s="14">
        <v>3.7999999999999999E-2</v>
      </c>
      <c r="J50" s="14">
        <v>0.13100000000000001</v>
      </c>
      <c r="K50" s="14">
        <v>3.5000000000000003E-2</v>
      </c>
      <c r="L50" s="14">
        <v>0.16600000000000001</v>
      </c>
      <c r="M50" s="14">
        <v>1.7000000000000001E-2</v>
      </c>
      <c r="N50" s="14">
        <v>0.183</v>
      </c>
      <c r="O50" s="14">
        <v>3.7999999999999999E-2</v>
      </c>
      <c r="P50" s="14">
        <v>0.221</v>
      </c>
      <c r="Q50" s="14">
        <v>6.3E-2</v>
      </c>
      <c r="R50" s="14">
        <v>0.28400000000000003</v>
      </c>
      <c r="S50" s="14">
        <v>2.1999999999999999E-2</v>
      </c>
      <c r="T50" s="14">
        <v>0.30600000000000005</v>
      </c>
      <c r="U50" s="14">
        <v>1.9E-2</v>
      </c>
      <c r="V50" s="14">
        <v>0.32500000000000007</v>
      </c>
      <c r="W50" s="14">
        <v>8.3000000000000004E-2</v>
      </c>
      <c r="X50" s="14">
        <v>0.40800000000000008</v>
      </c>
    </row>
    <row r="51" spans="1:24" x14ac:dyDescent="0.25">
      <c r="A51" s="12" t="s">
        <v>45</v>
      </c>
      <c r="B51" s="14" t="s">
        <v>125</v>
      </c>
      <c r="C51" s="14">
        <v>1E-3</v>
      </c>
      <c r="D51" s="14">
        <v>1E-3</v>
      </c>
      <c r="E51" s="14" t="s">
        <v>125</v>
      </c>
      <c r="F51" s="14">
        <v>1E-3</v>
      </c>
      <c r="G51" s="14">
        <v>4.0000000000000001E-3</v>
      </c>
      <c r="H51" s="14">
        <v>5.0000000000000001E-3</v>
      </c>
      <c r="I51" s="14" t="s">
        <v>125</v>
      </c>
      <c r="J51" s="14">
        <v>5.0000000000000001E-3</v>
      </c>
      <c r="K51" s="14">
        <v>5.0000000000000001E-3</v>
      </c>
      <c r="L51" s="14">
        <v>0.01</v>
      </c>
      <c r="M51" s="14" t="s">
        <v>125</v>
      </c>
      <c r="N51" s="14">
        <v>0.01</v>
      </c>
      <c r="O51" s="14" t="s">
        <v>125</v>
      </c>
      <c r="P51" s="14">
        <v>0.01</v>
      </c>
      <c r="Q51" s="14" t="s">
        <v>125</v>
      </c>
      <c r="R51" s="14">
        <v>0.01</v>
      </c>
      <c r="S51" s="14" t="s">
        <v>125</v>
      </c>
      <c r="T51" s="14">
        <v>0.01</v>
      </c>
      <c r="U51" s="14" t="s">
        <v>125</v>
      </c>
      <c r="V51" s="14">
        <v>0.01</v>
      </c>
      <c r="W51" s="14">
        <v>0.01</v>
      </c>
      <c r="X51" s="14">
        <v>0.02</v>
      </c>
    </row>
    <row r="52" spans="1:24" ht="26.25" x14ac:dyDescent="0.25">
      <c r="A52" s="11" t="s">
        <v>46</v>
      </c>
      <c r="B52" s="15">
        <v>2.1000000000000001E-2</v>
      </c>
      <c r="C52" s="15">
        <v>8.2000000000000003E-2</v>
      </c>
      <c r="D52" s="15">
        <v>0.10300000000000001</v>
      </c>
      <c r="E52" s="15">
        <v>6.3E-2</v>
      </c>
      <c r="F52" s="15">
        <v>0.16600000000000001</v>
      </c>
      <c r="G52" s="15">
        <v>2.3E-2</v>
      </c>
      <c r="H52" s="15">
        <v>0.189</v>
      </c>
      <c r="I52" s="15">
        <v>3.2000000000000001E-2</v>
      </c>
      <c r="J52" s="15">
        <v>0.221</v>
      </c>
      <c r="K52" s="15">
        <v>3.3000000000000002E-2</v>
      </c>
      <c r="L52" s="15">
        <v>0.254</v>
      </c>
      <c r="M52" s="15">
        <v>4.3999999999999997E-2</v>
      </c>
      <c r="N52" s="15">
        <v>0.29799999999999999</v>
      </c>
      <c r="O52" s="15">
        <v>1.7999999999999999E-2</v>
      </c>
      <c r="P52" s="15">
        <v>0.316</v>
      </c>
      <c r="Q52" s="15">
        <v>0.03</v>
      </c>
      <c r="R52" s="15">
        <v>0.34599999999999997</v>
      </c>
      <c r="S52" s="15">
        <v>0.10100000000000001</v>
      </c>
      <c r="T52" s="15">
        <v>0.44699999999999995</v>
      </c>
      <c r="U52" s="15">
        <v>4.9000000000000002E-2</v>
      </c>
      <c r="V52" s="15">
        <v>0.49599999999999994</v>
      </c>
      <c r="W52" s="15">
        <v>0.21500000000000002</v>
      </c>
      <c r="X52" s="15">
        <v>0.71099999999999997</v>
      </c>
    </row>
    <row r="53" spans="1:24" x14ac:dyDescent="0.25">
      <c r="A53" s="12" t="s">
        <v>47</v>
      </c>
      <c r="B53" s="14">
        <v>1.4999999999999999E-2</v>
      </c>
      <c r="C53" s="14">
        <v>1.9E-2</v>
      </c>
      <c r="D53" s="14">
        <v>3.4000000000000002E-2</v>
      </c>
      <c r="E53" s="14" t="s">
        <v>125</v>
      </c>
      <c r="F53" s="14">
        <v>3.4000000000000002E-2</v>
      </c>
      <c r="G53" s="14">
        <v>2E-3</v>
      </c>
      <c r="H53" s="14">
        <v>3.6000000000000004E-2</v>
      </c>
      <c r="I53" s="14">
        <v>1.2999999999999999E-2</v>
      </c>
      <c r="J53" s="14">
        <v>4.9000000000000002E-2</v>
      </c>
      <c r="K53" s="14">
        <v>2.1000000000000001E-2</v>
      </c>
      <c r="L53" s="14">
        <v>7.0000000000000007E-2</v>
      </c>
      <c r="M53" s="14">
        <v>1.6E-2</v>
      </c>
      <c r="N53" s="14">
        <v>8.6000000000000007E-2</v>
      </c>
      <c r="O53" s="14">
        <v>4.0000000000000001E-3</v>
      </c>
      <c r="P53" s="14">
        <v>9.0000000000000011E-2</v>
      </c>
      <c r="Q53" s="14">
        <v>1.2E-2</v>
      </c>
      <c r="R53" s="14">
        <v>0.10200000000000001</v>
      </c>
      <c r="S53" s="14">
        <v>8.3000000000000004E-2</v>
      </c>
      <c r="T53" s="14">
        <v>0.185</v>
      </c>
      <c r="U53" s="14">
        <v>1.2999999999999999E-2</v>
      </c>
      <c r="V53" s="14">
        <v>0.19800000000000001</v>
      </c>
      <c r="W53" s="14">
        <v>0.106</v>
      </c>
      <c r="X53" s="14">
        <v>0.30399999999999999</v>
      </c>
    </row>
    <row r="54" spans="1:24" x14ac:dyDescent="0.25">
      <c r="A54" s="12" t="s">
        <v>48</v>
      </c>
      <c r="B54" s="14" t="s">
        <v>125</v>
      </c>
      <c r="C54" s="14" t="s">
        <v>125</v>
      </c>
      <c r="D54" s="14" t="s">
        <v>125</v>
      </c>
      <c r="E54" s="14" t="s">
        <v>125</v>
      </c>
      <c r="F54" s="14" t="s">
        <v>125</v>
      </c>
      <c r="G54" s="14" t="s">
        <v>125</v>
      </c>
      <c r="H54" s="14" t="s">
        <v>125</v>
      </c>
      <c r="I54" s="14" t="s">
        <v>125</v>
      </c>
      <c r="J54" s="14" t="s">
        <v>125</v>
      </c>
      <c r="K54" s="14" t="s">
        <v>125</v>
      </c>
      <c r="L54" s="14" t="s">
        <v>125</v>
      </c>
      <c r="M54" s="14" t="s">
        <v>125</v>
      </c>
      <c r="N54" s="14" t="s">
        <v>125</v>
      </c>
      <c r="O54" s="14" t="s">
        <v>125</v>
      </c>
      <c r="P54" s="14" t="s">
        <v>125</v>
      </c>
      <c r="Q54" s="14" t="s">
        <v>125</v>
      </c>
      <c r="R54" s="14" t="s">
        <v>125</v>
      </c>
      <c r="S54" s="14" t="s">
        <v>125</v>
      </c>
      <c r="T54" s="14" t="s">
        <v>125</v>
      </c>
      <c r="U54" s="14" t="s">
        <v>125</v>
      </c>
      <c r="V54" s="14" t="s">
        <v>125</v>
      </c>
      <c r="W54" s="14" t="s">
        <v>125</v>
      </c>
      <c r="X54" s="14" t="s">
        <v>125</v>
      </c>
    </row>
    <row r="55" spans="1:24" ht="26.25" x14ac:dyDescent="0.25">
      <c r="A55" s="12" t="s">
        <v>49</v>
      </c>
      <c r="B55" s="14" t="s">
        <v>125</v>
      </c>
      <c r="C55" s="14">
        <v>6.0000000000000001E-3</v>
      </c>
      <c r="D55" s="14">
        <v>6.0000000000000001E-3</v>
      </c>
      <c r="E55" s="14">
        <v>7.0000000000000001E-3</v>
      </c>
      <c r="F55" s="14">
        <v>1.3000000000000001E-2</v>
      </c>
      <c r="G55" s="14" t="s">
        <v>125</v>
      </c>
      <c r="H55" s="14">
        <v>1.3000000000000001E-2</v>
      </c>
      <c r="I55" s="14">
        <v>1E-3</v>
      </c>
      <c r="J55" s="14">
        <v>1.4000000000000002E-2</v>
      </c>
      <c r="K55" s="14">
        <v>2E-3</v>
      </c>
      <c r="L55" s="14">
        <v>1.6E-2</v>
      </c>
      <c r="M55" s="14">
        <v>1E-3</v>
      </c>
      <c r="N55" s="14">
        <v>1.7000000000000001E-2</v>
      </c>
      <c r="O55" s="14">
        <v>8.0000000000000002E-3</v>
      </c>
      <c r="P55" s="14">
        <v>2.5000000000000001E-2</v>
      </c>
      <c r="Q55" s="14">
        <v>3.0000000000000001E-3</v>
      </c>
      <c r="R55" s="14">
        <v>2.8000000000000001E-2</v>
      </c>
      <c r="S55" s="14" t="s">
        <v>125</v>
      </c>
      <c r="T55" s="14">
        <v>2.8000000000000001E-2</v>
      </c>
      <c r="U55" s="14">
        <v>1E-3</v>
      </c>
      <c r="V55" s="14">
        <v>2.9000000000000001E-2</v>
      </c>
      <c r="W55" s="14">
        <v>4.0000000000000001E-3</v>
      </c>
      <c r="X55" s="14">
        <v>3.3000000000000002E-2</v>
      </c>
    </row>
    <row r="56" spans="1:24" ht="26.25" x14ac:dyDescent="0.25">
      <c r="A56" s="12" t="s">
        <v>50</v>
      </c>
      <c r="B56" s="14" t="s">
        <v>125</v>
      </c>
      <c r="C56" s="14">
        <v>1.4E-2</v>
      </c>
      <c r="D56" s="14">
        <v>1.4E-2</v>
      </c>
      <c r="E56" s="14" t="s">
        <v>125</v>
      </c>
      <c r="F56" s="14">
        <v>1.4E-2</v>
      </c>
      <c r="G56" s="14">
        <v>0.01</v>
      </c>
      <c r="H56" s="14">
        <v>2.4E-2</v>
      </c>
      <c r="I56" s="14">
        <v>2E-3</v>
      </c>
      <c r="J56" s="14">
        <v>2.6000000000000002E-2</v>
      </c>
      <c r="K56" s="14" t="s">
        <v>125</v>
      </c>
      <c r="L56" s="14">
        <v>2.6000000000000002E-2</v>
      </c>
      <c r="M56" s="14">
        <v>0.01</v>
      </c>
      <c r="N56" s="14">
        <v>3.6000000000000004E-2</v>
      </c>
      <c r="O56" s="14">
        <v>1E-3</v>
      </c>
      <c r="P56" s="14">
        <v>3.7000000000000005E-2</v>
      </c>
      <c r="Q56" s="14" t="s">
        <v>125</v>
      </c>
      <c r="R56" s="14">
        <v>3.7000000000000005E-2</v>
      </c>
      <c r="S56" s="14">
        <v>1.2999999999999999E-2</v>
      </c>
      <c r="T56" s="14">
        <v>0.05</v>
      </c>
      <c r="U56" s="14">
        <v>7.0000000000000001E-3</v>
      </c>
      <c r="V56" s="14">
        <v>5.7000000000000002E-2</v>
      </c>
      <c r="W56" s="14">
        <v>7.0000000000000001E-3</v>
      </c>
      <c r="X56" s="14">
        <v>6.4000000000000001E-2</v>
      </c>
    </row>
    <row r="57" spans="1:24" ht="26.25" x14ac:dyDescent="0.25">
      <c r="A57" s="12" t="s">
        <v>51</v>
      </c>
      <c r="B57" s="14">
        <v>2E-3</v>
      </c>
      <c r="C57" s="14">
        <v>1E-3</v>
      </c>
      <c r="D57" s="14">
        <v>3.0000000000000001E-3</v>
      </c>
      <c r="E57" s="14">
        <v>1E-3</v>
      </c>
      <c r="F57" s="14">
        <v>4.0000000000000001E-3</v>
      </c>
      <c r="G57" s="14">
        <v>1E-3</v>
      </c>
      <c r="H57" s="14">
        <v>5.0000000000000001E-3</v>
      </c>
      <c r="I57" s="14">
        <v>1E-3</v>
      </c>
      <c r="J57" s="14">
        <v>6.0000000000000001E-3</v>
      </c>
      <c r="K57" s="14">
        <v>1E-3</v>
      </c>
      <c r="L57" s="14">
        <v>7.0000000000000001E-3</v>
      </c>
      <c r="M57" s="14">
        <v>1E-3</v>
      </c>
      <c r="N57" s="14">
        <v>8.0000000000000002E-3</v>
      </c>
      <c r="O57" s="14">
        <v>2E-3</v>
      </c>
      <c r="P57" s="14">
        <v>0.01</v>
      </c>
      <c r="Q57" s="14">
        <v>4.0000000000000001E-3</v>
      </c>
      <c r="R57" s="14">
        <v>1.4E-2</v>
      </c>
      <c r="S57" s="14">
        <v>3.0000000000000001E-3</v>
      </c>
      <c r="T57" s="14">
        <v>1.7000000000000001E-2</v>
      </c>
      <c r="U57" s="14">
        <v>1E-3</v>
      </c>
      <c r="V57" s="14">
        <v>1.8000000000000002E-2</v>
      </c>
      <c r="W57" s="14">
        <v>1E-3</v>
      </c>
      <c r="X57" s="14">
        <v>1.9000000000000003E-2</v>
      </c>
    </row>
    <row r="58" spans="1:24" x14ac:dyDescent="0.25">
      <c r="A58" s="12" t="s">
        <v>52</v>
      </c>
      <c r="B58" s="14" t="s">
        <v>125</v>
      </c>
      <c r="C58" s="14">
        <v>0.04</v>
      </c>
      <c r="D58" s="14">
        <v>0.04</v>
      </c>
      <c r="E58" s="14">
        <v>5.0999999999999997E-2</v>
      </c>
      <c r="F58" s="14">
        <v>9.0999999999999998E-2</v>
      </c>
      <c r="G58" s="14">
        <v>5.0000000000000001E-3</v>
      </c>
      <c r="H58" s="14">
        <v>9.6000000000000002E-2</v>
      </c>
      <c r="I58" s="14">
        <v>1.0999999999999999E-2</v>
      </c>
      <c r="J58" s="14">
        <v>0.107</v>
      </c>
      <c r="K58" s="14">
        <v>7.0000000000000001E-3</v>
      </c>
      <c r="L58" s="14">
        <v>0.114</v>
      </c>
      <c r="M58" s="14">
        <v>1.2999999999999999E-2</v>
      </c>
      <c r="N58" s="14">
        <v>0.127</v>
      </c>
      <c r="O58" s="14">
        <v>2E-3</v>
      </c>
      <c r="P58" s="14">
        <v>0.129</v>
      </c>
      <c r="Q58" s="14">
        <v>4.0000000000000001E-3</v>
      </c>
      <c r="R58" s="14">
        <v>0.13300000000000001</v>
      </c>
      <c r="S58" s="14" t="s">
        <v>125</v>
      </c>
      <c r="T58" s="14">
        <v>0.13300000000000001</v>
      </c>
      <c r="U58" s="14">
        <v>2.1999999999999999E-2</v>
      </c>
      <c r="V58" s="14">
        <v>0.155</v>
      </c>
      <c r="W58" s="14">
        <v>8.1000000000000003E-2</v>
      </c>
      <c r="X58" s="14">
        <v>0.23599999999999999</v>
      </c>
    </row>
    <row r="59" spans="1:24" x14ac:dyDescent="0.25">
      <c r="A59" s="12" t="s">
        <v>53</v>
      </c>
      <c r="B59" s="14">
        <v>4.0000000000000001E-3</v>
      </c>
      <c r="C59" s="14">
        <v>2E-3</v>
      </c>
      <c r="D59" s="14">
        <v>6.0000000000000001E-3</v>
      </c>
      <c r="E59" s="14">
        <v>4.0000000000000001E-3</v>
      </c>
      <c r="F59" s="14">
        <v>0.01</v>
      </c>
      <c r="G59" s="14">
        <v>5.0000000000000001E-3</v>
      </c>
      <c r="H59" s="14">
        <v>1.4999999999999999E-2</v>
      </c>
      <c r="I59" s="14">
        <v>4.0000000000000001E-3</v>
      </c>
      <c r="J59" s="14">
        <v>1.9E-2</v>
      </c>
      <c r="K59" s="14">
        <v>2E-3</v>
      </c>
      <c r="L59" s="14">
        <v>2.0999999999999998E-2</v>
      </c>
      <c r="M59" s="14">
        <v>3.0000000000000001E-3</v>
      </c>
      <c r="N59" s="14">
        <v>2.3999999999999997E-2</v>
      </c>
      <c r="O59" s="14">
        <v>1E-3</v>
      </c>
      <c r="P59" s="14">
        <v>2.4999999999999998E-2</v>
      </c>
      <c r="Q59" s="14">
        <v>7.0000000000000001E-3</v>
      </c>
      <c r="R59" s="14">
        <v>3.2000000000000001E-2</v>
      </c>
      <c r="S59" s="14">
        <v>2E-3</v>
      </c>
      <c r="T59" s="14">
        <v>3.4000000000000002E-2</v>
      </c>
      <c r="U59" s="14">
        <v>5.0000000000000001E-3</v>
      </c>
      <c r="V59" s="14">
        <v>3.9E-2</v>
      </c>
      <c r="W59" s="14">
        <v>1.6E-2</v>
      </c>
      <c r="X59" s="14">
        <v>5.5E-2</v>
      </c>
    </row>
    <row r="60" spans="1:24" ht="26.25" x14ac:dyDescent="0.25">
      <c r="A60" s="11" t="s">
        <v>54</v>
      </c>
      <c r="B60" s="15">
        <v>0.251</v>
      </c>
      <c r="C60" s="15">
        <v>0.34300000000000003</v>
      </c>
      <c r="D60" s="15">
        <v>0.59400000000000008</v>
      </c>
      <c r="E60" s="15">
        <v>0.32500000000000001</v>
      </c>
      <c r="F60" s="15">
        <v>0.91900000000000004</v>
      </c>
      <c r="G60" s="15">
        <v>0.23100000000000001</v>
      </c>
      <c r="H60" s="15">
        <v>1.1500000000000001</v>
      </c>
      <c r="I60" s="15">
        <v>0.26100000000000001</v>
      </c>
      <c r="J60" s="15">
        <v>1.411</v>
      </c>
      <c r="K60" s="15">
        <v>0.25800000000000001</v>
      </c>
      <c r="L60" s="15">
        <v>1.669</v>
      </c>
      <c r="M60" s="15">
        <v>0.26600000000000001</v>
      </c>
      <c r="N60" s="15">
        <v>1.9350000000000001</v>
      </c>
      <c r="O60" s="15">
        <v>0.35199999999999998</v>
      </c>
      <c r="P60" s="15">
        <v>2.2869999999999999</v>
      </c>
      <c r="Q60" s="15">
        <v>0.28299999999999997</v>
      </c>
      <c r="R60" s="15">
        <v>2.57</v>
      </c>
      <c r="S60" s="15">
        <v>0.373</v>
      </c>
      <c r="T60" s="15">
        <v>2.9429999999999996</v>
      </c>
      <c r="U60" s="15">
        <v>0.623</v>
      </c>
      <c r="V60" s="15">
        <v>3.5659999999999998</v>
      </c>
      <c r="W60" s="15">
        <v>1.222</v>
      </c>
      <c r="X60" s="15">
        <v>4.7880000000000003</v>
      </c>
    </row>
    <row r="61" spans="1:24" ht="26.25" x14ac:dyDescent="0.25">
      <c r="A61" s="12" t="s">
        <v>55</v>
      </c>
      <c r="B61" s="14">
        <v>6.0000000000000001E-3</v>
      </c>
      <c r="C61" s="14">
        <v>4.8000000000000001E-2</v>
      </c>
      <c r="D61" s="14">
        <v>5.3999999999999999E-2</v>
      </c>
      <c r="E61" s="14">
        <v>6.6000000000000003E-2</v>
      </c>
      <c r="F61" s="14">
        <v>0.12</v>
      </c>
      <c r="G61" s="14">
        <v>1.4E-2</v>
      </c>
      <c r="H61" s="14">
        <v>0.13400000000000001</v>
      </c>
      <c r="I61" s="14">
        <v>3.2000000000000001E-2</v>
      </c>
      <c r="J61" s="14">
        <v>0.16600000000000001</v>
      </c>
      <c r="K61" s="14">
        <v>2.5999999999999999E-2</v>
      </c>
      <c r="L61" s="14">
        <v>0.192</v>
      </c>
      <c r="M61" s="14">
        <v>4.1000000000000002E-2</v>
      </c>
      <c r="N61" s="14">
        <v>0.23300000000000001</v>
      </c>
      <c r="O61" s="14">
        <v>2.5999999999999999E-2</v>
      </c>
      <c r="P61" s="14">
        <v>0.25900000000000001</v>
      </c>
      <c r="Q61" s="14">
        <v>3.1E-2</v>
      </c>
      <c r="R61" s="14">
        <v>0.29000000000000004</v>
      </c>
      <c r="S61" s="14">
        <v>3.3000000000000002E-2</v>
      </c>
      <c r="T61" s="14">
        <v>0.32300000000000006</v>
      </c>
      <c r="U61" s="14">
        <v>4.1000000000000002E-2</v>
      </c>
      <c r="V61" s="14">
        <v>0.36400000000000005</v>
      </c>
      <c r="W61" s="14">
        <v>5.1999999999999998E-2</v>
      </c>
      <c r="X61" s="14">
        <v>0.41600000000000004</v>
      </c>
    </row>
    <row r="62" spans="1:24" x14ac:dyDescent="0.25">
      <c r="A62" s="12" t="s">
        <v>56</v>
      </c>
      <c r="B62" s="14">
        <v>0.01</v>
      </c>
      <c r="C62" s="14">
        <v>1.4E-2</v>
      </c>
      <c r="D62" s="14">
        <v>2.4E-2</v>
      </c>
      <c r="E62" s="14">
        <v>6.0000000000000001E-3</v>
      </c>
      <c r="F62" s="14">
        <v>0.03</v>
      </c>
      <c r="G62" s="14">
        <v>2E-3</v>
      </c>
      <c r="H62" s="14">
        <v>3.2000000000000001E-2</v>
      </c>
      <c r="I62" s="14">
        <v>4.0000000000000001E-3</v>
      </c>
      <c r="J62" s="14">
        <v>3.6000000000000004E-2</v>
      </c>
      <c r="K62" s="14">
        <v>3.0000000000000001E-3</v>
      </c>
      <c r="L62" s="14">
        <v>3.9000000000000007E-2</v>
      </c>
      <c r="M62" s="14">
        <v>4.0000000000000001E-3</v>
      </c>
      <c r="N62" s="14">
        <v>4.300000000000001E-2</v>
      </c>
      <c r="O62" s="14">
        <v>2E-3</v>
      </c>
      <c r="P62" s="14">
        <v>4.5000000000000012E-2</v>
      </c>
      <c r="Q62" s="14">
        <v>2E-3</v>
      </c>
      <c r="R62" s="14">
        <v>4.7000000000000014E-2</v>
      </c>
      <c r="S62" s="14">
        <v>0.01</v>
      </c>
      <c r="T62" s="14">
        <v>5.7000000000000016E-2</v>
      </c>
      <c r="U62" s="14">
        <v>0.10299999999999999</v>
      </c>
      <c r="V62" s="14">
        <v>0.16</v>
      </c>
      <c r="W62" s="14">
        <v>0.122</v>
      </c>
      <c r="X62" s="14">
        <v>0.28200000000000003</v>
      </c>
    </row>
    <row r="63" spans="1:24" x14ac:dyDescent="0.25">
      <c r="A63" s="12" t="s">
        <v>57</v>
      </c>
      <c r="B63" s="14">
        <v>2E-3</v>
      </c>
      <c r="C63" s="14">
        <v>2.4E-2</v>
      </c>
      <c r="D63" s="14">
        <v>2.6000000000000002E-2</v>
      </c>
      <c r="E63" s="14">
        <v>0.01</v>
      </c>
      <c r="F63" s="14">
        <v>3.6000000000000004E-2</v>
      </c>
      <c r="G63" s="14">
        <v>8.0000000000000002E-3</v>
      </c>
      <c r="H63" s="14">
        <v>4.4000000000000004E-2</v>
      </c>
      <c r="I63" s="14">
        <v>1.2E-2</v>
      </c>
      <c r="J63" s="14">
        <v>5.6000000000000008E-2</v>
      </c>
      <c r="K63" s="14">
        <v>7.0000000000000001E-3</v>
      </c>
      <c r="L63" s="14">
        <v>6.3000000000000014E-2</v>
      </c>
      <c r="M63" s="14">
        <v>4.0000000000000001E-3</v>
      </c>
      <c r="N63" s="14">
        <v>6.7000000000000018E-2</v>
      </c>
      <c r="O63" s="14">
        <v>1.7999999999999999E-2</v>
      </c>
      <c r="P63" s="14">
        <v>8.500000000000002E-2</v>
      </c>
      <c r="Q63" s="14">
        <v>8.0000000000000002E-3</v>
      </c>
      <c r="R63" s="14">
        <v>9.3000000000000027E-2</v>
      </c>
      <c r="S63" s="14">
        <v>2.7E-2</v>
      </c>
      <c r="T63" s="14">
        <v>0.12000000000000002</v>
      </c>
      <c r="U63" s="14">
        <v>2.5999999999999999E-2</v>
      </c>
      <c r="V63" s="14">
        <v>0.14600000000000002</v>
      </c>
      <c r="W63" s="14">
        <v>8.5000000000000006E-2</v>
      </c>
      <c r="X63" s="14">
        <v>0.23100000000000004</v>
      </c>
    </row>
    <row r="64" spans="1:24" x14ac:dyDescent="0.25">
      <c r="A64" s="12" t="s">
        <v>58</v>
      </c>
      <c r="B64" s="14">
        <v>2.7E-2</v>
      </c>
      <c r="C64" s="14">
        <v>8.0000000000000002E-3</v>
      </c>
      <c r="D64" s="14">
        <v>3.5000000000000003E-2</v>
      </c>
      <c r="E64" s="14">
        <v>1.4999999999999999E-2</v>
      </c>
      <c r="F64" s="14">
        <v>0.05</v>
      </c>
      <c r="G64" s="14">
        <v>2.4E-2</v>
      </c>
      <c r="H64" s="14">
        <v>7.400000000000001E-2</v>
      </c>
      <c r="I64" s="14">
        <v>4.0000000000000001E-3</v>
      </c>
      <c r="J64" s="14">
        <v>7.8000000000000014E-2</v>
      </c>
      <c r="K64" s="14">
        <v>7.0000000000000001E-3</v>
      </c>
      <c r="L64" s="14">
        <v>8.500000000000002E-2</v>
      </c>
      <c r="M64" s="14">
        <v>1.2999999999999999E-2</v>
      </c>
      <c r="N64" s="14">
        <v>9.8000000000000018E-2</v>
      </c>
      <c r="O64" s="14">
        <v>3.0000000000000001E-3</v>
      </c>
      <c r="P64" s="14">
        <v>0.10100000000000002</v>
      </c>
      <c r="Q64" s="14">
        <v>0.01</v>
      </c>
      <c r="R64" s="14">
        <v>0.11100000000000002</v>
      </c>
      <c r="S64" s="14">
        <v>1.0999999999999999E-2</v>
      </c>
      <c r="T64" s="14">
        <v>0.12200000000000001</v>
      </c>
      <c r="U64" s="14">
        <v>0.01</v>
      </c>
      <c r="V64" s="14">
        <v>0.13200000000000001</v>
      </c>
      <c r="W64" s="14">
        <v>2.9000000000000001E-2</v>
      </c>
      <c r="X64" s="14">
        <v>0.161</v>
      </c>
    </row>
    <row r="65" spans="1:24" ht="26.25" x14ac:dyDescent="0.25">
      <c r="A65" s="12" t="s">
        <v>59</v>
      </c>
      <c r="B65" s="14">
        <v>0.01</v>
      </c>
      <c r="C65" s="14">
        <v>5.0000000000000001E-3</v>
      </c>
      <c r="D65" s="14">
        <v>1.4999999999999999E-2</v>
      </c>
      <c r="E65" s="14">
        <v>5.0000000000000001E-3</v>
      </c>
      <c r="F65" s="14">
        <v>0.02</v>
      </c>
      <c r="G65" s="14">
        <v>1.2999999999999999E-2</v>
      </c>
      <c r="H65" s="14">
        <v>3.3000000000000002E-2</v>
      </c>
      <c r="I65" s="14">
        <v>8.9999999999999993E-3</v>
      </c>
      <c r="J65" s="14">
        <v>4.2000000000000003E-2</v>
      </c>
      <c r="K65" s="14">
        <v>6.0000000000000001E-3</v>
      </c>
      <c r="L65" s="14">
        <v>4.8000000000000001E-2</v>
      </c>
      <c r="M65" s="14">
        <v>1.2E-2</v>
      </c>
      <c r="N65" s="14">
        <v>0.06</v>
      </c>
      <c r="O65" s="14">
        <v>2.3E-2</v>
      </c>
      <c r="P65" s="14">
        <v>8.299999999999999E-2</v>
      </c>
      <c r="Q65" s="14">
        <v>3.0000000000000001E-3</v>
      </c>
      <c r="R65" s="14">
        <v>8.5999999999999993E-2</v>
      </c>
      <c r="S65" s="14">
        <v>1.4999999999999999E-2</v>
      </c>
      <c r="T65" s="14">
        <v>0.10099999999999999</v>
      </c>
      <c r="U65" s="14">
        <v>2.1999999999999999E-2</v>
      </c>
      <c r="V65" s="14">
        <v>0.123</v>
      </c>
      <c r="W65" s="14">
        <v>0.108</v>
      </c>
      <c r="X65" s="14">
        <v>0.23099999999999998</v>
      </c>
    </row>
    <row r="66" spans="1:24" x14ac:dyDescent="0.25">
      <c r="A66" s="12" t="s">
        <v>60</v>
      </c>
      <c r="B66" s="14">
        <v>1E-3</v>
      </c>
      <c r="C66" s="14">
        <v>1.9E-2</v>
      </c>
      <c r="D66" s="14">
        <v>0.02</v>
      </c>
      <c r="E66" s="14">
        <v>4.0000000000000001E-3</v>
      </c>
      <c r="F66" s="14">
        <v>2.4E-2</v>
      </c>
      <c r="G66" s="14">
        <v>1E-3</v>
      </c>
      <c r="H66" s="14">
        <v>2.5000000000000001E-2</v>
      </c>
      <c r="I66" s="14">
        <v>3.0000000000000001E-3</v>
      </c>
      <c r="J66" s="14">
        <v>2.8000000000000001E-2</v>
      </c>
      <c r="K66" s="14" t="s">
        <v>125</v>
      </c>
      <c r="L66" s="14">
        <v>2.8000000000000001E-2</v>
      </c>
      <c r="M66" s="14">
        <v>5.0000000000000001E-3</v>
      </c>
      <c r="N66" s="14">
        <v>3.3000000000000002E-2</v>
      </c>
      <c r="O66" s="14">
        <v>2E-3</v>
      </c>
      <c r="P66" s="14">
        <v>3.5000000000000003E-2</v>
      </c>
      <c r="Q66" s="14">
        <v>2E-3</v>
      </c>
      <c r="R66" s="14">
        <v>3.7000000000000005E-2</v>
      </c>
      <c r="S66" s="14">
        <v>7.0000000000000001E-3</v>
      </c>
      <c r="T66" s="14">
        <v>4.4000000000000004E-2</v>
      </c>
      <c r="U66" s="14">
        <v>5.0000000000000001E-3</v>
      </c>
      <c r="V66" s="14">
        <v>4.9000000000000002E-2</v>
      </c>
      <c r="W66" s="14">
        <v>8.9999999999999993E-3</v>
      </c>
      <c r="X66" s="14">
        <v>5.8000000000000003E-2</v>
      </c>
    </row>
    <row r="67" spans="1:24" x14ac:dyDescent="0.25">
      <c r="A67" s="12" t="s">
        <v>61</v>
      </c>
      <c r="B67" s="14">
        <v>1.9E-2</v>
      </c>
      <c r="C67" s="14">
        <v>2.5999999999999999E-2</v>
      </c>
      <c r="D67" s="14">
        <v>4.4999999999999998E-2</v>
      </c>
      <c r="E67" s="14">
        <v>2.3E-2</v>
      </c>
      <c r="F67" s="14">
        <v>6.8000000000000005E-2</v>
      </c>
      <c r="G67" s="14">
        <v>2.7E-2</v>
      </c>
      <c r="H67" s="14">
        <v>9.5000000000000001E-2</v>
      </c>
      <c r="I67" s="14">
        <v>6.6000000000000003E-2</v>
      </c>
      <c r="J67" s="14">
        <v>0.161</v>
      </c>
      <c r="K67" s="14">
        <v>2.8000000000000001E-2</v>
      </c>
      <c r="L67" s="14">
        <v>0.189</v>
      </c>
      <c r="M67" s="14">
        <v>4.3999999999999997E-2</v>
      </c>
      <c r="N67" s="14">
        <v>0.23299999999999998</v>
      </c>
      <c r="O67" s="14">
        <v>3.9E-2</v>
      </c>
      <c r="P67" s="14">
        <v>0.27199999999999996</v>
      </c>
      <c r="Q67" s="14">
        <v>3.5999999999999997E-2</v>
      </c>
      <c r="R67" s="14">
        <v>0.30799999999999994</v>
      </c>
      <c r="S67" s="14">
        <v>3.6999999999999998E-2</v>
      </c>
      <c r="T67" s="14">
        <v>0.34499999999999992</v>
      </c>
      <c r="U67" s="14">
        <v>3.7999999999999999E-2</v>
      </c>
      <c r="V67" s="14">
        <v>0.3829999999999999</v>
      </c>
      <c r="W67" s="14">
        <v>0.24199999999999999</v>
      </c>
      <c r="X67" s="14">
        <v>0.62499999999999989</v>
      </c>
    </row>
    <row r="68" spans="1:24" x14ac:dyDescent="0.25">
      <c r="A68" s="12" t="s">
        <v>62</v>
      </c>
      <c r="B68" s="14">
        <v>0.09</v>
      </c>
      <c r="C68" s="14">
        <v>3.7999999999999999E-2</v>
      </c>
      <c r="D68" s="14">
        <v>0.128</v>
      </c>
      <c r="E68" s="14">
        <v>5.2999999999999999E-2</v>
      </c>
      <c r="F68" s="14">
        <v>0.18099999999999999</v>
      </c>
      <c r="G68" s="14">
        <v>3.1E-2</v>
      </c>
      <c r="H68" s="14">
        <v>0.21199999999999999</v>
      </c>
      <c r="I68" s="14">
        <v>2.8000000000000001E-2</v>
      </c>
      <c r="J68" s="14">
        <v>0.24</v>
      </c>
      <c r="K68" s="14">
        <v>4.2000000000000003E-2</v>
      </c>
      <c r="L68" s="14">
        <v>0.28199999999999997</v>
      </c>
      <c r="M68" s="14">
        <v>0.03</v>
      </c>
      <c r="N68" s="14">
        <v>0.31199999999999994</v>
      </c>
      <c r="O68" s="14">
        <v>3.6999999999999998E-2</v>
      </c>
      <c r="P68" s="14">
        <v>0.34899999999999992</v>
      </c>
      <c r="Q68" s="14">
        <v>3.6999999999999998E-2</v>
      </c>
      <c r="R68" s="14">
        <v>0.3859999999999999</v>
      </c>
      <c r="S68" s="14">
        <v>3.9E-2</v>
      </c>
      <c r="T68" s="14">
        <v>0.42499999999999988</v>
      </c>
      <c r="U68" s="14">
        <v>3.1E-2</v>
      </c>
      <c r="V68" s="14">
        <v>0.45599999999999985</v>
      </c>
      <c r="W68" s="14">
        <v>0.121</v>
      </c>
      <c r="X68" s="14">
        <v>0.57699999999999985</v>
      </c>
    </row>
    <row r="69" spans="1:24" ht="26.25" x14ac:dyDescent="0.25">
      <c r="A69" s="12" t="s">
        <v>63</v>
      </c>
      <c r="B69" s="14">
        <v>3.2000000000000001E-2</v>
      </c>
      <c r="C69" s="14">
        <v>3.2000000000000001E-2</v>
      </c>
      <c r="D69" s="14">
        <v>6.4000000000000001E-2</v>
      </c>
      <c r="E69" s="14">
        <v>2.8000000000000001E-2</v>
      </c>
      <c r="F69" s="14">
        <v>9.1999999999999998E-2</v>
      </c>
      <c r="G69" s="14">
        <v>2.1000000000000001E-2</v>
      </c>
      <c r="H69" s="14">
        <v>0.113</v>
      </c>
      <c r="I69" s="14">
        <v>2.5000000000000001E-2</v>
      </c>
      <c r="J69" s="14">
        <v>0.13800000000000001</v>
      </c>
      <c r="K69" s="14">
        <v>4.1000000000000002E-2</v>
      </c>
      <c r="L69" s="14">
        <v>0.17900000000000002</v>
      </c>
      <c r="M69" s="14">
        <v>2.8000000000000001E-2</v>
      </c>
      <c r="N69" s="14">
        <v>0.20700000000000002</v>
      </c>
      <c r="O69" s="14">
        <v>9.4E-2</v>
      </c>
      <c r="P69" s="14">
        <v>0.30100000000000005</v>
      </c>
      <c r="Q69" s="14">
        <v>6.2E-2</v>
      </c>
      <c r="R69" s="14">
        <v>0.36300000000000004</v>
      </c>
      <c r="S69" s="14">
        <v>4.9000000000000002E-2</v>
      </c>
      <c r="T69" s="14">
        <v>0.41200000000000003</v>
      </c>
      <c r="U69" s="14">
        <v>0.126</v>
      </c>
      <c r="V69" s="14">
        <v>0.53800000000000003</v>
      </c>
      <c r="W69" s="14">
        <v>6.7000000000000004E-2</v>
      </c>
      <c r="X69" s="14">
        <v>0.60499999999999998</v>
      </c>
    </row>
    <row r="70" spans="1:24" x14ac:dyDescent="0.25">
      <c r="A70" s="12" t="s">
        <v>64</v>
      </c>
      <c r="B70" s="14">
        <v>1.2E-2</v>
      </c>
      <c r="C70" s="14">
        <v>6.0000000000000001E-3</v>
      </c>
      <c r="D70" s="14">
        <v>1.8000000000000002E-2</v>
      </c>
      <c r="E70" s="14">
        <v>7.0000000000000001E-3</v>
      </c>
      <c r="F70" s="14">
        <v>2.5000000000000001E-2</v>
      </c>
      <c r="G70" s="14">
        <v>0.02</v>
      </c>
      <c r="H70" s="14">
        <v>4.4999999999999998E-2</v>
      </c>
      <c r="I70" s="14">
        <v>8.9999999999999993E-3</v>
      </c>
      <c r="J70" s="14">
        <v>5.3999999999999999E-2</v>
      </c>
      <c r="K70" s="14">
        <v>1.6E-2</v>
      </c>
      <c r="L70" s="14">
        <v>7.0000000000000007E-2</v>
      </c>
      <c r="M70" s="14">
        <v>1.4999999999999999E-2</v>
      </c>
      <c r="N70" s="14">
        <v>8.5000000000000006E-2</v>
      </c>
      <c r="O70" s="14">
        <v>1.4999999999999999E-2</v>
      </c>
      <c r="P70" s="14">
        <v>0.1</v>
      </c>
      <c r="Q70" s="14">
        <v>6.0000000000000001E-3</v>
      </c>
      <c r="R70" s="14">
        <v>0.10600000000000001</v>
      </c>
      <c r="S70" s="14">
        <v>1.6E-2</v>
      </c>
      <c r="T70" s="14">
        <v>0.12200000000000001</v>
      </c>
      <c r="U70" s="14">
        <v>0.03</v>
      </c>
      <c r="V70" s="14">
        <v>0.15200000000000002</v>
      </c>
      <c r="W70" s="14">
        <v>2.1999999999999999E-2</v>
      </c>
      <c r="X70" s="14">
        <v>0.17400000000000002</v>
      </c>
    </row>
    <row r="71" spans="1:24" x14ac:dyDescent="0.25">
      <c r="A71" s="12" t="s">
        <v>65</v>
      </c>
      <c r="B71" s="14">
        <v>1E-3</v>
      </c>
      <c r="C71" s="14" t="s">
        <v>125</v>
      </c>
      <c r="D71" s="14">
        <v>1E-3</v>
      </c>
      <c r="E71" s="14" t="s">
        <v>125</v>
      </c>
      <c r="F71" s="14">
        <v>1E-3</v>
      </c>
      <c r="G71" s="14">
        <v>3.0000000000000001E-3</v>
      </c>
      <c r="H71" s="14">
        <v>4.0000000000000001E-3</v>
      </c>
      <c r="I71" s="14">
        <v>3.0000000000000001E-3</v>
      </c>
      <c r="J71" s="14">
        <v>7.0000000000000001E-3</v>
      </c>
      <c r="K71" s="14">
        <v>3.0000000000000001E-3</v>
      </c>
      <c r="L71" s="14">
        <v>0.01</v>
      </c>
      <c r="M71" s="14">
        <v>1.2E-2</v>
      </c>
      <c r="N71" s="14">
        <v>2.1999999999999999E-2</v>
      </c>
      <c r="O71" s="14">
        <v>2E-3</v>
      </c>
      <c r="P71" s="14">
        <v>2.4E-2</v>
      </c>
      <c r="Q71" s="14">
        <v>1E-3</v>
      </c>
      <c r="R71" s="14">
        <v>2.5000000000000001E-2</v>
      </c>
      <c r="S71" s="14">
        <v>8.0000000000000002E-3</v>
      </c>
      <c r="T71" s="14">
        <v>3.3000000000000002E-2</v>
      </c>
      <c r="U71" s="14">
        <v>7.0000000000000001E-3</v>
      </c>
      <c r="V71" s="14">
        <v>0.04</v>
      </c>
      <c r="W71" s="14">
        <v>4.3999999999999997E-2</v>
      </c>
      <c r="X71" s="14">
        <v>8.3999999999999991E-2</v>
      </c>
    </row>
    <row r="72" spans="1:24" x14ac:dyDescent="0.25">
      <c r="A72" s="12" t="s">
        <v>66</v>
      </c>
      <c r="B72" s="14">
        <v>1.4999999999999999E-2</v>
      </c>
      <c r="C72" s="14">
        <v>0.04</v>
      </c>
      <c r="D72" s="14">
        <v>5.5E-2</v>
      </c>
      <c r="E72" s="14">
        <v>4.2000000000000003E-2</v>
      </c>
      <c r="F72" s="14">
        <v>9.7000000000000003E-2</v>
      </c>
      <c r="G72" s="14">
        <v>5.3999999999999999E-2</v>
      </c>
      <c r="H72" s="14">
        <v>0.151</v>
      </c>
      <c r="I72" s="14">
        <v>1.9E-2</v>
      </c>
      <c r="J72" s="14">
        <v>0.16999999999999998</v>
      </c>
      <c r="K72" s="14">
        <v>0.02</v>
      </c>
      <c r="L72" s="14">
        <v>0.18999999999999997</v>
      </c>
      <c r="M72" s="14">
        <v>3.6999999999999998E-2</v>
      </c>
      <c r="N72" s="14">
        <v>0.22699999999999998</v>
      </c>
      <c r="O72" s="14">
        <v>1.2E-2</v>
      </c>
      <c r="P72" s="14">
        <v>0.23899999999999999</v>
      </c>
      <c r="Q72" s="14">
        <v>6.5000000000000002E-2</v>
      </c>
      <c r="R72" s="14">
        <v>0.30399999999999999</v>
      </c>
      <c r="S72" s="14">
        <v>5.8000000000000003E-2</v>
      </c>
      <c r="T72" s="14">
        <v>0.36199999999999999</v>
      </c>
      <c r="U72" s="14">
        <v>0.13800000000000001</v>
      </c>
      <c r="V72" s="14">
        <v>0.5</v>
      </c>
      <c r="W72" s="14">
        <v>0.16300000000000001</v>
      </c>
      <c r="X72" s="14">
        <v>0.66300000000000003</v>
      </c>
    </row>
    <row r="73" spans="1:24" x14ac:dyDescent="0.25">
      <c r="A73" s="12" t="s">
        <v>67</v>
      </c>
      <c r="B73" s="14">
        <v>0.02</v>
      </c>
      <c r="C73" s="14">
        <v>6.8000000000000005E-2</v>
      </c>
      <c r="D73" s="14">
        <v>8.8000000000000009E-2</v>
      </c>
      <c r="E73" s="14">
        <v>4.2999999999999997E-2</v>
      </c>
      <c r="F73" s="14">
        <v>0.13100000000000001</v>
      </c>
      <c r="G73" s="14">
        <v>7.0000000000000001E-3</v>
      </c>
      <c r="H73" s="14">
        <v>0.13800000000000001</v>
      </c>
      <c r="I73" s="14">
        <v>4.2000000000000003E-2</v>
      </c>
      <c r="J73" s="14">
        <v>0.18000000000000002</v>
      </c>
      <c r="K73" s="14">
        <v>5.2999999999999999E-2</v>
      </c>
      <c r="L73" s="14">
        <v>0.23300000000000001</v>
      </c>
      <c r="M73" s="14">
        <v>6.0000000000000001E-3</v>
      </c>
      <c r="N73" s="14">
        <v>0.23900000000000002</v>
      </c>
      <c r="O73" s="14">
        <v>7.4999999999999997E-2</v>
      </c>
      <c r="P73" s="14">
        <v>0.314</v>
      </c>
      <c r="Q73" s="14">
        <v>1.2E-2</v>
      </c>
      <c r="R73" s="14">
        <v>0.32600000000000001</v>
      </c>
      <c r="S73" s="14">
        <v>5.6000000000000001E-2</v>
      </c>
      <c r="T73" s="14">
        <v>0.38200000000000001</v>
      </c>
      <c r="U73" s="14">
        <v>3.3000000000000002E-2</v>
      </c>
      <c r="V73" s="14">
        <v>0.41500000000000004</v>
      </c>
      <c r="W73" s="14">
        <v>2.1000000000000001E-2</v>
      </c>
      <c r="X73" s="14">
        <v>0.43600000000000005</v>
      </c>
    </row>
    <row r="74" spans="1:24" x14ac:dyDescent="0.25">
      <c r="A74" s="12" t="s">
        <v>68</v>
      </c>
      <c r="B74" s="14">
        <v>6.0000000000000001E-3</v>
      </c>
      <c r="C74" s="14">
        <v>1.4999999999999999E-2</v>
      </c>
      <c r="D74" s="14">
        <v>2.0999999999999998E-2</v>
      </c>
      <c r="E74" s="14">
        <v>2.3E-2</v>
      </c>
      <c r="F74" s="14">
        <v>4.3999999999999997E-2</v>
      </c>
      <c r="G74" s="14">
        <v>6.0000000000000001E-3</v>
      </c>
      <c r="H74" s="14">
        <v>4.9999999999999996E-2</v>
      </c>
      <c r="I74" s="14">
        <v>5.0000000000000001E-3</v>
      </c>
      <c r="J74" s="14">
        <v>5.4999999999999993E-2</v>
      </c>
      <c r="K74" s="14">
        <v>6.0000000000000001E-3</v>
      </c>
      <c r="L74" s="14">
        <v>6.0999999999999992E-2</v>
      </c>
      <c r="M74" s="14">
        <v>1.4999999999999999E-2</v>
      </c>
      <c r="N74" s="14">
        <v>7.5999999999999984E-2</v>
      </c>
      <c r="O74" s="14">
        <v>4.0000000000000001E-3</v>
      </c>
      <c r="P74" s="14">
        <v>7.9999999999999988E-2</v>
      </c>
      <c r="Q74" s="14">
        <v>8.0000000000000002E-3</v>
      </c>
      <c r="R74" s="14">
        <v>8.7999999999999995E-2</v>
      </c>
      <c r="S74" s="14">
        <v>7.0000000000000001E-3</v>
      </c>
      <c r="T74" s="14">
        <v>9.5000000000000001E-2</v>
      </c>
      <c r="U74" s="14">
        <v>1.2999999999999999E-2</v>
      </c>
      <c r="V74" s="14">
        <v>0.108</v>
      </c>
      <c r="W74" s="14">
        <v>0.13700000000000001</v>
      </c>
      <c r="X74" s="14">
        <v>0.245</v>
      </c>
    </row>
    <row r="75" spans="1:24" ht="26.25" x14ac:dyDescent="0.25">
      <c r="A75" s="11" t="s">
        <v>69</v>
      </c>
      <c r="B75" s="15">
        <v>0.48</v>
      </c>
      <c r="C75" s="15">
        <v>0.48899999999999999</v>
      </c>
      <c r="D75" s="15">
        <v>0.96899999999999997</v>
      </c>
      <c r="E75" s="15">
        <v>0.51</v>
      </c>
      <c r="F75" s="15">
        <v>1.4790000000000001</v>
      </c>
      <c r="G75" s="15">
        <v>0.36199999999999999</v>
      </c>
      <c r="H75" s="15">
        <v>1.8410000000000002</v>
      </c>
      <c r="I75" s="15">
        <v>0.33</v>
      </c>
      <c r="J75" s="15">
        <v>2.1710000000000003</v>
      </c>
      <c r="K75" s="15">
        <v>0.32700000000000001</v>
      </c>
      <c r="L75" s="15">
        <v>2.4980000000000002</v>
      </c>
      <c r="M75" s="15">
        <v>0.25900000000000001</v>
      </c>
      <c r="N75" s="15">
        <v>2.7570000000000001</v>
      </c>
      <c r="O75" s="15">
        <v>0.34899999999999998</v>
      </c>
      <c r="P75" s="15">
        <v>3.1059999999999999</v>
      </c>
      <c r="Q75" s="15">
        <v>0.41599999999999998</v>
      </c>
      <c r="R75" s="15">
        <v>3.5219999999999998</v>
      </c>
      <c r="S75" s="15">
        <v>0.32100000000000001</v>
      </c>
      <c r="T75" s="15">
        <v>3.843</v>
      </c>
      <c r="U75" s="15">
        <v>0.38</v>
      </c>
      <c r="V75" s="15">
        <v>4.2229999999999999</v>
      </c>
      <c r="W75" s="15">
        <v>0.90700000000000003</v>
      </c>
      <c r="X75" s="15">
        <v>5.13</v>
      </c>
    </row>
    <row r="76" spans="1:24" x14ac:dyDescent="0.25">
      <c r="A76" s="12" t="s">
        <v>70</v>
      </c>
      <c r="B76" s="14">
        <v>6.0000000000000001E-3</v>
      </c>
      <c r="C76" s="14">
        <v>6.0000000000000001E-3</v>
      </c>
      <c r="D76" s="14">
        <v>1.2E-2</v>
      </c>
      <c r="E76" s="14">
        <v>6.0000000000000001E-3</v>
      </c>
      <c r="F76" s="14">
        <v>1.8000000000000002E-2</v>
      </c>
      <c r="G76" s="14">
        <v>4.0000000000000001E-3</v>
      </c>
      <c r="H76" s="14">
        <v>2.2000000000000002E-2</v>
      </c>
      <c r="I76" s="14">
        <v>1.7000000000000001E-2</v>
      </c>
      <c r="J76" s="14">
        <v>3.9000000000000007E-2</v>
      </c>
      <c r="K76" s="14">
        <v>1.2E-2</v>
      </c>
      <c r="L76" s="14">
        <v>5.1000000000000004E-2</v>
      </c>
      <c r="M76" s="14">
        <v>8.0000000000000002E-3</v>
      </c>
      <c r="N76" s="14">
        <v>5.9000000000000004E-2</v>
      </c>
      <c r="O76" s="14">
        <v>1.9E-2</v>
      </c>
      <c r="P76" s="14">
        <v>7.8E-2</v>
      </c>
      <c r="Q76" s="14">
        <v>1.4999999999999999E-2</v>
      </c>
      <c r="R76" s="14">
        <v>9.2999999999999999E-2</v>
      </c>
      <c r="S76" s="14">
        <v>3.0000000000000001E-3</v>
      </c>
      <c r="T76" s="14">
        <v>9.6000000000000002E-2</v>
      </c>
      <c r="U76" s="14">
        <v>7.0000000000000001E-3</v>
      </c>
      <c r="V76" s="14">
        <v>0.10300000000000001</v>
      </c>
      <c r="W76" s="14">
        <v>2.3E-2</v>
      </c>
      <c r="X76" s="14">
        <v>0.126</v>
      </c>
    </row>
    <row r="77" spans="1:24" x14ac:dyDescent="0.25">
      <c r="A77" s="12" t="s">
        <v>71</v>
      </c>
      <c r="B77" s="14">
        <v>0.108</v>
      </c>
      <c r="C77" s="14">
        <v>0.17199999999999999</v>
      </c>
      <c r="D77" s="14">
        <v>0.27999999999999997</v>
      </c>
      <c r="E77" s="14">
        <v>9.4E-2</v>
      </c>
      <c r="F77" s="14">
        <v>0.374</v>
      </c>
      <c r="G77" s="14">
        <v>6.8000000000000005E-2</v>
      </c>
      <c r="H77" s="14">
        <v>0.442</v>
      </c>
      <c r="I77" s="14">
        <v>5.8000000000000003E-2</v>
      </c>
      <c r="J77" s="14">
        <v>0.5</v>
      </c>
      <c r="K77" s="14">
        <v>7.3999999999999996E-2</v>
      </c>
      <c r="L77" s="14">
        <v>0.57399999999999995</v>
      </c>
      <c r="M77" s="14">
        <v>8.3000000000000004E-2</v>
      </c>
      <c r="N77" s="14">
        <v>0.65699999999999992</v>
      </c>
      <c r="O77" s="14">
        <v>8.4000000000000005E-2</v>
      </c>
      <c r="P77" s="14">
        <v>0.74099999999999988</v>
      </c>
      <c r="Q77" s="14">
        <v>0.24299999999999999</v>
      </c>
      <c r="R77" s="14">
        <v>0.98399999999999987</v>
      </c>
      <c r="S77" s="14">
        <v>9.1999999999999998E-2</v>
      </c>
      <c r="T77" s="14">
        <v>1.0759999999999998</v>
      </c>
      <c r="U77" s="14">
        <v>0.217</v>
      </c>
      <c r="V77" s="14">
        <v>1.2929999999999999</v>
      </c>
      <c r="W77" s="14">
        <v>0.23400000000000001</v>
      </c>
      <c r="X77" s="14">
        <v>1.5269999999999999</v>
      </c>
    </row>
    <row r="78" spans="1:24" x14ac:dyDescent="0.25">
      <c r="A78" s="12" t="s">
        <v>72</v>
      </c>
      <c r="B78" s="14">
        <v>0.30499999999999999</v>
      </c>
      <c r="C78" s="14">
        <v>0.27800000000000002</v>
      </c>
      <c r="D78" s="14">
        <v>0.58299999999999996</v>
      </c>
      <c r="E78" s="14">
        <v>0.35499999999999998</v>
      </c>
      <c r="F78" s="14">
        <v>0.93799999999999994</v>
      </c>
      <c r="G78" s="14">
        <v>0.247</v>
      </c>
      <c r="H78" s="14">
        <v>1.1850000000000001</v>
      </c>
      <c r="I78" s="14">
        <v>0.23100000000000001</v>
      </c>
      <c r="J78" s="14">
        <v>1.4160000000000001</v>
      </c>
      <c r="K78" s="14">
        <v>0.224</v>
      </c>
      <c r="L78" s="14">
        <v>1.6400000000000001</v>
      </c>
      <c r="M78" s="14">
        <v>0.14799999999999999</v>
      </c>
      <c r="N78" s="14">
        <v>1.788</v>
      </c>
      <c r="O78" s="14">
        <v>0.20200000000000001</v>
      </c>
      <c r="P78" s="14">
        <v>1.99</v>
      </c>
      <c r="Q78" s="14">
        <v>0.14099999999999999</v>
      </c>
      <c r="R78" s="14">
        <v>2.1309999999999998</v>
      </c>
      <c r="S78" s="14">
        <v>0.188</v>
      </c>
      <c r="T78" s="14">
        <v>2.319</v>
      </c>
      <c r="U78" s="14">
        <v>0.126</v>
      </c>
      <c r="V78" s="14">
        <v>2.4449999999999998</v>
      </c>
      <c r="W78" s="14">
        <v>0.46</v>
      </c>
      <c r="X78" s="14">
        <v>2.9049999999999998</v>
      </c>
    </row>
    <row r="79" spans="1:24" ht="39" x14ac:dyDescent="0.25">
      <c r="A79" s="13" t="s">
        <v>73</v>
      </c>
      <c r="B79" s="14">
        <v>0.17899999999999999</v>
      </c>
      <c r="C79" s="14">
        <v>0.158</v>
      </c>
      <c r="D79" s="14">
        <v>0.33699999999999997</v>
      </c>
      <c r="E79" s="14">
        <v>0.24399999999999999</v>
      </c>
      <c r="F79" s="14">
        <v>0.58099999999999996</v>
      </c>
      <c r="G79" s="14">
        <v>0.129</v>
      </c>
      <c r="H79" s="14">
        <v>0.71</v>
      </c>
      <c r="I79" s="14">
        <v>8.3000000000000004E-2</v>
      </c>
      <c r="J79" s="14">
        <v>0.79299999999999993</v>
      </c>
      <c r="K79" s="14">
        <v>0.121</v>
      </c>
      <c r="L79" s="14">
        <v>0.91399999999999992</v>
      </c>
      <c r="M79" s="14">
        <v>6.5000000000000002E-2</v>
      </c>
      <c r="N79" s="14">
        <v>0.97899999999999987</v>
      </c>
      <c r="O79" s="14">
        <v>9.6000000000000002E-2</v>
      </c>
      <c r="P79" s="14">
        <v>1.075</v>
      </c>
      <c r="Q79" s="14">
        <v>5.2999999999999999E-2</v>
      </c>
      <c r="R79" s="14">
        <v>1.1279999999999999</v>
      </c>
      <c r="S79" s="14">
        <v>7.1999999999999995E-2</v>
      </c>
      <c r="T79" s="14">
        <v>1.2</v>
      </c>
      <c r="U79" s="14">
        <v>6.2E-2</v>
      </c>
      <c r="V79" s="14">
        <v>1.262</v>
      </c>
      <c r="W79" s="14">
        <v>0.26100000000000001</v>
      </c>
      <c r="X79" s="14">
        <v>1.5230000000000001</v>
      </c>
    </row>
    <row r="80" spans="1:24" ht="26.25" x14ac:dyDescent="0.25">
      <c r="A80" s="13" t="s">
        <v>74</v>
      </c>
      <c r="B80" s="14">
        <v>0.08</v>
      </c>
      <c r="C80" s="14">
        <v>8.1000000000000003E-2</v>
      </c>
      <c r="D80" s="14">
        <v>0.161</v>
      </c>
      <c r="E80" s="14">
        <v>7.4999999999999997E-2</v>
      </c>
      <c r="F80" s="14">
        <v>0.23599999999999999</v>
      </c>
      <c r="G80" s="14">
        <v>9.2999999999999999E-2</v>
      </c>
      <c r="H80" s="14">
        <v>0.32899999999999996</v>
      </c>
      <c r="I80" s="14">
        <v>6.3E-2</v>
      </c>
      <c r="J80" s="14">
        <v>0.39199999999999996</v>
      </c>
      <c r="K80" s="14">
        <v>7.3999999999999996E-2</v>
      </c>
      <c r="L80" s="14">
        <v>0.46599999999999997</v>
      </c>
      <c r="M80" s="14">
        <v>7.0000000000000007E-2</v>
      </c>
      <c r="N80" s="14">
        <v>0.53600000000000003</v>
      </c>
      <c r="O80" s="14">
        <v>5.7000000000000002E-2</v>
      </c>
      <c r="P80" s="14">
        <v>0.59300000000000008</v>
      </c>
      <c r="Q80" s="14">
        <v>5.3999999999999999E-2</v>
      </c>
      <c r="R80" s="14">
        <v>0.64700000000000013</v>
      </c>
      <c r="S80" s="14">
        <v>3.5000000000000003E-2</v>
      </c>
      <c r="T80" s="14">
        <v>0.68200000000000016</v>
      </c>
      <c r="U80" s="14">
        <v>3.7999999999999999E-2</v>
      </c>
      <c r="V80" s="14">
        <v>0.7200000000000002</v>
      </c>
      <c r="W80" s="14">
        <v>7.0000000000000007E-2</v>
      </c>
      <c r="X80" s="14">
        <v>0.79000000000000026</v>
      </c>
    </row>
    <row r="81" spans="1:24" ht="90" x14ac:dyDescent="0.25">
      <c r="A81" s="13" t="s">
        <v>75</v>
      </c>
      <c r="B81" s="14">
        <v>4.5999999999999999E-2</v>
      </c>
      <c r="C81" s="14">
        <v>3.9E-2</v>
      </c>
      <c r="D81" s="14">
        <v>8.4999999999999992E-2</v>
      </c>
      <c r="E81" s="14">
        <v>3.5999999999999997E-2</v>
      </c>
      <c r="F81" s="14">
        <v>0.121</v>
      </c>
      <c r="G81" s="14">
        <v>2.5000000000000001E-2</v>
      </c>
      <c r="H81" s="14">
        <v>0.14599999999999999</v>
      </c>
      <c r="I81" s="14">
        <v>8.5000000000000006E-2</v>
      </c>
      <c r="J81" s="14">
        <v>0.23099999999999998</v>
      </c>
      <c r="K81" s="14">
        <v>2.9000000000000001E-2</v>
      </c>
      <c r="L81" s="14">
        <v>0.26</v>
      </c>
      <c r="M81" s="14">
        <v>1.2999999999999999E-2</v>
      </c>
      <c r="N81" s="14">
        <v>0.27300000000000002</v>
      </c>
      <c r="O81" s="14">
        <v>4.9000000000000002E-2</v>
      </c>
      <c r="P81" s="14">
        <v>0.32200000000000001</v>
      </c>
      <c r="Q81" s="14">
        <v>3.4000000000000002E-2</v>
      </c>
      <c r="R81" s="14">
        <v>0.35599999999999998</v>
      </c>
      <c r="S81" s="14">
        <v>8.1000000000000003E-2</v>
      </c>
      <c r="T81" s="14">
        <v>0.437</v>
      </c>
      <c r="U81" s="14">
        <v>2.5999999999999999E-2</v>
      </c>
      <c r="V81" s="14">
        <v>0.46300000000000002</v>
      </c>
      <c r="W81" s="14">
        <v>0.129</v>
      </c>
      <c r="X81" s="14">
        <v>0.59200000000000008</v>
      </c>
    </row>
    <row r="82" spans="1:24" x14ac:dyDescent="0.25">
      <c r="A82" s="12" t="s">
        <v>76</v>
      </c>
      <c r="B82" s="14">
        <v>6.0999999999999999E-2</v>
      </c>
      <c r="C82" s="14">
        <v>3.3000000000000002E-2</v>
      </c>
      <c r="D82" s="14">
        <v>9.4E-2</v>
      </c>
      <c r="E82" s="14">
        <v>5.5E-2</v>
      </c>
      <c r="F82" s="14">
        <v>0.14899999999999999</v>
      </c>
      <c r="G82" s="14">
        <v>4.2999999999999997E-2</v>
      </c>
      <c r="H82" s="14">
        <v>0.192</v>
      </c>
      <c r="I82" s="14">
        <v>2.4E-2</v>
      </c>
      <c r="J82" s="14">
        <v>0.216</v>
      </c>
      <c r="K82" s="14">
        <v>1.7000000000000001E-2</v>
      </c>
      <c r="L82" s="14">
        <v>0.23299999999999998</v>
      </c>
      <c r="M82" s="14">
        <v>0.02</v>
      </c>
      <c r="N82" s="14">
        <v>0.253</v>
      </c>
      <c r="O82" s="14">
        <v>4.3999999999999997E-2</v>
      </c>
      <c r="P82" s="14">
        <v>0.29699999999999999</v>
      </c>
      <c r="Q82" s="14">
        <v>1.7000000000000001E-2</v>
      </c>
      <c r="R82" s="14">
        <v>0.314</v>
      </c>
      <c r="S82" s="14">
        <v>3.7999999999999999E-2</v>
      </c>
      <c r="T82" s="14">
        <v>0.35199999999999998</v>
      </c>
      <c r="U82" s="14">
        <v>0.03</v>
      </c>
      <c r="V82" s="14">
        <v>0.38200000000000001</v>
      </c>
      <c r="W82" s="14">
        <v>0.19</v>
      </c>
      <c r="X82" s="14">
        <v>0.57200000000000006</v>
      </c>
    </row>
    <row r="83" spans="1:24" ht="26.25" x14ac:dyDescent="0.25">
      <c r="A83" s="11" t="s">
        <v>77</v>
      </c>
      <c r="B83" s="15">
        <v>0.20499999999999999</v>
      </c>
      <c r="C83" s="15">
        <v>0.45900000000000002</v>
      </c>
      <c r="D83" s="15">
        <v>0.66400000000000003</v>
      </c>
      <c r="E83" s="15">
        <v>0.30199999999999999</v>
      </c>
      <c r="F83" s="15">
        <v>0.96599999999999997</v>
      </c>
      <c r="G83" s="15">
        <v>0.21299999999999999</v>
      </c>
      <c r="H83" s="15">
        <v>1.179</v>
      </c>
      <c r="I83" s="15">
        <v>0.23300000000000001</v>
      </c>
      <c r="J83" s="15">
        <v>1.4120000000000001</v>
      </c>
      <c r="K83" s="15">
        <v>0.33</v>
      </c>
      <c r="L83" s="15">
        <v>1.7420000000000002</v>
      </c>
      <c r="M83" s="15">
        <v>0.27200000000000002</v>
      </c>
      <c r="N83" s="15">
        <v>2.0140000000000002</v>
      </c>
      <c r="O83" s="15">
        <v>0.374</v>
      </c>
      <c r="P83" s="15">
        <v>2.3880000000000003</v>
      </c>
      <c r="Q83" s="15">
        <v>0.314</v>
      </c>
      <c r="R83" s="15">
        <v>2.7020000000000004</v>
      </c>
      <c r="S83" s="15">
        <v>0.49099999999999999</v>
      </c>
      <c r="T83" s="15">
        <v>3.1930000000000005</v>
      </c>
      <c r="U83" s="15">
        <v>0.46500000000000002</v>
      </c>
      <c r="V83" s="15">
        <v>3.6580000000000004</v>
      </c>
      <c r="W83" s="15">
        <v>0.76500000000000001</v>
      </c>
      <c r="X83" s="15">
        <v>4.423</v>
      </c>
    </row>
    <row r="84" spans="1:24" x14ac:dyDescent="0.25">
      <c r="A84" s="12" t="s">
        <v>78</v>
      </c>
      <c r="B84" s="14" t="s">
        <v>125</v>
      </c>
      <c r="C84" s="14" t="s">
        <v>125</v>
      </c>
      <c r="D84" s="14" t="s">
        <v>125</v>
      </c>
      <c r="E84" s="14" t="s">
        <v>125</v>
      </c>
      <c r="F84" s="14" t="s">
        <v>125</v>
      </c>
      <c r="G84" s="14" t="s">
        <v>125</v>
      </c>
      <c r="H84" s="14" t="s">
        <v>125</v>
      </c>
      <c r="I84" s="14" t="s">
        <v>125</v>
      </c>
      <c r="J84" s="14" t="s">
        <v>125</v>
      </c>
      <c r="K84" s="14" t="s">
        <v>125</v>
      </c>
      <c r="L84" s="14" t="s">
        <v>125</v>
      </c>
      <c r="M84" s="14" t="s">
        <v>125</v>
      </c>
      <c r="N84" s="14" t="s">
        <v>125</v>
      </c>
      <c r="O84" s="14" t="s">
        <v>125</v>
      </c>
      <c r="P84" s="14" t="s">
        <v>125</v>
      </c>
      <c r="Q84" s="14" t="s">
        <v>125</v>
      </c>
      <c r="R84" s="14" t="s">
        <v>125</v>
      </c>
      <c r="S84" s="14" t="s">
        <v>125</v>
      </c>
      <c r="T84" s="14" t="s">
        <v>125</v>
      </c>
      <c r="U84" s="14" t="s">
        <v>125</v>
      </c>
      <c r="V84" s="14" t="s">
        <v>125</v>
      </c>
      <c r="W84" s="14" t="s">
        <v>125</v>
      </c>
      <c r="X84" s="14" t="s">
        <v>125</v>
      </c>
    </row>
    <row r="85" spans="1:24" x14ac:dyDescent="0.25">
      <c r="A85" s="12" t="s">
        <v>79</v>
      </c>
      <c r="B85" s="14">
        <v>4.0000000000000001E-3</v>
      </c>
      <c r="C85" s="14">
        <v>6.0000000000000001E-3</v>
      </c>
      <c r="D85" s="14">
        <v>0.01</v>
      </c>
      <c r="E85" s="14">
        <v>8.0000000000000002E-3</v>
      </c>
      <c r="F85" s="14">
        <v>1.8000000000000002E-2</v>
      </c>
      <c r="G85" s="14">
        <v>5.0000000000000001E-3</v>
      </c>
      <c r="H85" s="14">
        <v>2.3000000000000003E-2</v>
      </c>
      <c r="I85" s="14">
        <v>0.01</v>
      </c>
      <c r="J85" s="14">
        <v>3.3000000000000002E-2</v>
      </c>
      <c r="K85" s="14">
        <v>6.0000000000000001E-3</v>
      </c>
      <c r="L85" s="14">
        <v>3.9E-2</v>
      </c>
      <c r="M85" s="14">
        <v>7.0000000000000001E-3</v>
      </c>
      <c r="N85" s="14">
        <v>4.5999999999999999E-2</v>
      </c>
      <c r="O85" s="14">
        <v>1.9E-2</v>
      </c>
      <c r="P85" s="14">
        <v>6.5000000000000002E-2</v>
      </c>
      <c r="Q85" s="14">
        <v>1.7000000000000001E-2</v>
      </c>
      <c r="R85" s="14">
        <v>8.2000000000000003E-2</v>
      </c>
      <c r="S85" s="14">
        <v>1.9E-2</v>
      </c>
      <c r="T85" s="14">
        <v>0.10100000000000001</v>
      </c>
      <c r="U85" s="14">
        <v>2.1000000000000001E-2</v>
      </c>
      <c r="V85" s="14">
        <v>0.12200000000000001</v>
      </c>
      <c r="W85" s="14">
        <v>3.4000000000000002E-2</v>
      </c>
      <c r="X85" s="14">
        <v>0.15600000000000003</v>
      </c>
    </row>
    <row r="86" spans="1:24" x14ac:dyDescent="0.25">
      <c r="A86" s="12" t="s">
        <v>80</v>
      </c>
      <c r="B86" s="14">
        <v>3.0000000000000001E-3</v>
      </c>
      <c r="C86" s="14">
        <v>5.0000000000000001E-3</v>
      </c>
      <c r="D86" s="14">
        <v>8.0000000000000002E-3</v>
      </c>
      <c r="E86" s="14">
        <v>4.0000000000000001E-3</v>
      </c>
      <c r="F86" s="14">
        <v>1.2E-2</v>
      </c>
      <c r="G86" s="14">
        <v>5.0000000000000001E-3</v>
      </c>
      <c r="H86" s="14">
        <v>1.7000000000000001E-2</v>
      </c>
      <c r="I86" s="14">
        <v>5.0000000000000001E-3</v>
      </c>
      <c r="J86" s="14">
        <v>2.2000000000000002E-2</v>
      </c>
      <c r="K86" s="14">
        <v>2E-3</v>
      </c>
      <c r="L86" s="14">
        <v>2.4E-2</v>
      </c>
      <c r="M86" s="14">
        <v>2E-3</v>
      </c>
      <c r="N86" s="14">
        <v>2.6000000000000002E-2</v>
      </c>
      <c r="O86" s="14">
        <v>7.0000000000000001E-3</v>
      </c>
      <c r="P86" s="14">
        <v>3.3000000000000002E-2</v>
      </c>
      <c r="Q86" s="14">
        <v>4.0000000000000001E-3</v>
      </c>
      <c r="R86" s="14">
        <v>3.7000000000000005E-2</v>
      </c>
      <c r="S86" s="14">
        <v>1E-3</v>
      </c>
      <c r="T86" s="14">
        <v>3.8000000000000006E-2</v>
      </c>
      <c r="U86" s="14">
        <v>2E-3</v>
      </c>
      <c r="V86" s="14">
        <v>4.0000000000000008E-2</v>
      </c>
      <c r="W86" s="14">
        <v>3.0000000000000001E-3</v>
      </c>
      <c r="X86" s="14">
        <v>4.300000000000001E-2</v>
      </c>
    </row>
    <row r="87" spans="1:24" x14ac:dyDescent="0.25">
      <c r="A87" s="12" t="s">
        <v>81</v>
      </c>
      <c r="B87" s="14">
        <v>8.9999999999999993E-3</v>
      </c>
      <c r="C87" s="14">
        <v>3.3000000000000002E-2</v>
      </c>
      <c r="D87" s="14">
        <v>4.2000000000000003E-2</v>
      </c>
      <c r="E87" s="14">
        <v>1.6E-2</v>
      </c>
      <c r="F87" s="14">
        <v>5.8000000000000003E-2</v>
      </c>
      <c r="G87" s="14">
        <v>1.6E-2</v>
      </c>
      <c r="H87" s="14">
        <v>7.400000000000001E-2</v>
      </c>
      <c r="I87" s="14">
        <v>1.7000000000000001E-2</v>
      </c>
      <c r="J87" s="14">
        <v>9.1000000000000011E-2</v>
      </c>
      <c r="K87" s="14">
        <v>1.2E-2</v>
      </c>
      <c r="L87" s="14">
        <v>0.10300000000000001</v>
      </c>
      <c r="M87" s="14">
        <v>1.4999999999999999E-2</v>
      </c>
      <c r="N87" s="14">
        <v>0.11800000000000001</v>
      </c>
      <c r="O87" s="14">
        <v>1.7000000000000001E-2</v>
      </c>
      <c r="P87" s="14">
        <v>0.13500000000000001</v>
      </c>
      <c r="Q87" s="14">
        <v>1.4999999999999999E-2</v>
      </c>
      <c r="R87" s="14">
        <v>0.15000000000000002</v>
      </c>
      <c r="S87" s="14">
        <v>2.3E-2</v>
      </c>
      <c r="T87" s="14">
        <v>0.17300000000000001</v>
      </c>
      <c r="U87" s="14">
        <v>4.9000000000000002E-2</v>
      </c>
      <c r="V87" s="14">
        <v>0.22200000000000003</v>
      </c>
      <c r="W87" s="14">
        <v>3.7999999999999999E-2</v>
      </c>
      <c r="X87" s="14">
        <v>0.26</v>
      </c>
    </row>
    <row r="88" spans="1:24" x14ac:dyDescent="0.25">
      <c r="A88" s="12" t="s">
        <v>82</v>
      </c>
      <c r="B88" s="14">
        <v>0.03</v>
      </c>
      <c r="C88" s="14">
        <v>0.109</v>
      </c>
      <c r="D88" s="14">
        <v>0.13900000000000001</v>
      </c>
      <c r="E88" s="14">
        <v>8.8999999999999996E-2</v>
      </c>
      <c r="F88" s="14">
        <v>0.22800000000000001</v>
      </c>
      <c r="G88" s="14">
        <v>4.5999999999999999E-2</v>
      </c>
      <c r="H88" s="14">
        <v>0.27400000000000002</v>
      </c>
      <c r="I88" s="14">
        <v>5.1999999999999998E-2</v>
      </c>
      <c r="J88" s="14">
        <v>0.32600000000000001</v>
      </c>
      <c r="K88" s="14">
        <v>6.7000000000000004E-2</v>
      </c>
      <c r="L88" s="14">
        <v>0.39300000000000002</v>
      </c>
      <c r="M88" s="14">
        <v>5.5E-2</v>
      </c>
      <c r="N88" s="14">
        <v>0.44800000000000001</v>
      </c>
      <c r="O88" s="14">
        <v>7.8E-2</v>
      </c>
      <c r="P88" s="14">
        <v>0.52600000000000002</v>
      </c>
      <c r="Q88" s="14">
        <v>6.6000000000000003E-2</v>
      </c>
      <c r="R88" s="14">
        <v>0.59200000000000008</v>
      </c>
      <c r="S88" s="14">
        <v>0.05</v>
      </c>
      <c r="T88" s="14">
        <v>0.64200000000000013</v>
      </c>
      <c r="U88" s="14">
        <v>9.0999999999999998E-2</v>
      </c>
      <c r="V88" s="14">
        <v>0.7330000000000001</v>
      </c>
      <c r="W88" s="14">
        <v>7.3999999999999996E-2</v>
      </c>
      <c r="X88" s="14">
        <v>0.80700000000000005</v>
      </c>
    </row>
    <row r="89" spans="1:24" x14ac:dyDescent="0.25">
      <c r="A89" s="12" t="s">
        <v>83</v>
      </c>
      <c r="B89" s="14">
        <v>6.5000000000000002E-2</v>
      </c>
      <c r="C89" s="14">
        <v>0.153</v>
      </c>
      <c r="D89" s="14">
        <v>0.218</v>
      </c>
      <c r="E89" s="14">
        <v>5.8999999999999997E-2</v>
      </c>
      <c r="F89" s="14">
        <v>0.27700000000000002</v>
      </c>
      <c r="G89" s="14">
        <v>7.1999999999999995E-2</v>
      </c>
      <c r="H89" s="14">
        <v>0.34900000000000003</v>
      </c>
      <c r="I89" s="14">
        <v>3.1E-2</v>
      </c>
      <c r="J89" s="14">
        <v>0.38</v>
      </c>
      <c r="K89" s="14">
        <v>7.5999999999999998E-2</v>
      </c>
      <c r="L89" s="14">
        <v>0.45600000000000002</v>
      </c>
      <c r="M89" s="14">
        <v>3.3000000000000002E-2</v>
      </c>
      <c r="N89" s="14">
        <v>0.48899999999999999</v>
      </c>
      <c r="O89" s="14">
        <v>4.4999999999999998E-2</v>
      </c>
      <c r="P89" s="14">
        <v>0.53400000000000003</v>
      </c>
      <c r="Q89" s="14">
        <v>6.4000000000000001E-2</v>
      </c>
      <c r="R89" s="14">
        <v>0.59800000000000009</v>
      </c>
      <c r="S89" s="14">
        <v>6.8000000000000005E-2</v>
      </c>
      <c r="T89" s="14">
        <v>0.66600000000000015</v>
      </c>
      <c r="U89" s="14">
        <v>7.0000000000000007E-2</v>
      </c>
      <c r="V89" s="14">
        <v>0.73600000000000021</v>
      </c>
      <c r="W89" s="14">
        <v>0.107</v>
      </c>
      <c r="X89" s="14">
        <v>0.84300000000000019</v>
      </c>
    </row>
    <row r="90" spans="1:24" x14ac:dyDescent="0.25">
      <c r="A90" s="12" t="s">
        <v>84</v>
      </c>
      <c r="B90" s="14">
        <v>4.1000000000000002E-2</v>
      </c>
      <c r="C90" s="14">
        <v>8.5999999999999993E-2</v>
      </c>
      <c r="D90" s="14">
        <v>0.127</v>
      </c>
      <c r="E90" s="14">
        <v>7.0999999999999994E-2</v>
      </c>
      <c r="F90" s="14">
        <v>0.19800000000000001</v>
      </c>
      <c r="G90" s="14">
        <v>1.4E-2</v>
      </c>
      <c r="H90" s="14">
        <v>0.21200000000000002</v>
      </c>
      <c r="I90" s="14">
        <v>5.3999999999999999E-2</v>
      </c>
      <c r="J90" s="14">
        <v>0.26600000000000001</v>
      </c>
      <c r="K90" s="14">
        <v>0.12</v>
      </c>
      <c r="L90" s="14">
        <v>0.38600000000000001</v>
      </c>
      <c r="M90" s="14">
        <v>0.10199999999999999</v>
      </c>
      <c r="N90" s="14">
        <v>0.48799999999999999</v>
      </c>
      <c r="O90" s="14">
        <v>0.17199999999999999</v>
      </c>
      <c r="P90" s="14">
        <v>0.65999999999999992</v>
      </c>
      <c r="Q90" s="14">
        <v>0.104</v>
      </c>
      <c r="R90" s="14">
        <v>0.7639999999999999</v>
      </c>
      <c r="S90" s="14">
        <v>0.19600000000000001</v>
      </c>
      <c r="T90" s="14">
        <v>0.96</v>
      </c>
      <c r="U90" s="14">
        <v>0.16600000000000001</v>
      </c>
      <c r="V90" s="14">
        <v>1.1259999999999999</v>
      </c>
      <c r="W90" s="14">
        <v>0.32200000000000001</v>
      </c>
      <c r="X90" s="14">
        <v>1.448</v>
      </c>
    </row>
    <row r="91" spans="1:24" ht="26.25" x14ac:dyDescent="0.25">
      <c r="A91" s="12" t="s">
        <v>85</v>
      </c>
      <c r="B91" s="14">
        <v>2.3E-2</v>
      </c>
      <c r="C91" s="14">
        <v>3.9E-2</v>
      </c>
      <c r="D91" s="14">
        <v>6.2E-2</v>
      </c>
      <c r="E91" s="14">
        <v>1.4E-2</v>
      </c>
      <c r="F91" s="14">
        <v>7.5999999999999998E-2</v>
      </c>
      <c r="G91" s="14">
        <v>2.1000000000000001E-2</v>
      </c>
      <c r="H91" s="14">
        <v>9.7000000000000003E-2</v>
      </c>
      <c r="I91" s="14">
        <v>2.4E-2</v>
      </c>
      <c r="J91" s="14">
        <v>0.121</v>
      </c>
      <c r="K91" s="14">
        <v>1.9E-2</v>
      </c>
      <c r="L91" s="14">
        <v>0.13999999999999999</v>
      </c>
      <c r="M91" s="14">
        <v>1.6E-2</v>
      </c>
      <c r="N91" s="14">
        <v>0.15599999999999997</v>
      </c>
      <c r="O91" s="14">
        <v>8.9999999999999993E-3</v>
      </c>
      <c r="P91" s="14">
        <v>0.16499999999999998</v>
      </c>
      <c r="Q91" s="14">
        <v>1.2999999999999999E-2</v>
      </c>
      <c r="R91" s="14">
        <v>0.17799999999999999</v>
      </c>
      <c r="S91" s="14">
        <v>2.1999999999999999E-2</v>
      </c>
      <c r="T91" s="14">
        <v>0.19999999999999998</v>
      </c>
      <c r="U91" s="14">
        <v>1.0999999999999999E-2</v>
      </c>
      <c r="V91" s="14">
        <v>0.21099999999999999</v>
      </c>
      <c r="W91" s="14">
        <v>6.7000000000000004E-2</v>
      </c>
      <c r="X91" s="14">
        <v>0.27800000000000002</v>
      </c>
    </row>
    <row r="92" spans="1:24" x14ac:dyDescent="0.25">
      <c r="A92" s="12" t="s">
        <v>86</v>
      </c>
      <c r="B92" s="14">
        <v>1.2E-2</v>
      </c>
      <c r="C92" s="14">
        <v>1.2999999999999999E-2</v>
      </c>
      <c r="D92" s="14">
        <v>2.5000000000000001E-2</v>
      </c>
      <c r="E92" s="14">
        <v>2.1999999999999999E-2</v>
      </c>
      <c r="F92" s="14">
        <v>4.7E-2</v>
      </c>
      <c r="G92" s="14">
        <v>0.02</v>
      </c>
      <c r="H92" s="14">
        <v>6.7000000000000004E-2</v>
      </c>
      <c r="I92" s="14">
        <v>1.7999999999999999E-2</v>
      </c>
      <c r="J92" s="14">
        <v>8.5000000000000006E-2</v>
      </c>
      <c r="K92" s="14">
        <v>1.6E-2</v>
      </c>
      <c r="L92" s="14">
        <v>0.10100000000000001</v>
      </c>
      <c r="M92" s="14">
        <v>1.2E-2</v>
      </c>
      <c r="N92" s="14">
        <v>0.113</v>
      </c>
      <c r="O92" s="14">
        <v>1.7999999999999999E-2</v>
      </c>
      <c r="P92" s="14">
        <v>0.13100000000000001</v>
      </c>
      <c r="Q92" s="14">
        <v>7.0000000000000001E-3</v>
      </c>
      <c r="R92" s="14">
        <v>0.13800000000000001</v>
      </c>
      <c r="S92" s="14">
        <v>2.3E-2</v>
      </c>
      <c r="T92" s="14">
        <v>0.161</v>
      </c>
      <c r="U92" s="14">
        <v>1.7000000000000001E-2</v>
      </c>
      <c r="V92" s="14">
        <v>0.17799999999999999</v>
      </c>
      <c r="W92" s="14">
        <v>2.1000000000000001E-2</v>
      </c>
      <c r="X92" s="14">
        <v>0.19899999999999998</v>
      </c>
    </row>
    <row r="93" spans="1:24" x14ac:dyDescent="0.25">
      <c r="A93" s="12" t="s">
        <v>87</v>
      </c>
      <c r="B93" s="14">
        <v>1.7999999999999999E-2</v>
      </c>
      <c r="C93" s="14">
        <v>1.4999999999999999E-2</v>
      </c>
      <c r="D93" s="14">
        <v>3.3000000000000002E-2</v>
      </c>
      <c r="E93" s="14">
        <v>1.9E-2</v>
      </c>
      <c r="F93" s="14">
        <v>5.2000000000000005E-2</v>
      </c>
      <c r="G93" s="14">
        <v>1.4E-2</v>
      </c>
      <c r="H93" s="14">
        <v>6.6000000000000003E-2</v>
      </c>
      <c r="I93" s="14">
        <v>2.1999999999999999E-2</v>
      </c>
      <c r="J93" s="14">
        <v>8.7999999999999995E-2</v>
      </c>
      <c r="K93" s="14">
        <v>1.2E-2</v>
      </c>
      <c r="L93" s="14">
        <v>9.9999999999999992E-2</v>
      </c>
      <c r="M93" s="14">
        <v>0.03</v>
      </c>
      <c r="N93" s="14">
        <v>0.13</v>
      </c>
      <c r="O93" s="14">
        <v>8.9999999999999993E-3</v>
      </c>
      <c r="P93" s="14">
        <v>0.13900000000000001</v>
      </c>
      <c r="Q93" s="14">
        <v>2.4E-2</v>
      </c>
      <c r="R93" s="14">
        <v>0.16300000000000001</v>
      </c>
      <c r="S93" s="14">
        <v>8.8999999999999996E-2</v>
      </c>
      <c r="T93" s="14">
        <v>0.252</v>
      </c>
      <c r="U93" s="14">
        <v>3.7999999999999999E-2</v>
      </c>
      <c r="V93" s="14">
        <v>0.28999999999999998</v>
      </c>
      <c r="W93" s="14">
        <v>9.9000000000000005E-2</v>
      </c>
      <c r="X93" s="14">
        <v>0.38900000000000001</v>
      </c>
    </row>
    <row r="94" spans="1:24" ht="26.25" x14ac:dyDescent="0.25">
      <c r="A94" s="11" t="s">
        <v>88</v>
      </c>
      <c r="B94" s="15">
        <v>0.46</v>
      </c>
      <c r="C94" s="15">
        <v>0.39700000000000002</v>
      </c>
      <c r="D94" s="15">
        <v>0.85699999999999998</v>
      </c>
      <c r="E94" s="15">
        <v>0.45</v>
      </c>
      <c r="F94" s="15">
        <v>1.3069999999999999</v>
      </c>
      <c r="G94" s="15">
        <v>0.436</v>
      </c>
      <c r="H94" s="15">
        <v>1.7429999999999999</v>
      </c>
      <c r="I94" s="15">
        <v>0.35199999999999998</v>
      </c>
      <c r="J94" s="15">
        <v>2.0949999999999998</v>
      </c>
      <c r="K94" s="15">
        <v>0.40300000000000002</v>
      </c>
      <c r="L94" s="15">
        <v>2.4979999999999998</v>
      </c>
      <c r="M94" s="15">
        <v>0.432</v>
      </c>
      <c r="N94" s="15">
        <v>2.9299999999999997</v>
      </c>
      <c r="O94" s="15">
        <v>0.42699999999999999</v>
      </c>
      <c r="P94" s="15">
        <v>3.3569999999999998</v>
      </c>
      <c r="Q94" s="15">
        <v>0.39500000000000002</v>
      </c>
      <c r="R94" s="15">
        <v>3.7519999999999998</v>
      </c>
      <c r="S94" s="15">
        <v>0.44900000000000001</v>
      </c>
      <c r="T94" s="15">
        <v>4.2009999999999996</v>
      </c>
      <c r="U94" s="15">
        <v>0.54800000000000004</v>
      </c>
      <c r="V94" s="15">
        <v>4.7489999999999997</v>
      </c>
      <c r="W94" s="15">
        <v>1.0669999999999999</v>
      </c>
      <c r="X94" s="15">
        <v>5.8159999999999998</v>
      </c>
    </row>
    <row r="95" spans="1:24" x14ac:dyDescent="0.25">
      <c r="A95" s="12" t="s">
        <v>89</v>
      </c>
      <c r="B95" s="14">
        <v>0.01</v>
      </c>
      <c r="C95" s="14">
        <v>7.0000000000000001E-3</v>
      </c>
      <c r="D95" s="14">
        <v>1.7000000000000001E-2</v>
      </c>
      <c r="E95" s="14">
        <v>1.2E-2</v>
      </c>
      <c r="F95" s="14">
        <v>2.9000000000000001E-2</v>
      </c>
      <c r="G95" s="14">
        <v>4.0000000000000001E-3</v>
      </c>
      <c r="H95" s="14">
        <v>3.3000000000000002E-2</v>
      </c>
      <c r="I95" s="14">
        <v>1.4E-2</v>
      </c>
      <c r="J95" s="14">
        <v>4.7E-2</v>
      </c>
      <c r="K95" s="14">
        <v>1.2E-2</v>
      </c>
      <c r="L95" s="14">
        <v>5.8999999999999997E-2</v>
      </c>
      <c r="M95" s="14">
        <v>5.0000000000000001E-3</v>
      </c>
      <c r="N95" s="14">
        <v>6.4000000000000001E-2</v>
      </c>
      <c r="O95" s="14">
        <v>8.0000000000000002E-3</v>
      </c>
      <c r="P95" s="14">
        <v>7.2000000000000008E-2</v>
      </c>
      <c r="Q95" s="14">
        <v>1.4999999999999999E-2</v>
      </c>
      <c r="R95" s="14">
        <v>8.7000000000000008E-2</v>
      </c>
      <c r="S95" s="14">
        <v>7.0000000000000001E-3</v>
      </c>
      <c r="T95" s="14">
        <v>9.4000000000000014E-2</v>
      </c>
      <c r="U95" s="14">
        <v>1.2999999999999999E-2</v>
      </c>
      <c r="V95" s="14">
        <v>0.10700000000000001</v>
      </c>
      <c r="W95" s="14">
        <v>0.11</v>
      </c>
      <c r="X95" s="14">
        <v>0.21700000000000003</v>
      </c>
    </row>
    <row r="96" spans="1:24" ht="26.25" x14ac:dyDescent="0.25">
      <c r="A96" s="12" t="s">
        <v>90</v>
      </c>
      <c r="B96" s="14">
        <v>0.09</v>
      </c>
      <c r="C96" s="14">
        <v>5.3999999999999999E-2</v>
      </c>
      <c r="D96" s="14">
        <v>0.14399999999999999</v>
      </c>
      <c r="E96" s="14">
        <v>6.5000000000000002E-2</v>
      </c>
      <c r="F96" s="14">
        <v>0.20899999999999999</v>
      </c>
      <c r="G96" s="14">
        <v>8.5000000000000006E-2</v>
      </c>
      <c r="H96" s="14">
        <v>0.29399999999999998</v>
      </c>
      <c r="I96" s="14">
        <v>6.4000000000000001E-2</v>
      </c>
      <c r="J96" s="14">
        <v>0.35799999999999998</v>
      </c>
      <c r="K96" s="14">
        <v>7.6999999999999999E-2</v>
      </c>
      <c r="L96" s="14">
        <v>0.435</v>
      </c>
      <c r="M96" s="14">
        <v>5.3999999999999999E-2</v>
      </c>
      <c r="N96" s="14">
        <v>0.48899999999999999</v>
      </c>
      <c r="O96" s="14">
        <v>7.6999999999999999E-2</v>
      </c>
      <c r="P96" s="14">
        <v>0.56599999999999995</v>
      </c>
      <c r="Q96" s="14">
        <v>6.8000000000000005E-2</v>
      </c>
      <c r="R96" s="14">
        <v>0.6339999999999999</v>
      </c>
      <c r="S96" s="14">
        <v>9.1999999999999998E-2</v>
      </c>
      <c r="T96" s="14">
        <v>0.72599999999999987</v>
      </c>
      <c r="U96" s="14">
        <v>0.13600000000000001</v>
      </c>
      <c r="V96" s="14">
        <v>0.86199999999999988</v>
      </c>
      <c r="W96" s="14">
        <v>0.27900000000000003</v>
      </c>
      <c r="X96" s="14">
        <v>1.141</v>
      </c>
    </row>
    <row r="97" spans="1:24" x14ac:dyDescent="0.25">
      <c r="A97" s="12" t="s">
        <v>91</v>
      </c>
      <c r="B97" s="14">
        <v>0.106</v>
      </c>
      <c r="C97" s="14">
        <v>0.06</v>
      </c>
      <c r="D97" s="14">
        <v>0.16599999999999998</v>
      </c>
      <c r="E97" s="14">
        <v>9.7000000000000003E-2</v>
      </c>
      <c r="F97" s="14">
        <v>0.26300000000000001</v>
      </c>
      <c r="G97" s="14">
        <v>7.1999999999999995E-2</v>
      </c>
      <c r="H97" s="14">
        <v>0.33500000000000002</v>
      </c>
      <c r="I97" s="14">
        <v>3.7999999999999999E-2</v>
      </c>
      <c r="J97" s="14">
        <v>0.373</v>
      </c>
      <c r="K97" s="14">
        <v>6.7000000000000004E-2</v>
      </c>
      <c r="L97" s="14">
        <v>0.44</v>
      </c>
      <c r="M97" s="14">
        <v>0.03</v>
      </c>
      <c r="N97" s="14">
        <v>0.47</v>
      </c>
      <c r="O97" s="14">
        <v>4.5999999999999999E-2</v>
      </c>
      <c r="P97" s="14">
        <v>0.51600000000000001</v>
      </c>
      <c r="Q97" s="14">
        <v>4.3999999999999997E-2</v>
      </c>
      <c r="R97" s="14">
        <v>0.56000000000000005</v>
      </c>
      <c r="S97" s="14">
        <v>5.3999999999999999E-2</v>
      </c>
      <c r="T97" s="14">
        <v>0.6140000000000001</v>
      </c>
      <c r="U97" s="14">
        <v>0.08</v>
      </c>
      <c r="V97" s="14">
        <v>0.69400000000000006</v>
      </c>
      <c r="W97" s="14">
        <v>0.108</v>
      </c>
      <c r="X97" s="14">
        <v>0.80200000000000005</v>
      </c>
    </row>
    <row r="98" spans="1:24" x14ac:dyDescent="0.25">
      <c r="A98" s="12" t="s">
        <v>92</v>
      </c>
      <c r="B98" s="14">
        <v>2.4E-2</v>
      </c>
      <c r="C98" s="14">
        <v>0.03</v>
      </c>
      <c r="D98" s="14">
        <v>5.3999999999999999E-2</v>
      </c>
      <c r="E98" s="14">
        <v>4.2000000000000003E-2</v>
      </c>
      <c r="F98" s="14">
        <v>9.6000000000000002E-2</v>
      </c>
      <c r="G98" s="14">
        <v>4.2999999999999997E-2</v>
      </c>
      <c r="H98" s="14">
        <v>0.13900000000000001</v>
      </c>
      <c r="I98" s="14">
        <v>2.4E-2</v>
      </c>
      <c r="J98" s="14">
        <v>0.16300000000000001</v>
      </c>
      <c r="K98" s="14">
        <v>0.03</v>
      </c>
      <c r="L98" s="14">
        <v>0.193</v>
      </c>
      <c r="M98" s="14">
        <v>2.5999999999999999E-2</v>
      </c>
      <c r="N98" s="14">
        <v>0.219</v>
      </c>
      <c r="O98" s="14">
        <v>4.9000000000000002E-2</v>
      </c>
      <c r="P98" s="14">
        <v>0.26800000000000002</v>
      </c>
      <c r="Q98" s="14">
        <v>0.04</v>
      </c>
      <c r="R98" s="14">
        <v>0.308</v>
      </c>
      <c r="S98" s="14">
        <v>3.7999999999999999E-2</v>
      </c>
      <c r="T98" s="14">
        <v>0.34599999999999997</v>
      </c>
      <c r="U98" s="14">
        <v>4.3999999999999997E-2</v>
      </c>
      <c r="V98" s="14">
        <v>0.38999999999999996</v>
      </c>
      <c r="W98" s="14">
        <v>0.106</v>
      </c>
      <c r="X98" s="14">
        <v>0.49599999999999994</v>
      </c>
    </row>
    <row r="99" spans="1:24" x14ac:dyDescent="0.25">
      <c r="A99" s="12" t="s">
        <v>93</v>
      </c>
      <c r="B99" s="14">
        <v>0.06</v>
      </c>
      <c r="C99" s="14">
        <v>4.9000000000000002E-2</v>
      </c>
      <c r="D99" s="14">
        <v>0.109</v>
      </c>
      <c r="E99" s="14">
        <v>3.3000000000000002E-2</v>
      </c>
      <c r="F99" s="14">
        <v>0.14200000000000002</v>
      </c>
      <c r="G99" s="14">
        <v>5.6000000000000001E-2</v>
      </c>
      <c r="H99" s="14">
        <v>0.19800000000000001</v>
      </c>
      <c r="I99" s="14">
        <v>8.3000000000000004E-2</v>
      </c>
      <c r="J99" s="14">
        <v>0.28100000000000003</v>
      </c>
      <c r="K99" s="14">
        <v>6.4000000000000001E-2</v>
      </c>
      <c r="L99" s="14">
        <v>0.34500000000000003</v>
      </c>
      <c r="M99" s="14">
        <v>6.2E-2</v>
      </c>
      <c r="N99" s="14">
        <v>0.40700000000000003</v>
      </c>
      <c r="O99" s="14">
        <v>4.2000000000000003E-2</v>
      </c>
      <c r="P99" s="14">
        <v>0.44900000000000001</v>
      </c>
      <c r="Q99" s="14">
        <v>5.3999999999999999E-2</v>
      </c>
      <c r="R99" s="14">
        <v>0.503</v>
      </c>
      <c r="S99" s="14">
        <v>4.7E-2</v>
      </c>
      <c r="T99" s="14">
        <v>0.55000000000000004</v>
      </c>
      <c r="U99" s="14">
        <v>6.2E-2</v>
      </c>
      <c r="V99" s="14">
        <v>0.6120000000000001</v>
      </c>
      <c r="W99" s="14">
        <v>7.8E-2</v>
      </c>
      <c r="X99" s="14">
        <v>0.69000000000000006</v>
      </c>
    </row>
    <row r="100" spans="1:24" x14ac:dyDescent="0.25">
      <c r="A100" s="12" t="s">
        <v>94</v>
      </c>
      <c r="B100" s="14">
        <v>4.8000000000000001E-2</v>
      </c>
      <c r="C100" s="14">
        <v>5.6000000000000001E-2</v>
      </c>
      <c r="D100" s="14">
        <v>0.10400000000000001</v>
      </c>
      <c r="E100" s="14">
        <v>4.2000000000000003E-2</v>
      </c>
      <c r="F100" s="14">
        <v>0.14600000000000002</v>
      </c>
      <c r="G100" s="14">
        <v>5.1999999999999998E-2</v>
      </c>
      <c r="H100" s="14">
        <v>0.19800000000000001</v>
      </c>
      <c r="I100" s="14">
        <v>0.04</v>
      </c>
      <c r="J100" s="14">
        <v>0.23800000000000002</v>
      </c>
      <c r="K100" s="14">
        <v>4.2000000000000003E-2</v>
      </c>
      <c r="L100" s="14">
        <v>0.28000000000000003</v>
      </c>
      <c r="M100" s="14">
        <v>0.06</v>
      </c>
      <c r="N100" s="14">
        <v>0.34</v>
      </c>
      <c r="O100" s="14">
        <v>8.1000000000000003E-2</v>
      </c>
      <c r="P100" s="14">
        <v>0.42100000000000004</v>
      </c>
      <c r="Q100" s="14">
        <v>6.4000000000000001E-2</v>
      </c>
      <c r="R100" s="14">
        <v>0.48500000000000004</v>
      </c>
      <c r="S100" s="14">
        <v>7.2999999999999995E-2</v>
      </c>
      <c r="T100" s="14">
        <v>0.55800000000000005</v>
      </c>
      <c r="U100" s="14">
        <v>5.6000000000000001E-2</v>
      </c>
      <c r="V100" s="14">
        <v>0.6140000000000001</v>
      </c>
      <c r="W100" s="14">
        <v>0.106</v>
      </c>
      <c r="X100" s="14">
        <v>0.72000000000000008</v>
      </c>
    </row>
    <row r="101" spans="1:24" x14ac:dyDescent="0.25">
      <c r="A101" s="12" t="s">
        <v>95</v>
      </c>
      <c r="B101" s="14">
        <v>4.1000000000000002E-2</v>
      </c>
      <c r="C101" s="14">
        <v>4.1000000000000002E-2</v>
      </c>
      <c r="D101" s="14">
        <v>8.2000000000000003E-2</v>
      </c>
      <c r="E101" s="14">
        <v>6.8000000000000005E-2</v>
      </c>
      <c r="F101" s="14">
        <v>0.15000000000000002</v>
      </c>
      <c r="G101" s="14">
        <v>3.7999999999999999E-2</v>
      </c>
      <c r="H101" s="14">
        <v>0.18800000000000003</v>
      </c>
      <c r="I101" s="14">
        <v>4.2000000000000003E-2</v>
      </c>
      <c r="J101" s="14">
        <v>0.23000000000000004</v>
      </c>
      <c r="K101" s="14">
        <v>0.03</v>
      </c>
      <c r="L101" s="14">
        <v>0.26</v>
      </c>
      <c r="M101" s="14">
        <v>6.9000000000000006E-2</v>
      </c>
      <c r="N101" s="14">
        <v>0.32900000000000001</v>
      </c>
      <c r="O101" s="14">
        <v>4.1000000000000002E-2</v>
      </c>
      <c r="P101" s="14">
        <v>0.37</v>
      </c>
      <c r="Q101" s="14">
        <v>5.3999999999999999E-2</v>
      </c>
      <c r="R101" s="14">
        <v>0.42399999999999999</v>
      </c>
      <c r="S101" s="14">
        <v>3.9E-2</v>
      </c>
      <c r="T101" s="14">
        <v>0.46299999999999997</v>
      </c>
      <c r="U101" s="14">
        <v>5.5E-2</v>
      </c>
      <c r="V101" s="14">
        <v>0.51800000000000002</v>
      </c>
      <c r="W101" s="14">
        <v>9.8000000000000004E-2</v>
      </c>
      <c r="X101" s="14">
        <v>0.61599999999999999</v>
      </c>
    </row>
    <row r="102" spans="1:24" x14ac:dyDescent="0.25">
      <c r="A102" s="12" t="s">
        <v>96</v>
      </c>
      <c r="B102" s="14">
        <v>2.5999999999999999E-2</v>
      </c>
      <c r="C102" s="14">
        <v>8.0000000000000002E-3</v>
      </c>
      <c r="D102" s="14">
        <v>3.4000000000000002E-2</v>
      </c>
      <c r="E102" s="14">
        <v>1.4E-2</v>
      </c>
      <c r="F102" s="14">
        <v>4.8000000000000001E-2</v>
      </c>
      <c r="G102" s="14">
        <v>0.01</v>
      </c>
      <c r="H102" s="14">
        <v>5.8000000000000003E-2</v>
      </c>
      <c r="I102" s="14">
        <v>0.01</v>
      </c>
      <c r="J102" s="14">
        <v>6.8000000000000005E-2</v>
      </c>
      <c r="K102" s="14">
        <v>5.0000000000000001E-3</v>
      </c>
      <c r="L102" s="14">
        <v>7.3000000000000009E-2</v>
      </c>
      <c r="M102" s="14">
        <v>8.9999999999999993E-3</v>
      </c>
      <c r="N102" s="14">
        <v>8.2000000000000003E-2</v>
      </c>
      <c r="O102" s="14">
        <v>6.0000000000000001E-3</v>
      </c>
      <c r="P102" s="14">
        <v>8.8000000000000009E-2</v>
      </c>
      <c r="Q102" s="14">
        <v>7.0000000000000001E-3</v>
      </c>
      <c r="R102" s="14">
        <v>9.5000000000000015E-2</v>
      </c>
      <c r="S102" s="14">
        <v>1.4999999999999999E-2</v>
      </c>
      <c r="T102" s="14">
        <v>0.11000000000000001</v>
      </c>
      <c r="U102" s="14">
        <v>8.9999999999999993E-3</v>
      </c>
      <c r="V102" s="14">
        <v>0.11900000000000001</v>
      </c>
      <c r="W102" s="14">
        <v>1.2E-2</v>
      </c>
      <c r="X102" s="14">
        <v>0.13100000000000001</v>
      </c>
    </row>
    <row r="103" spans="1:24" ht="15.75" customHeight="1" x14ac:dyDescent="0.25">
      <c r="A103" s="12" t="s">
        <v>97</v>
      </c>
      <c r="B103" s="14">
        <v>3.6999999999999998E-2</v>
      </c>
      <c r="C103" s="14">
        <v>7.5999999999999998E-2</v>
      </c>
      <c r="D103" s="14">
        <v>0.11299999999999999</v>
      </c>
      <c r="E103" s="14">
        <v>5.3999999999999999E-2</v>
      </c>
      <c r="F103" s="14">
        <v>0.16699999999999998</v>
      </c>
      <c r="G103" s="14">
        <v>5.7000000000000002E-2</v>
      </c>
      <c r="H103" s="14">
        <v>0.22399999999999998</v>
      </c>
      <c r="I103" s="14">
        <v>2.4E-2</v>
      </c>
      <c r="J103" s="14">
        <v>0.24799999999999997</v>
      </c>
      <c r="K103" s="14">
        <v>5.0999999999999997E-2</v>
      </c>
      <c r="L103" s="14">
        <v>0.29899999999999999</v>
      </c>
      <c r="M103" s="14">
        <v>0.1</v>
      </c>
      <c r="N103" s="14">
        <v>0.39900000000000002</v>
      </c>
      <c r="O103" s="14">
        <v>6.5000000000000002E-2</v>
      </c>
      <c r="P103" s="14">
        <v>0.46400000000000002</v>
      </c>
      <c r="Q103" s="14">
        <v>4.3999999999999997E-2</v>
      </c>
      <c r="R103" s="14">
        <v>0.50800000000000001</v>
      </c>
      <c r="S103" s="14">
        <v>0.04</v>
      </c>
      <c r="T103" s="14">
        <v>0.54800000000000004</v>
      </c>
      <c r="U103" s="14">
        <v>7.6999999999999999E-2</v>
      </c>
      <c r="V103" s="14">
        <v>0.625</v>
      </c>
      <c r="W103" s="14">
        <v>0.13500000000000001</v>
      </c>
      <c r="X103" s="14">
        <v>0.76</v>
      </c>
    </row>
    <row r="104" spans="1:24" ht="26.25" x14ac:dyDescent="0.25">
      <c r="A104" s="12" t="s">
        <v>98</v>
      </c>
      <c r="B104" s="14">
        <v>1.2E-2</v>
      </c>
      <c r="C104" s="14">
        <v>1.4E-2</v>
      </c>
      <c r="D104" s="14">
        <v>2.6000000000000002E-2</v>
      </c>
      <c r="E104" s="14">
        <v>4.0000000000000001E-3</v>
      </c>
      <c r="F104" s="14">
        <v>3.0000000000000002E-2</v>
      </c>
      <c r="G104" s="14">
        <v>0.01</v>
      </c>
      <c r="H104" s="14">
        <v>0.04</v>
      </c>
      <c r="I104" s="14">
        <v>0.01</v>
      </c>
      <c r="J104" s="14">
        <v>0.05</v>
      </c>
      <c r="K104" s="14">
        <v>1.7999999999999999E-2</v>
      </c>
      <c r="L104" s="14">
        <v>6.8000000000000005E-2</v>
      </c>
      <c r="M104" s="14">
        <v>1.2999999999999999E-2</v>
      </c>
      <c r="N104" s="14">
        <v>8.1000000000000003E-2</v>
      </c>
      <c r="O104" s="14">
        <v>8.9999999999999993E-3</v>
      </c>
      <c r="P104" s="14">
        <v>0.09</v>
      </c>
      <c r="Q104" s="14">
        <v>3.0000000000000001E-3</v>
      </c>
      <c r="R104" s="14">
        <v>9.2999999999999999E-2</v>
      </c>
      <c r="S104" s="14">
        <v>2.1999999999999999E-2</v>
      </c>
      <c r="T104" s="14">
        <v>0.11499999999999999</v>
      </c>
      <c r="U104" s="14">
        <v>0.01</v>
      </c>
      <c r="V104" s="14">
        <v>0.12499999999999999</v>
      </c>
      <c r="W104" s="14">
        <v>1.2E-2</v>
      </c>
      <c r="X104" s="14">
        <v>0.13699999999999998</v>
      </c>
    </row>
    <row r="105" spans="1:24" ht="26.25" customHeight="1" x14ac:dyDescent="0.25">
      <c r="A105" s="12" t="s">
        <v>99</v>
      </c>
      <c r="B105" s="14">
        <v>6.0000000000000001E-3</v>
      </c>
      <c r="C105" s="14">
        <v>2E-3</v>
      </c>
      <c r="D105" s="14">
        <v>8.0000000000000002E-3</v>
      </c>
      <c r="E105" s="14">
        <v>1.9E-2</v>
      </c>
      <c r="F105" s="14">
        <v>2.7E-2</v>
      </c>
      <c r="G105" s="14">
        <v>8.9999999999999993E-3</v>
      </c>
      <c r="H105" s="14">
        <v>3.5999999999999997E-2</v>
      </c>
      <c r="I105" s="14">
        <v>3.0000000000000001E-3</v>
      </c>
      <c r="J105" s="14">
        <v>3.9E-2</v>
      </c>
      <c r="K105" s="14">
        <v>7.0000000000000001E-3</v>
      </c>
      <c r="L105" s="14">
        <v>4.5999999999999999E-2</v>
      </c>
      <c r="M105" s="14">
        <v>4.0000000000000001E-3</v>
      </c>
      <c r="N105" s="14">
        <v>0.05</v>
      </c>
      <c r="O105" s="14">
        <v>3.0000000000000001E-3</v>
      </c>
      <c r="P105" s="14">
        <v>5.3000000000000005E-2</v>
      </c>
      <c r="Q105" s="14">
        <v>2E-3</v>
      </c>
      <c r="R105" s="14">
        <v>5.5000000000000007E-2</v>
      </c>
      <c r="S105" s="14">
        <v>2.1999999999999999E-2</v>
      </c>
      <c r="T105" s="14">
        <v>7.7000000000000013E-2</v>
      </c>
      <c r="U105" s="14">
        <v>6.0000000000000001E-3</v>
      </c>
      <c r="V105" s="14">
        <v>8.3000000000000018E-2</v>
      </c>
      <c r="W105" s="14">
        <v>2.3E-2</v>
      </c>
      <c r="X105" s="14">
        <v>0.10600000000000001</v>
      </c>
    </row>
    <row r="106" spans="1:24" ht="12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6.5" x14ac:dyDescent="0.25">
      <c r="A107" s="39" t="s">
        <v>126</v>
      </c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</row>
    <row r="108" spans="1:24" ht="16.5" x14ac:dyDescent="0.25">
      <c r="A108" s="39" t="s">
        <v>137</v>
      </c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</row>
    <row r="109" spans="1:24" ht="23.25" customHeight="1" x14ac:dyDescent="0.25">
      <c r="A109" s="39" t="s">
        <v>127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</row>
  </sheetData>
  <mergeCells count="7">
    <mergeCell ref="A107:X107"/>
    <mergeCell ref="A109:X109"/>
    <mergeCell ref="A6:A8"/>
    <mergeCell ref="B6:X7"/>
    <mergeCell ref="A1:C1"/>
    <mergeCell ref="A3:X4"/>
    <mergeCell ref="A108:X108"/>
  </mergeCells>
  <conditionalFormatting sqref="B10:X105">
    <cfRule type="cellIs" dxfId="52" priority="1" stopIfTrue="1" operator="equal">
      <formula>0</formula>
    </cfRule>
  </conditionalFormatting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0"/>
  <sheetViews>
    <sheetView topLeftCell="A91" zoomScale="70" zoomScaleNormal="70" zoomScaleSheetLayoutView="70" workbookViewId="0">
      <selection sqref="A1:C1"/>
    </sheetView>
  </sheetViews>
  <sheetFormatPr defaultRowHeight="15.75" x14ac:dyDescent="0.25"/>
  <cols>
    <col min="1" max="1" width="21.7109375" style="5" customWidth="1"/>
    <col min="2" max="2" width="10.140625" style="6" customWidth="1"/>
    <col min="3" max="20" width="10.140625" style="5" customWidth="1"/>
    <col min="21" max="16384" width="9.140625" style="5"/>
  </cols>
  <sheetData>
    <row r="1" spans="1:24" ht="33" customHeight="1" x14ac:dyDescent="0.25">
      <c r="A1" s="41" t="s">
        <v>2</v>
      </c>
      <c r="B1" s="41"/>
      <c r="C1" s="41"/>
    </row>
    <row r="2" spans="1:24" ht="15.75" customHeight="1" x14ac:dyDescent="0.25"/>
    <row r="3" spans="1:24" ht="16.5" customHeight="1" x14ac:dyDescent="0.25">
      <c r="A3" s="51" t="s">
        <v>139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30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6.5" thickBot="1" x14ac:dyDescent="0.3">
      <c r="A5" s="7"/>
      <c r="B5" s="8"/>
      <c r="C5" s="7"/>
    </row>
    <row r="6" spans="1:24" ht="45" customHeight="1" x14ac:dyDescent="0.25">
      <c r="A6" s="42"/>
      <c r="B6" s="45" t="s">
        <v>101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7"/>
    </row>
    <row r="7" spans="1:24" ht="6" customHeight="1" thickBot="1" x14ac:dyDescent="0.3">
      <c r="A7" s="43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</row>
    <row r="8" spans="1:24" ht="59.25" customHeight="1" thickBot="1" x14ac:dyDescent="0.3">
      <c r="A8" s="44"/>
      <c r="B8" s="21" t="s">
        <v>102</v>
      </c>
      <c r="C8" s="21" t="s">
        <v>103</v>
      </c>
      <c r="D8" s="21" t="s">
        <v>104</v>
      </c>
      <c r="E8" s="21" t="s">
        <v>105</v>
      </c>
      <c r="F8" s="21" t="s">
        <v>106</v>
      </c>
      <c r="G8" s="21" t="s">
        <v>107</v>
      </c>
      <c r="H8" s="21" t="s">
        <v>108</v>
      </c>
      <c r="I8" s="21" t="s">
        <v>109</v>
      </c>
      <c r="J8" s="21" t="s">
        <v>110</v>
      </c>
      <c r="K8" s="21" t="s">
        <v>111</v>
      </c>
      <c r="L8" s="21" t="s">
        <v>112</v>
      </c>
      <c r="M8" s="21" t="s">
        <v>113</v>
      </c>
      <c r="N8" s="21" t="s">
        <v>114</v>
      </c>
      <c r="O8" s="21" t="s">
        <v>115</v>
      </c>
      <c r="P8" s="21" t="s">
        <v>116</v>
      </c>
      <c r="Q8" s="21" t="s">
        <v>117</v>
      </c>
      <c r="R8" s="21" t="s">
        <v>119</v>
      </c>
      <c r="S8" s="21" t="s">
        <v>118</v>
      </c>
      <c r="T8" s="21" t="s">
        <v>120</v>
      </c>
      <c r="U8" s="21" t="s">
        <v>121</v>
      </c>
      <c r="V8" s="21" t="s">
        <v>122</v>
      </c>
      <c r="W8" s="21" t="s">
        <v>123</v>
      </c>
      <c r="X8" s="21" t="s">
        <v>124</v>
      </c>
    </row>
    <row r="9" spans="1:24" ht="16.5" thickBot="1" x14ac:dyDescent="0.3">
      <c r="A9" s="10" t="s">
        <v>3</v>
      </c>
      <c r="B9" s="10">
        <v>1</v>
      </c>
      <c r="C9" s="10">
        <v>2</v>
      </c>
      <c r="D9" s="10">
        <v>3</v>
      </c>
      <c r="E9" s="10">
        <f t="shared" ref="E9:F9" si="0">D9+1</f>
        <v>4</v>
      </c>
      <c r="F9" s="10">
        <f t="shared" si="0"/>
        <v>5</v>
      </c>
      <c r="G9" s="10">
        <f t="shared" ref="G9" si="1">F9+1</f>
        <v>6</v>
      </c>
      <c r="H9" s="10">
        <f t="shared" ref="H9" si="2">G9+1</f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  <c r="N9" s="10">
        <v>13</v>
      </c>
      <c r="O9" s="10">
        <v>14</v>
      </c>
      <c r="P9" s="10">
        <v>15</v>
      </c>
      <c r="Q9" s="10">
        <v>16</v>
      </c>
      <c r="R9" s="10">
        <v>17</v>
      </c>
      <c r="S9" s="10">
        <v>18</v>
      </c>
      <c r="T9" s="10">
        <v>19</v>
      </c>
      <c r="U9" s="10">
        <v>20</v>
      </c>
      <c r="V9" s="10">
        <v>21</v>
      </c>
      <c r="W9" s="10">
        <v>22</v>
      </c>
      <c r="X9" s="10">
        <v>23</v>
      </c>
    </row>
    <row r="10" spans="1:24" x14ac:dyDescent="0.25">
      <c r="A10" s="11" t="s">
        <v>4</v>
      </c>
      <c r="B10" s="15">
        <v>2.5070000000000001</v>
      </c>
      <c r="C10" s="15">
        <v>3.5539999999999998</v>
      </c>
      <c r="D10" s="15">
        <v>6.0609999999999999</v>
      </c>
      <c r="E10" s="15">
        <v>3.23</v>
      </c>
      <c r="F10" s="15">
        <v>9.2910000000000004</v>
      </c>
      <c r="G10" s="15">
        <v>3.15</v>
      </c>
      <c r="H10" s="15">
        <v>12.441000000000001</v>
      </c>
      <c r="I10" s="15">
        <v>3.113</v>
      </c>
      <c r="J10" s="15">
        <v>15.554</v>
      </c>
      <c r="K10" s="15">
        <v>2.9039999999999999</v>
      </c>
      <c r="L10" s="15">
        <v>18.457999999999998</v>
      </c>
      <c r="M10" s="15">
        <v>3.1970000000000001</v>
      </c>
      <c r="N10" s="15">
        <v>21.655000000000001</v>
      </c>
      <c r="O10" s="15">
        <v>3.7829999999999999</v>
      </c>
      <c r="P10" s="15">
        <v>25.437999999999999</v>
      </c>
      <c r="Q10" s="15">
        <v>3.8029999999999999</v>
      </c>
      <c r="R10" s="15">
        <v>29.241</v>
      </c>
      <c r="S10" s="15">
        <v>3.859</v>
      </c>
      <c r="T10" s="15">
        <v>33.1</v>
      </c>
      <c r="U10" s="15">
        <v>6.2409999999999997</v>
      </c>
      <c r="V10" s="15">
        <v>39.341000000000001</v>
      </c>
      <c r="W10" s="15">
        <v>11.282999999999999</v>
      </c>
      <c r="X10" s="15">
        <v>50.624000000000002</v>
      </c>
    </row>
    <row r="11" spans="1:24" ht="26.25" x14ac:dyDescent="0.25">
      <c r="A11" s="11" t="s">
        <v>5</v>
      </c>
      <c r="B11" s="15">
        <v>0.503</v>
      </c>
      <c r="C11" s="15">
        <v>0.65800000000000003</v>
      </c>
      <c r="D11" s="15">
        <v>1.161</v>
      </c>
      <c r="E11" s="15">
        <v>0.64600000000000002</v>
      </c>
      <c r="F11" s="15">
        <v>1.8069999999999999</v>
      </c>
      <c r="G11" s="15">
        <v>0.76900000000000002</v>
      </c>
      <c r="H11" s="15">
        <v>2.5760000000000001</v>
      </c>
      <c r="I11" s="15">
        <v>0.66300000000000003</v>
      </c>
      <c r="J11" s="15">
        <v>3.2389999999999999</v>
      </c>
      <c r="K11" s="15">
        <v>0.54500000000000004</v>
      </c>
      <c r="L11" s="15">
        <v>3.7839999999999998</v>
      </c>
      <c r="M11" s="15">
        <v>0.61099999999999999</v>
      </c>
      <c r="N11" s="15">
        <v>4.3949999999999996</v>
      </c>
      <c r="O11" s="15">
        <v>0.749</v>
      </c>
      <c r="P11" s="15">
        <v>5.1440000000000001</v>
      </c>
      <c r="Q11" s="15">
        <v>0.67600000000000005</v>
      </c>
      <c r="R11" s="15">
        <v>5.82</v>
      </c>
      <c r="S11" s="15">
        <v>0.748</v>
      </c>
      <c r="T11" s="15">
        <v>6.5679999999999996</v>
      </c>
      <c r="U11" s="15">
        <v>1.008</v>
      </c>
      <c r="V11" s="15">
        <v>7.5759999999999996</v>
      </c>
      <c r="W11" s="15">
        <v>2.2250000000000001</v>
      </c>
      <c r="X11" s="15">
        <v>9.8010000000000002</v>
      </c>
    </row>
    <row r="12" spans="1:24" x14ac:dyDescent="0.25">
      <c r="A12" s="12" t="s">
        <v>6</v>
      </c>
      <c r="B12" s="14">
        <v>2.5000000000000001E-2</v>
      </c>
      <c r="C12" s="14">
        <v>4.2999999999999997E-2</v>
      </c>
      <c r="D12" s="14">
        <v>6.8000000000000005E-2</v>
      </c>
      <c r="E12" s="14">
        <v>1.2E-2</v>
      </c>
      <c r="F12" s="14">
        <v>0.08</v>
      </c>
      <c r="G12" s="14">
        <v>0.06</v>
      </c>
      <c r="H12" s="14">
        <v>0.14000000000000001</v>
      </c>
      <c r="I12" s="14">
        <v>0.02</v>
      </c>
      <c r="J12" s="14">
        <v>0.16</v>
      </c>
      <c r="K12" s="14">
        <v>1.0999999999999999E-2</v>
      </c>
      <c r="L12" s="14">
        <v>0.17100000000000001</v>
      </c>
      <c r="M12" s="14">
        <v>1.2999999999999999E-2</v>
      </c>
      <c r="N12" s="14">
        <v>0.184</v>
      </c>
      <c r="O12" s="14">
        <v>1.6E-2</v>
      </c>
      <c r="P12" s="14">
        <v>0.2</v>
      </c>
      <c r="Q12" s="14">
        <v>1.2E-2</v>
      </c>
      <c r="R12" s="14">
        <v>0.21199999999999999</v>
      </c>
      <c r="S12" s="14">
        <v>1.6E-2</v>
      </c>
      <c r="T12" s="14">
        <v>0.22800000000000001</v>
      </c>
      <c r="U12" s="14">
        <v>0.01</v>
      </c>
      <c r="V12" s="14">
        <v>0.23799999999999999</v>
      </c>
      <c r="W12" s="14">
        <v>0.13200000000000001</v>
      </c>
      <c r="X12" s="14">
        <v>0.37</v>
      </c>
    </row>
    <row r="13" spans="1:24" x14ac:dyDescent="0.25">
      <c r="A13" s="12" t="s">
        <v>7</v>
      </c>
      <c r="B13" s="14">
        <v>1.4E-2</v>
      </c>
      <c r="C13" s="14">
        <v>4.2000000000000003E-2</v>
      </c>
      <c r="D13" s="14">
        <v>5.6000000000000001E-2</v>
      </c>
      <c r="E13" s="14">
        <v>1.9E-2</v>
      </c>
      <c r="F13" s="14">
        <v>7.4999999999999997E-2</v>
      </c>
      <c r="G13" s="14">
        <v>2.4E-2</v>
      </c>
      <c r="H13" s="14">
        <v>9.9000000000000005E-2</v>
      </c>
      <c r="I13" s="14">
        <v>1.7000000000000001E-2</v>
      </c>
      <c r="J13" s="14">
        <v>0.11600000000000001</v>
      </c>
      <c r="K13" s="14">
        <v>2.5999999999999999E-2</v>
      </c>
      <c r="L13" s="14">
        <v>0.14199999999999999</v>
      </c>
      <c r="M13" s="14">
        <v>1.7999999999999999E-2</v>
      </c>
      <c r="N13" s="14">
        <v>0.16</v>
      </c>
      <c r="O13" s="14">
        <v>2.5000000000000001E-2</v>
      </c>
      <c r="P13" s="14">
        <v>0.185</v>
      </c>
      <c r="Q13" s="14">
        <v>2.1000000000000001E-2</v>
      </c>
      <c r="R13" s="14">
        <v>0.20599999999999999</v>
      </c>
      <c r="S13" s="14">
        <v>4.2000000000000003E-2</v>
      </c>
      <c r="T13" s="14">
        <v>0.248</v>
      </c>
      <c r="U13" s="14">
        <v>3.5999999999999997E-2</v>
      </c>
      <c r="V13" s="14">
        <v>0.28399999999999997</v>
      </c>
      <c r="W13" s="14">
        <v>0.214</v>
      </c>
      <c r="X13" s="14">
        <v>0.498</v>
      </c>
    </row>
    <row r="14" spans="1:24" x14ac:dyDescent="0.25">
      <c r="A14" s="12" t="s">
        <v>8</v>
      </c>
      <c r="B14" s="14">
        <v>5.2999999999999999E-2</v>
      </c>
      <c r="C14" s="14">
        <v>0.02</v>
      </c>
      <c r="D14" s="14">
        <v>7.2999999999999995E-2</v>
      </c>
      <c r="E14" s="14">
        <v>1.9E-2</v>
      </c>
      <c r="F14" s="14">
        <v>9.1999999999999998E-2</v>
      </c>
      <c r="G14" s="14">
        <v>0.02</v>
      </c>
      <c r="H14" s="14">
        <v>0.112</v>
      </c>
      <c r="I14" s="14">
        <v>2.4E-2</v>
      </c>
      <c r="J14" s="14">
        <v>0.13600000000000001</v>
      </c>
      <c r="K14" s="14">
        <v>3.5999999999999997E-2</v>
      </c>
      <c r="L14" s="14">
        <v>0.17199999999999999</v>
      </c>
      <c r="M14" s="14">
        <v>3.1E-2</v>
      </c>
      <c r="N14" s="14">
        <v>0.20300000000000001</v>
      </c>
      <c r="O14" s="14">
        <v>1.7999999999999999E-2</v>
      </c>
      <c r="P14" s="14">
        <v>0.221</v>
      </c>
      <c r="Q14" s="14">
        <v>1.7999999999999999E-2</v>
      </c>
      <c r="R14" s="14">
        <v>0.23899999999999999</v>
      </c>
      <c r="S14" s="14">
        <v>0.02</v>
      </c>
      <c r="T14" s="14">
        <v>0.25900000000000001</v>
      </c>
      <c r="U14" s="14">
        <v>3.6999999999999998E-2</v>
      </c>
      <c r="V14" s="14">
        <v>0.29599999999999999</v>
      </c>
      <c r="W14" s="14">
        <v>0.221</v>
      </c>
      <c r="X14" s="14">
        <v>0.51700000000000002</v>
      </c>
    </row>
    <row r="15" spans="1:24" x14ac:dyDescent="0.25">
      <c r="A15" s="12" t="s">
        <v>9</v>
      </c>
      <c r="B15" s="14">
        <v>4.0000000000000001E-3</v>
      </c>
      <c r="C15" s="14">
        <v>4.0000000000000001E-3</v>
      </c>
      <c r="D15" s="14">
        <v>8.0000000000000002E-3</v>
      </c>
      <c r="E15" s="14">
        <v>1.4E-2</v>
      </c>
      <c r="F15" s="14">
        <v>2.1999999999999999E-2</v>
      </c>
      <c r="G15" s="14">
        <v>1.2E-2</v>
      </c>
      <c r="H15" s="14">
        <v>3.4000000000000002E-2</v>
      </c>
      <c r="I15" s="14">
        <v>8.0000000000000002E-3</v>
      </c>
      <c r="J15" s="14">
        <v>4.2000000000000003E-2</v>
      </c>
      <c r="K15" s="14">
        <v>0.01</v>
      </c>
      <c r="L15" s="14">
        <v>5.1999999999999998E-2</v>
      </c>
      <c r="M15" s="14">
        <v>4.0000000000000001E-3</v>
      </c>
      <c r="N15" s="14">
        <v>5.6000000000000001E-2</v>
      </c>
      <c r="O15" s="14">
        <v>4.0000000000000001E-3</v>
      </c>
      <c r="P15" s="14">
        <v>0.06</v>
      </c>
      <c r="Q15" s="14">
        <v>1.9E-2</v>
      </c>
      <c r="R15" s="14">
        <v>7.9000000000000001E-2</v>
      </c>
      <c r="S15" s="14">
        <v>7.9000000000000001E-2</v>
      </c>
      <c r="T15" s="14">
        <v>0.158</v>
      </c>
      <c r="U15" s="14">
        <v>5.0000000000000001E-3</v>
      </c>
      <c r="V15" s="14">
        <v>0.16300000000000001</v>
      </c>
      <c r="W15" s="14">
        <v>1.6E-2</v>
      </c>
      <c r="X15" s="14">
        <v>0.17899999999999999</v>
      </c>
    </row>
    <row r="16" spans="1:24" x14ac:dyDescent="0.25">
      <c r="A16" s="12" t="s">
        <v>10</v>
      </c>
      <c r="B16" s="14">
        <v>7.0000000000000001E-3</v>
      </c>
      <c r="C16" s="14">
        <v>1.2E-2</v>
      </c>
      <c r="D16" s="14">
        <v>1.9E-2</v>
      </c>
      <c r="E16" s="14">
        <v>0.03</v>
      </c>
      <c r="F16" s="14">
        <v>4.9000000000000002E-2</v>
      </c>
      <c r="G16" s="14">
        <v>1.2999999999999999E-2</v>
      </c>
      <c r="H16" s="14">
        <v>6.2E-2</v>
      </c>
      <c r="I16" s="14">
        <v>1.6E-2</v>
      </c>
      <c r="J16" s="14">
        <v>7.8E-2</v>
      </c>
      <c r="K16" s="14">
        <v>1.2E-2</v>
      </c>
      <c r="L16" s="14">
        <v>0.09</v>
      </c>
      <c r="M16" s="14">
        <v>1.0999999999999999E-2</v>
      </c>
      <c r="N16" s="14">
        <v>0.10100000000000001</v>
      </c>
      <c r="O16" s="14">
        <v>1.4999999999999999E-2</v>
      </c>
      <c r="P16" s="14">
        <v>0.11600000000000001</v>
      </c>
      <c r="Q16" s="14">
        <v>1.7999999999999999E-2</v>
      </c>
      <c r="R16" s="14">
        <v>0.13400000000000001</v>
      </c>
      <c r="S16" s="14">
        <v>0.02</v>
      </c>
      <c r="T16" s="14">
        <v>0.154</v>
      </c>
      <c r="U16" s="14">
        <v>2.4E-2</v>
      </c>
      <c r="V16" s="14">
        <v>0.17799999999999999</v>
      </c>
      <c r="W16" s="14">
        <v>3.5000000000000003E-2</v>
      </c>
      <c r="X16" s="14">
        <v>0.21299999999999999</v>
      </c>
    </row>
    <row r="17" spans="1:24" x14ac:dyDescent="0.25">
      <c r="A17" s="12" t="s">
        <v>11</v>
      </c>
      <c r="B17" s="14" t="s">
        <v>125</v>
      </c>
      <c r="C17" s="14">
        <v>6.0000000000000001E-3</v>
      </c>
      <c r="D17" s="14">
        <v>6.0000000000000001E-3</v>
      </c>
      <c r="E17" s="14">
        <v>6.0000000000000001E-3</v>
      </c>
      <c r="F17" s="14">
        <v>1.2E-2</v>
      </c>
      <c r="G17" s="14">
        <v>1E-3</v>
      </c>
      <c r="H17" s="14">
        <v>1.2999999999999999E-2</v>
      </c>
      <c r="I17" s="14">
        <v>3.0000000000000001E-3</v>
      </c>
      <c r="J17" s="14">
        <v>1.6E-2</v>
      </c>
      <c r="K17" s="14">
        <v>5.0000000000000001E-3</v>
      </c>
      <c r="L17" s="14">
        <v>2.1000000000000001E-2</v>
      </c>
      <c r="M17" s="14">
        <v>2.5999999999999999E-2</v>
      </c>
      <c r="N17" s="14">
        <v>4.7E-2</v>
      </c>
      <c r="O17" s="14">
        <v>3.0000000000000001E-3</v>
      </c>
      <c r="P17" s="14">
        <v>0.05</v>
      </c>
      <c r="Q17" s="14">
        <v>7.0000000000000001E-3</v>
      </c>
      <c r="R17" s="14">
        <v>5.7000000000000002E-2</v>
      </c>
      <c r="S17" s="14">
        <v>8.0000000000000002E-3</v>
      </c>
      <c r="T17" s="14">
        <v>6.5000000000000002E-2</v>
      </c>
      <c r="U17" s="14">
        <v>6.0000000000000001E-3</v>
      </c>
      <c r="V17" s="14">
        <v>7.0999999999999994E-2</v>
      </c>
      <c r="W17" s="14">
        <v>1.0999999999999999E-2</v>
      </c>
      <c r="X17" s="14">
        <v>8.2000000000000003E-2</v>
      </c>
    </row>
    <row r="18" spans="1:24" x14ac:dyDescent="0.25">
      <c r="A18" s="12" t="s">
        <v>12</v>
      </c>
      <c r="B18" s="14">
        <v>2.1999999999999999E-2</v>
      </c>
      <c r="C18" s="14">
        <v>4.0000000000000001E-3</v>
      </c>
      <c r="D18" s="14">
        <v>2.5999999999999999E-2</v>
      </c>
      <c r="E18" s="14">
        <v>1.0999999999999999E-2</v>
      </c>
      <c r="F18" s="14">
        <v>3.6999999999999998E-2</v>
      </c>
      <c r="G18" s="14">
        <v>6.0000000000000001E-3</v>
      </c>
      <c r="H18" s="14">
        <v>4.2999999999999997E-2</v>
      </c>
      <c r="I18" s="14">
        <v>8.0000000000000002E-3</v>
      </c>
      <c r="J18" s="14">
        <v>5.0999999999999997E-2</v>
      </c>
      <c r="K18" s="14">
        <v>0.01</v>
      </c>
      <c r="L18" s="14">
        <v>6.0999999999999999E-2</v>
      </c>
      <c r="M18" s="14">
        <v>7.0000000000000001E-3</v>
      </c>
      <c r="N18" s="14">
        <v>6.8000000000000005E-2</v>
      </c>
      <c r="O18" s="14">
        <v>6.0000000000000001E-3</v>
      </c>
      <c r="P18" s="14">
        <v>7.3999999999999996E-2</v>
      </c>
      <c r="Q18" s="14">
        <v>6.0000000000000001E-3</v>
      </c>
      <c r="R18" s="14">
        <v>0.08</v>
      </c>
      <c r="S18" s="14">
        <v>8.0000000000000002E-3</v>
      </c>
      <c r="T18" s="14">
        <v>8.7999999999999995E-2</v>
      </c>
      <c r="U18" s="14">
        <v>1.6E-2</v>
      </c>
      <c r="V18" s="14">
        <v>0.104</v>
      </c>
      <c r="W18" s="14">
        <v>0.28499999999999998</v>
      </c>
      <c r="X18" s="14">
        <v>0.38900000000000001</v>
      </c>
    </row>
    <row r="19" spans="1:24" x14ac:dyDescent="0.25">
      <c r="A19" s="12" t="s">
        <v>13</v>
      </c>
      <c r="B19" s="14">
        <v>3.9E-2</v>
      </c>
      <c r="C19" s="14">
        <v>0.09</v>
      </c>
      <c r="D19" s="14">
        <v>0.129</v>
      </c>
      <c r="E19" s="14">
        <v>2.9000000000000001E-2</v>
      </c>
      <c r="F19" s="14">
        <v>0.158</v>
      </c>
      <c r="G19" s="14">
        <v>0.03</v>
      </c>
      <c r="H19" s="14">
        <v>0.188</v>
      </c>
      <c r="I19" s="14">
        <v>8.9999999999999993E-3</v>
      </c>
      <c r="J19" s="14">
        <v>0.19700000000000001</v>
      </c>
      <c r="K19" s="14">
        <v>5.0000000000000001E-3</v>
      </c>
      <c r="L19" s="14">
        <v>0.20200000000000001</v>
      </c>
      <c r="M19" s="14">
        <v>8.0000000000000002E-3</v>
      </c>
      <c r="N19" s="14">
        <v>0.21</v>
      </c>
      <c r="O19" s="14">
        <v>1.2999999999999999E-2</v>
      </c>
      <c r="P19" s="14">
        <v>0.223</v>
      </c>
      <c r="Q19" s="14">
        <v>0.06</v>
      </c>
      <c r="R19" s="14">
        <v>0.28299999999999997</v>
      </c>
      <c r="S19" s="14">
        <v>1.2999999999999999E-2</v>
      </c>
      <c r="T19" s="14">
        <v>0.29599999999999999</v>
      </c>
      <c r="U19" s="14">
        <v>9.7000000000000003E-2</v>
      </c>
      <c r="V19" s="14">
        <v>0.39300000000000002</v>
      </c>
      <c r="W19" s="14">
        <v>4.4999999999999998E-2</v>
      </c>
      <c r="X19" s="14">
        <v>0.438</v>
      </c>
    </row>
    <row r="20" spans="1:24" x14ac:dyDescent="0.25">
      <c r="A20" s="12" t="s">
        <v>14</v>
      </c>
      <c r="B20" s="14">
        <v>4.0000000000000001E-3</v>
      </c>
      <c r="C20" s="14">
        <v>2.4E-2</v>
      </c>
      <c r="D20" s="14">
        <v>2.8000000000000001E-2</v>
      </c>
      <c r="E20" s="14">
        <v>7.0000000000000001E-3</v>
      </c>
      <c r="F20" s="14">
        <v>3.5000000000000003E-2</v>
      </c>
      <c r="G20" s="14" t="s">
        <v>125</v>
      </c>
      <c r="H20" s="14">
        <v>3.5000000000000003E-2</v>
      </c>
      <c r="I20" s="14">
        <v>7.0000000000000001E-3</v>
      </c>
      <c r="J20" s="14">
        <v>4.2000000000000003E-2</v>
      </c>
      <c r="K20" s="14" t="s">
        <v>125</v>
      </c>
      <c r="L20" s="14">
        <v>4.2000000000000003E-2</v>
      </c>
      <c r="M20" s="14">
        <v>4.0000000000000001E-3</v>
      </c>
      <c r="N20" s="14">
        <v>4.5999999999999999E-2</v>
      </c>
      <c r="O20" s="14">
        <v>3.0000000000000001E-3</v>
      </c>
      <c r="P20" s="14">
        <v>4.9000000000000002E-2</v>
      </c>
      <c r="Q20" s="14">
        <v>3.0000000000000001E-3</v>
      </c>
      <c r="R20" s="14">
        <v>5.1999999999999998E-2</v>
      </c>
      <c r="S20" s="14">
        <v>1.6E-2</v>
      </c>
      <c r="T20" s="14">
        <v>6.8000000000000005E-2</v>
      </c>
      <c r="U20" s="14">
        <v>6.9000000000000006E-2</v>
      </c>
      <c r="V20" s="14">
        <v>0.13700000000000001</v>
      </c>
      <c r="W20" s="14">
        <v>3.3000000000000002E-2</v>
      </c>
      <c r="X20" s="14">
        <v>0.17</v>
      </c>
    </row>
    <row r="21" spans="1:24" x14ac:dyDescent="0.25">
      <c r="A21" s="12" t="s">
        <v>15</v>
      </c>
      <c r="B21" s="14">
        <v>4.3999999999999997E-2</v>
      </c>
      <c r="C21" s="14">
        <v>2.5000000000000001E-2</v>
      </c>
      <c r="D21" s="14">
        <v>6.9000000000000006E-2</v>
      </c>
      <c r="E21" s="14">
        <v>3.3000000000000002E-2</v>
      </c>
      <c r="F21" s="14">
        <v>0.10199999999999999</v>
      </c>
      <c r="G21" s="14">
        <v>7.6999999999999999E-2</v>
      </c>
      <c r="H21" s="14">
        <v>0.17899999999999999</v>
      </c>
      <c r="I21" s="14">
        <v>0.14099999999999999</v>
      </c>
      <c r="J21" s="14">
        <v>0.32</v>
      </c>
      <c r="K21" s="14">
        <v>0.13200000000000001</v>
      </c>
      <c r="L21" s="14">
        <v>0.45200000000000001</v>
      </c>
      <c r="M21" s="14">
        <v>7.0000000000000007E-2</v>
      </c>
      <c r="N21" s="14">
        <v>0.52200000000000002</v>
      </c>
      <c r="O21" s="14">
        <v>0.123</v>
      </c>
      <c r="P21" s="14">
        <v>0.64500000000000002</v>
      </c>
      <c r="Q21" s="14">
        <v>6.7000000000000004E-2</v>
      </c>
      <c r="R21" s="14">
        <v>0.71199999999999997</v>
      </c>
      <c r="S21" s="14">
        <v>0.111</v>
      </c>
      <c r="T21" s="14">
        <v>0.82299999999999995</v>
      </c>
      <c r="U21" s="14">
        <v>0.14699999999999999</v>
      </c>
      <c r="V21" s="14">
        <v>0.97</v>
      </c>
      <c r="W21" s="14">
        <v>0.27600000000000002</v>
      </c>
      <c r="X21" s="14">
        <v>1.246</v>
      </c>
    </row>
    <row r="22" spans="1:24" x14ac:dyDescent="0.25">
      <c r="A22" s="12" t="s">
        <v>16</v>
      </c>
      <c r="B22" s="14">
        <v>3.0000000000000001E-3</v>
      </c>
      <c r="C22" s="14">
        <v>0.01</v>
      </c>
      <c r="D22" s="14">
        <v>1.2999999999999999E-2</v>
      </c>
      <c r="E22" s="14">
        <v>2.5000000000000001E-2</v>
      </c>
      <c r="F22" s="14">
        <v>3.7999999999999999E-2</v>
      </c>
      <c r="G22" s="14">
        <v>4.2000000000000003E-2</v>
      </c>
      <c r="H22" s="14">
        <v>0.08</v>
      </c>
      <c r="I22" s="14">
        <v>1.2E-2</v>
      </c>
      <c r="J22" s="14">
        <v>9.1999999999999998E-2</v>
      </c>
      <c r="K22" s="14">
        <v>8.0000000000000002E-3</v>
      </c>
      <c r="L22" s="14">
        <v>0.1</v>
      </c>
      <c r="M22" s="14">
        <v>2.5999999999999999E-2</v>
      </c>
      <c r="N22" s="14">
        <v>0.126</v>
      </c>
      <c r="O22" s="14">
        <v>7.0000000000000001E-3</v>
      </c>
      <c r="P22" s="14">
        <v>0.13300000000000001</v>
      </c>
      <c r="Q22" s="14">
        <v>0.01</v>
      </c>
      <c r="R22" s="14">
        <v>0.14299999999999999</v>
      </c>
      <c r="S22" s="14">
        <v>5.0000000000000001E-3</v>
      </c>
      <c r="T22" s="14">
        <v>0.14799999999999999</v>
      </c>
      <c r="U22" s="14">
        <v>1.2999999999999999E-2</v>
      </c>
      <c r="V22" s="14">
        <v>0.161</v>
      </c>
      <c r="W22" s="14">
        <v>0.129</v>
      </c>
      <c r="X22" s="14">
        <v>0.28999999999999998</v>
      </c>
    </row>
    <row r="23" spans="1:24" x14ac:dyDescent="0.25">
      <c r="A23" s="12" t="s">
        <v>17</v>
      </c>
      <c r="B23" s="14">
        <v>6.2E-2</v>
      </c>
      <c r="C23" s="14">
        <v>2E-3</v>
      </c>
      <c r="D23" s="14">
        <v>6.4000000000000001E-2</v>
      </c>
      <c r="E23" s="14">
        <v>1.7999999999999999E-2</v>
      </c>
      <c r="F23" s="14">
        <v>8.2000000000000003E-2</v>
      </c>
      <c r="G23" s="14">
        <v>7.0000000000000001E-3</v>
      </c>
      <c r="H23" s="14">
        <v>8.8999999999999996E-2</v>
      </c>
      <c r="I23" s="14">
        <v>8.9999999999999993E-3</v>
      </c>
      <c r="J23" s="14">
        <v>9.8000000000000004E-2</v>
      </c>
      <c r="K23" s="14">
        <v>1.7999999999999999E-2</v>
      </c>
      <c r="L23" s="14">
        <v>0.11600000000000001</v>
      </c>
      <c r="M23" s="14">
        <v>1E-3</v>
      </c>
      <c r="N23" s="14">
        <v>0.11700000000000001</v>
      </c>
      <c r="O23" s="14">
        <v>1.6E-2</v>
      </c>
      <c r="P23" s="14">
        <v>0.13300000000000001</v>
      </c>
      <c r="Q23" s="14">
        <v>8.9999999999999993E-3</v>
      </c>
      <c r="R23" s="14">
        <v>0.14199999999999999</v>
      </c>
      <c r="S23" s="14">
        <v>1.2E-2</v>
      </c>
      <c r="T23" s="14">
        <v>0.154</v>
      </c>
      <c r="U23" s="14">
        <v>1.2999999999999999E-2</v>
      </c>
      <c r="V23" s="14">
        <v>0.16700000000000001</v>
      </c>
      <c r="W23" s="14">
        <v>4.8000000000000001E-2</v>
      </c>
      <c r="X23" s="14">
        <v>0.215</v>
      </c>
    </row>
    <row r="24" spans="1:24" x14ac:dyDescent="0.25">
      <c r="A24" s="12" t="s">
        <v>18</v>
      </c>
      <c r="B24" s="14">
        <v>5.0000000000000001E-3</v>
      </c>
      <c r="C24" s="14">
        <v>8.0000000000000002E-3</v>
      </c>
      <c r="D24" s="14">
        <v>1.2999999999999999E-2</v>
      </c>
      <c r="E24" s="14">
        <v>8.0000000000000002E-3</v>
      </c>
      <c r="F24" s="14">
        <v>2.1000000000000001E-2</v>
      </c>
      <c r="G24" s="14">
        <v>8.0000000000000002E-3</v>
      </c>
      <c r="H24" s="14">
        <v>2.9000000000000001E-2</v>
      </c>
      <c r="I24" s="14">
        <v>5.0000000000000001E-3</v>
      </c>
      <c r="J24" s="14">
        <v>3.4000000000000002E-2</v>
      </c>
      <c r="K24" s="14">
        <v>1E-3</v>
      </c>
      <c r="L24" s="14">
        <v>3.5000000000000003E-2</v>
      </c>
      <c r="M24" s="14">
        <v>1.6E-2</v>
      </c>
      <c r="N24" s="14">
        <v>5.0999999999999997E-2</v>
      </c>
      <c r="O24" s="14">
        <v>7.0000000000000001E-3</v>
      </c>
      <c r="P24" s="14">
        <v>5.8000000000000003E-2</v>
      </c>
      <c r="Q24" s="14">
        <v>8.0000000000000002E-3</v>
      </c>
      <c r="R24" s="14">
        <v>6.6000000000000003E-2</v>
      </c>
      <c r="S24" s="14">
        <v>7.0000000000000001E-3</v>
      </c>
      <c r="T24" s="14">
        <v>7.2999999999999995E-2</v>
      </c>
      <c r="U24" s="14">
        <v>0.13300000000000001</v>
      </c>
      <c r="V24" s="14">
        <v>0.20599999999999999</v>
      </c>
      <c r="W24" s="14">
        <v>8.9999999999999993E-3</v>
      </c>
      <c r="X24" s="14">
        <v>0.215</v>
      </c>
    </row>
    <row r="25" spans="1:24" x14ac:dyDescent="0.25">
      <c r="A25" s="12" t="s">
        <v>19</v>
      </c>
      <c r="B25" s="14">
        <v>1.7999999999999999E-2</v>
      </c>
      <c r="C25" s="14">
        <v>4.9000000000000002E-2</v>
      </c>
      <c r="D25" s="14">
        <v>6.7000000000000004E-2</v>
      </c>
      <c r="E25" s="14">
        <v>5.5E-2</v>
      </c>
      <c r="F25" s="14">
        <v>0.122</v>
      </c>
      <c r="G25" s="14">
        <v>1.7000000000000001E-2</v>
      </c>
      <c r="H25" s="14">
        <v>0.13900000000000001</v>
      </c>
      <c r="I25" s="14">
        <v>1.0999999999999999E-2</v>
      </c>
      <c r="J25" s="14">
        <v>0.15</v>
      </c>
      <c r="K25" s="14">
        <v>1.0999999999999999E-2</v>
      </c>
      <c r="L25" s="14">
        <v>0.161</v>
      </c>
      <c r="M25" s="14">
        <v>8.9999999999999993E-3</v>
      </c>
      <c r="N25" s="14">
        <v>0.17</v>
      </c>
      <c r="O25" s="14">
        <v>1.4999999999999999E-2</v>
      </c>
      <c r="P25" s="14">
        <v>0.185</v>
      </c>
      <c r="Q25" s="14">
        <v>7.0000000000000001E-3</v>
      </c>
      <c r="R25" s="14">
        <v>0.192</v>
      </c>
      <c r="S25" s="14">
        <v>1.2E-2</v>
      </c>
      <c r="T25" s="14">
        <v>0.20399999999999999</v>
      </c>
      <c r="U25" s="14">
        <v>8.0000000000000002E-3</v>
      </c>
      <c r="V25" s="14">
        <v>0.21199999999999999</v>
      </c>
      <c r="W25" s="14">
        <v>1.2999999999999999E-2</v>
      </c>
      <c r="X25" s="14">
        <v>0.22500000000000001</v>
      </c>
    </row>
    <row r="26" spans="1:24" x14ac:dyDescent="0.25">
      <c r="A26" s="12" t="s">
        <v>20</v>
      </c>
      <c r="B26" s="14">
        <v>0.02</v>
      </c>
      <c r="C26" s="14">
        <v>3.5999999999999997E-2</v>
      </c>
      <c r="D26" s="14">
        <v>5.6000000000000001E-2</v>
      </c>
      <c r="E26" s="14">
        <v>1.9E-2</v>
      </c>
      <c r="F26" s="14">
        <v>7.4999999999999997E-2</v>
      </c>
      <c r="G26" s="14">
        <v>2.5999999999999999E-2</v>
      </c>
      <c r="H26" s="14">
        <v>0.10100000000000001</v>
      </c>
      <c r="I26" s="14">
        <v>1.9E-2</v>
      </c>
      <c r="J26" s="14">
        <v>0.12</v>
      </c>
      <c r="K26" s="14">
        <v>1.4999999999999999E-2</v>
      </c>
      <c r="L26" s="14">
        <v>0.13500000000000001</v>
      </c>
      <c r="M26" s="14">
        <v>1.2E-2</v>
      </c>
      <c r="N26" s="14">
        <v>0.14699999999999999</v>
      </c>
      <c r="O26" s="14">
        <v>2.7E-2</v>
      </c>
      <c r="P26" s="14">
        <v>0.17399999999999999</v>
      </c>
      <c r="Q26" s="14">
        <v>2.1999999999999999E-2</v>
      </c>
      <c r="R26" s="14">
        <v>0.19600000000000001</v>
      </c>
      <c r="S26" s="14">
        <v>1.4999999999999999E-2</v>
      </c>
      <c r="T26" s="14">
        <v>0.21099999999999999</v>
      </c>
      <c r="U26" s="14">
        <v>1.0999999999999999E-2</v>
      </c>
      <c r="V26" s="14">
        <v>0.222</v>
      </c>
      <c r="W26" s="14">
        <v>6.2E-2</v>
      </c>
      <c r="X26" s="14">
        <v>0.28399999999999997</v>
      </c>
    </row>
    <row r="27" spans="1:24" x14ac:dyDescent="0.25">
      <c r="A27" s="12" t="s">
        <v>21</v>
      </c>
      <c r="B27" s="14">
        <v>2E-3</v>
      </c>
      <c r="C27" s="14">
        <v>2.1999999999999999E-2</v>
      </c>
      <c r="D27" s="14">
        <v>2.4E-2</v>
      </c>
      <c r="E27" s="14">
        <v>4.0000000000000001E-3</v>
      </c>
      <c r="F27" s="14">
        <v>2.8000000000000001E-2</v>
      </c>
      <c r="G27" s="14">
        <v>1.7999999999999999E-2</v>
      </c>
      <c r="H27" s="14">
        <v>4.5999999999999999E-2</v>
      </c>
      <c r="I27" s="14">
        <v>7.3999999999999996E-2</v>
      </c>
      <c r="J27" s="14">
        <v>0.12</v>
      </c>
      <c r="K27" s="14">
        <v>0.01</v>
      </c>
      <c r="L27" s="14">
        <v>0.13</v>
      </c>
      <c r="M27" s="14">
        <v>1.4999999999999999E-2</v>
      </c>
      <c r="N27" s="14">
        <v>0.14499999999999999</v>
      </c>
      <c r="O27" s="14">
        <v>3.3000000000000002E-2</v>
      </c>
      <c r="P27" s="14">
        <v>0.17799999999999999</v>
      </c>
      <c r="Q27" s="14">
        <v>2.1000000000000001E-2</v>
      </c>
      <c r="R27" s="14">
        <v>0.19900000000000001</v>
      </c>
      <c r="S27" s="14">
        <v>1.2999999999999999E-2</v>
      </c>
      <c r="T27" s="14">
        <v>0.21199999999999999</v>
      </c>
      <c r="U27" s="14">
        <v>0.05</v>
      </c>
      <c r="V27" s="14">
        <v>0.26200000000000001</v>
      </c>
      <c r="W27" s="14">
        <v>0.251</v>
      </c>
      <c r="X27" s="14">
        <v>0.51300000000000001</v>
      </c>
    </row>
    <row r="28" spans="1:24" x14ac:dyDescent="0.25">
      <c r="A28" s="12" t="s">
        <v>22</v>
      </c>
      <c r="B28" s="14">
        <v>1E-3</v>
      </c>
      <c r="C28" s="14">
        <v>8.9999999999999993E-3</v>
      </c>
      <c r="D28" s="14">
        <v>0.01</v>
      </c>
      <c r="E28" s="14">
        <v>4.2000000000000003E-2</v>
      </c>
      <c r="F28" s="14">
        <v>5.1999999999999998E-2</v>
      </c>
      <c r="G28" s="14">
        <v>0.02</v>
      </c>
      <c r="H28" s="14">
        <v>7.1999999999999995E-2</v>
      </c>
      <c r="I28" s="14">
        <v>0.02</v>
      </c>
      <c r="J28" s="14">
        <v>9.1999999999999998E-2</v>
      </c>
      <c r="K28" s="14">
        <v>1.7000000000000001E-2</v>
      </c>
      <c r="L28" s="14">
        <v>0.109</v>
      </c>
      <c r="M28" s="14">
        <v>2.1000000000000001E-2</v>
      </c>
      <c r="N28" s="14">
        <v>0.13</v>
      </c>
      <c r="O28" s="14">
        <v>1.7999999999999999E-2</v>
      </c>
      <c r="P28" s="14">
        <v>0.14799999999999999</v>
      </c>
      <c r="Q28" s="14">
        <v>2.8000000000000001E-2</v>
      </c>
      <c r="R28" s="14">
        <v>0.17599999999999999</v>
      </c>
      <c r="S28" s="14">
        <v>2.3E-2</v>
      </c>
      <c r="T28" s="14">
        <v>0.19900000000000001</v>
      </c>
      <c r="U28" s="14">
        <v>2.8000000000000001E-2</v>
      </c>
      <c r="V28" s="14">
        <v>0.22700000000000001</v>
      </c>
      <c r="W28" s="14">
        <v>5.6000000000000001E-2</v>
      </c>
      <c r="X28" s="14">
        <v>0.28299999999999997</v>
      </c>
    </row>
    <row r="29" spans="1:24" x14ac:dyDescent="0.25">
      <c r="A29" s="12" t="s">
        <v>23</v>
      </c>
      <c r="B29" s="14">
        <v>0.18</v>
      </c>
      <c r="C29" s="14">
        <v>0.252</v>
      </c>
      <c r="D29" s="14">
        <v>0.432</v>
      </c>
      <c r="E29" s="14">
        <v>0.29499999999999998</v>
      </c>
      <c r="F29" s="14">
        <v>0.72699999999999998</v>
      </c>
      <c r="G29" s="14">
        <v>0.38800000000000001</v>
      </c>
      <c r="H29" s="14">
        <v>1.115</v>
      </c>
      <c r="I29" s="14">
        <v>0.26</v>
      </c>
      <c r="J29" s="14">
        <v>1.375</v>
      </c>
      <c r="K29" s="14">
        <v>0.218</v>
      </c>
      <c r="L29" s="14">
        <v>1.593</v>
      </c>
      <c r="M29" s="14">
        <v>0.31900000000000001</v>
      </c>
      <c r="N29" s="14">
        <v>1.9119999999999999</v>
      </c>
      <c r="O29" s="14">
        <v>0.4</v>
      </c>
      <c r="P29" s="14">
        <v>2.3119999999999998</v>
      </c>
      <c r="Q29" s="14">
        <v>0.34</v>
      </c>
      <c r="R29" s="14">
        <v>2.6520000000000001</v>
      </c>
      <c r="S29" s="14">
        <v>0.32800000000000001</v>
      </c>
      <c r="T29" s="14">
        <v>2.98</v>
      </c>
      <c r="U29" s="14">
        <v>0.30499999999999999</v>
      </c>
      <c r="V29" s="14">
        <v>3.2850000000000001</v>
      </c>
      <c r="W29" s="14">
        <v>0.38900000000000001</v>
      </c>
      <c r="X29" s="14">
        <v>3.6739999999999999</v>
      </c>
    </row>
    <row r="30" spans="1:24" ht="26.25" x14ac:dyDescent="0.25">
      <c r="A30" s="11" t="s">
        <v>24</v>
      </c>
      <c r="B30" s="15">
        <v>0.4</v>
      </c>
      <c r="C30" s="15">
        <v>0.44900000000000001</v>
      </c>
      <c r="D30" s="15">
        <v>0.84899999999999998</v>
      </c>
      <c r="E30" s="15">
        <v>0.47799999999999998</v>
      </c>
      <c r="F30" s="15">
        <v>1.327</v>
      </c>
      <c r="G30" s="15">
        <v>0.36399999999999999</v>
      </c>
      <c r="H30" s="15">
        <v>1.6910000000000001</v>
      </c>
      <c r="I30" s="15">
        <v>0.34599999999999997</v>
      </c>
      <c r="J30" s="15">
        <v>2.0369999999999999</v>
      </c>
      <c r="K30" s="15">
        <v>0.36499999999999999</v>
      </c>
      <c r="L30" s="15">
        <v>2.4020000000000001</v>
      </c>
      <c r="M30" s="15">
        <v>0.45600000000000002</v>
      </c>
      <c r="N30" s="15">
        <v>2.8580000000000001</v>
      </c>
      <c r="O30" s="15">
        <v>0.43</v>
      </c>
      <c r="P30" s="15">
        <v>3.2879999999999998</v>
      </c>
      <c r="Q30" s="15">
        <v>0.69099999999999995</v>
      </c>
      <c r="R30" s="15">
        <v>3.9790000000000001</v>
      </c>
      <c r="S30" s="15">
        <v>0.52600000000000002</v>
      </c>
      <c r="T30" s="15">
        <v>4.5049999999999999</v>
      </c>
      <c r="U30" s="15">
        <v>0.86699999999999999</v>
      </c>
      <c r="V30" s="15">
        <v>5.3719999999999999</v>
      </c>
      <c r="W30" s="15">
        <v>1.569</v>
      </c>
      <c r="X30" s="15">
        <v>6.9409999999999998</v>
      </c>
    </row>
    <row r="31" spans="1:24" x14ac:dyDescent="0.25">
      <c r="A31" s="12" t="s">
        <v>25</v>
      </c>
      <c r="B31" s="14">
        <v>1.4999999999999999E-2</v>
      </c>
      <c r="C31" s="14">
        <v>1.2999999999999999E-2</v>
      </c>
      <c r="D31" s="14">
        <v>2.8000000000000001E-2</v>
      </c>
      <c r="E31" s="14">
        <v>1.6E-2</v>
      </c>
      <c r="F31" s="14">
        <v>4.3999999999999997E-2</v>
      </c>
      <c r="G31" s="14">
        <v>7.8E-2</v>
      </c>
      <c r="H31" s="14">
        <v>0.122</v>
      </c>
      <c r="I31" s="14">
        <v>2.5000000000000001E-2</v>
      </c>
      <c r="J31" s="14">
        <v>0.14699999999999999</v>
      </c>
      <c r="K31" s="14">
        <v>3.5000000000000003E-2</v>
      </c>
      <c r="L31" s="14">
        <v>0.182</v>
      </c>
      <c r="M31" s="14">
        <v>0.14499999999999999</v>
      </c>
      <c r="N31" s="14">
        <v>0.32700000000000001</v>
      </c>
      <c r="O31" s="14">
        <v>9.5000000000000001E-2</v>
      </c>
      <c r="P31" s="14">
        <v>0.42199999999999999</v>
      </c>
      <c r="Q31" s="14">
        <v>0.14099999999999999</v>
      </c>
      <c r="R31" s="14">
        <v>0.56299999999999994</v>
      </c>
      <c r="S31" s="14">
        <v>8.4000000000000005E-2</v>
      </c>
      <c r="T31" s="14">
        <v>0.64700000000000002</v>
      </c>
      <c r="U31" s="14">
        <v>0.14799999999999999</v>
      </c>
      <c r="V31" s="14">
        <v>0.79500000000000004</v>
      </c>
      <c r="W31" s="14">
        <v>5.3999999999999999E-2</v>
      </c>
      <c r="X31" s="14">
        <v>0.84899999999999998</v>
      </c>
    </row>
    <row r="32" spans="1:24" x14ac:dyDescent="0.25">
      <c r="A32" s="12" t="s">
        <v>26</v>
      </c>
      <c r="B32" s="14">
        <v>5.5E-2</v>
      </c>
      <c r="C32" s="14">
        <v>4.1000000000000002E-2</v>
      </c>
      <c r="D32" s="14">
        <v>9.6000000000000002E-2</v>
      </c>
      <c r="E32" s="14">
        <v>3.6999999999999998E-2</v>
      </c>
      <c r="F32" s="14">
        <v>0.13300000000000001</v>
      </c>
      <c r="G32" s="14">
        <v>2.4E-2</v>
      </c>
      <c r="H32" s="14">
        <v>0.157</v>
      </c>
      <c r="I32" s="14">
        <v>2.9000000000000001E-2</v>
      </c>
      <c r="J32" s="14">
        <v>0.186</v>
      </c>
      <c r="K32" s="14">
        <v>3.9E-2</v>
      </c>
      <c r="L32" s="14">
        <v>0.22500000000000001</v>
      </c>
      <c r="M32" s="14">
        <v>4.7E-2</v>
      </c>
      <c r="N32" s="14">
        <v>0.27200000000000002</v>
      </c>
      <c r="O32" s="14">
        <v>3.5999999999999997E-2</v>
      </c>
      <c r="P32" s="14">
        <v>0.308</v>
      </c>
      <c r="Q32" s="14">
        <v>4.4999999999999998E-2</v>
      </c>
      <c r="R32" s="14">
        <v>0.35299999999999998</v>
      </c>
      <c r="S32" s="14">
        <v>5.2999999999999999E-2</v>
      </c>
      <c r="T32" s="14">
        <v>0.40600000000000003</v>
      </c>
      <c r="U32" s="14">
        <v>5.0999999999999997E-2</v>
      </c>
      <c r="V32" s="14">
        <v>0.45700000000000002</v>
      </c>
      <c r="W32" s="14">
        <v>7.2999999999999995E-2</v>
      </c>
      <c r="X32" s="14">
        <v>0.53</v>
      </c>
    </row>
    <row r="33" spans="1:24" x14ac:dyDescent="0.25">
      <c r="A33" s="12" t="s">
        <v>27</v>
      </c>
      <c r="B33" s="14">
        <v>0.14499999999999999</v>
      </c>
      <c r="C33" s="14">
        <v>8.0000000000000002E-3</v>
      </c>
      <c r="D33" s="14">
        <v>0.153</v>
      </c>
      <c r="E33" s="14">
        <v>4.7E-2</v>
      </c>
      <c r="F33" s="14">
        <v>0.2</v>
      </c>
      <c r="G33" s="14">
        <v>0.03</v>
      </c>
      <c r="H33" s="14">
        <v>0.23</v>
      </c>
      <c r="I33" s="14">
        <v>3.3000000000000002E-2</v>
      </c>
      <c r="J33" s="14">
        <v>0.26300000000000001</v>
      </c>
      <c r="K33" s="14">
        <v>3.5000000000000003E-2</v>
      </c>
      <c r="L33" s="14">
        <v>0.29799999999999999</v>
      </c>
      <c r="M33" s="14">
        <v>3.1E-2</v>
      </c>
      <c r="N33" s="14">
        <v>0.32900000000000001</v>
      </c>
      <c r="O33" s="14">
        <v>5.7000000000000002E-2</v>
      </c>
      <c r="P33" s="14">
        <v>0.38600000000000001</v>
      </c>
      <c r="Q33" s="14">
        <v>0.26100000000000001</v>
      </c>
      <c r="R33" s="14">
        <v>0.64700000000000002</v>
      </c>
      <c r="S33" s="14">
        <v>0.127</v>
      </c>
      <c r="T33" s="14">
        <v>0.77400000000000002</v>
      </c>
      <c r="U33" s="14">
        <v>0.28199999999999997</v>
      </c>
      <c r="V33" s="14">
        <v>1.056</v>
      </c>
      <c r="W33" s="14">
        <v>0.60099999999999998</v>
      </c>
      <c r="X33" s="14">
        <v>1.657</v>
      </c>
    </row>
    <row r="34" spans="1:24" ht="26.25" x14ac:dyDescent="0.25">
      <c r="A34" s="13" t="s">
        <v>28</v>
      </c>
      <c r="B34" s="14" t="s">
        <v>125</v>
      </c>
      <c r="C34" s="14">
        <v>3.0000000000000001E-3</v>
      </c>
      <c r="D34" s="14">
        <v>3.0000000000000001E-3</v>
      </c>
      <c r="E34" s="14">
        <v>1.7999999999999999E-2</v>
      </c>
      <c r="F34" s="14">
        <v>2.1000000000000001E-2</v>
      </c>
      <c r="G34" s="14">
        <v>1E-3</v>
      </c>
      <c r="H34" s="14">
        <v>2.1999999999999999E-2</v>
      </c>
      <c r="I34" s="14">
        <v>1.2E-2</v>
      </c>
      <c r="J34" s="14">
        <v>3.4000000000000002E-2</v>
      </c>
      <c r="K34" s="14">
        <v>1E-3</v>
      </c>
      <c r="L34" s="14">
        <v>3.5000000000000003E-2</v>
      </c>
      <c r="M34" s="14">
        <v>2E-3</v>
      </c>
      <c r="N34" s="14">
        <v>3.6999999999999998E-2</v>
      </c>
      <c r="O34" s="14">
        <v>3.0000000000000001E-3</v>
      </c>
      <c r="P34" s="14">
        <v>0.04</v>
      </c>
      <c r="Q34" s="14" t="s">
        <v>125</v>
      </c>
      <c r="R34" s="14">
        <v>0.04</v>
      </c>
      <c r="S34" s="14">
        <v>3.0000000000000001E-3</v>
      </c>
      <c r="T34" s="14">
        <v>4.2999999999999997E-2</v>
      </c>
      <c r="U34" s="14">
        <v>7.0000000000000001E-3</v>
      </c>
      <c r="V34" s="14">
        <v>0.05</v>
      </c>
      <c r="W34" s="14">
        <v>2E-3</v>
      </c>
      <c r="X34" s="14">
        <v>5.1999999999999998E-2</v>
      </c>
    </row>
    <row r="35" spans="1:24" ht="39" x14ac:dyDescent="0.25">
      <c r="A35" s="13" t="s">
        <v>29</v>
      </c>
      <c r="B35" s="14">
        <v>0.14499999999999999</v>
      </c>
      <c r="C35" s="14">
        <v>5.0000000000000001E-3</v>
      </c>
      <c r="D35" s="14">
        <v>0.15</v>
      </c>
      <c r="E35" s="14">
        <v>2.9000000000000001E-2</v>
      </c>
      <c r="F35" s="14">
        <v>0.17899999999999999</v>
      </c>
      <c r="G35" s="14">
        <v>2.9000000000000001E-2</v>
      </c>
      <c r="H35" s="14">
        <v>0.20799999999999999</v>
      </c>
      <c r="I35" s="14">
        <v>2.1000000000000001E-2</v>
      </c>
      <c r="J35" s="14">
        <v>0.22900000000000001</v>
      </c>
      <c r="K35" s="14">
        <v>3.4000000000000002E-2</v>
      </c>
      <c r="L35" s="14">
        <v>0.26300000000000001</v>
      </c>
      <c r="M35" s="14">
        <v>2.9000000000000001E-2</v>
      </c>
      <c r="N35" s="14">
        <v>0.29199999999999998</v>
      </c>
      <c r="O35" s="14">
        <v>5.3999999999999999E-2</v>
      </c>
      <c r="P35" s="14">
        <v>0.34599999999999997</v>
      </c>
      <c r="Q35" s="14">
        <v>0.26100000000000001</v>
      </c>
      <c r="R35" s="14">
        <v>0.60699999999999998</v>
      </c>
      <c r="S35" s="14">
        <v>0.124</v>
      </c>
      <c r="T35" s="14">
        <v>0.73099999999999998</v>
      </c>
      <c r="U35" s="14">
        <v>0.27500000000000002</v>
      </c>
      <c r="V35" s="14">
        <v>1.006</v>
      </c>
      <c r="W35" s="14">
        <v>0.59899999999999998</v>
      </c>
      <c r="X35" s="14">
        <v>1.605</v>
      </c>
    </row>
    <row r="36" spans="1:24" x14ac:dyDescent="0.25">
      <c r="A36" s="12" t="s">
        <v>30</v>
      </c>
      <c r="B36" s="14">
        <v>1.0999999999999999E-2</v>
      </c>
      <c r="C36" s="14">
        <v>1.9E-2</v>
      </c>
      <c r="D36" s="14">
        <v>0.03</v>
      </c>
      <c r="E36" s="14">
        <v>1.9E-2</v>
      </c>
      <c r="F36" s="14">
        <v>4.9000000000000002E-2</v>
      </c>
      <c r="G36" s="14">
        <v>1.7000000000000001E-2</v>
      </c>
      <c r="H36" s="14">
        <v>6.6000000000000003E-2</v>
      </c>
      <c r="I36" s="14">
        <v>1.0999999999999999E-2</v>
      </c>
      <c r="J36" s="14">
        <v>7.6999999999999999E-2</v>
      </c>
      <c r="K36" s="14">
        <v>3.1E-2</v>
      </c>
      <c r="L36" s="14">
        <v>0.108</v>
      </c>
      <c r="M36" s="14">
        <v>2.3E-2</v>
      </c>
      <c r="N36" s="14">
        <v>0.13100000000000001</v>
      </c>
      <c r="O36" s="14">
        <v>2.5999999999999999E-2</v>
      </c>
      <c r="P36" s="14">
        <v>0.157</v>
      </c>
      <c r="Q36" s="14">
        <v>1.2999999999999999E-2</v>
      </c>
      <c r="R36" s="14">
        <v>0.17</v>
      </c>
      <c r="S36" s="14">
        <v>2.5999999999999999E-2</v>
      </c>
      <c r="T36" s="14">
        <v>0.19600000000000001</v>
      </c>
      <c r="U36" s="14">
        <v>6.8000000000000005E-2</v>
      </c>
      <c r="V36" s="14">
        <v>0.26400000000000001</v>
      </c>
      <c r="W36" s="14">
        <v>0.14499999999999999</v>
      </c>
      <c r="X36" s="14">
        <v>0.40899999999999997</v>
      </c>
    </row>
    <row r="37" spans="1:24" ht="26.25" x14ac:dyDescent="0.25">
      <c r="A37" s="12" t="s">
        <v>31</v>
      </c>
      <c r="B37" s="14">
        <v>8.9999999999999993E-3</v>
      </c>
      <c r="C37" s="14">
        <v>1.7000000000000001E-2</v>
      </c>
      <c r="D37" s="14">
        <v>2.5999999999999999E-2</v>
      </c>
      <c r="E37" s="14">
        <v>1.4E-2</v>
      </c>
      <c r="F37" s="14">
        <v>0.04</v>
      </c>
      <c r="G37" s="14">
        <v>5.0000000000000001E-3</v>
      </c>
      <c r="H37" s="14">
        <v>4.4999999999999998E-2</v>
      </c>
      <c r="I37" s="14">
        <v>8.9999999999999993E-3</v>
      </c>
      <c r="J37" s="14">
        <v>5.3999999999999999E-2</v>
      </c>
      <c r="K37" s="14">
        <v>1.2E-2</v>
      </c>
      <c r="L37" s="14">
        <v>6.6000000000000003E-2</v>
      </c>
      <c r="M37" s="14">
        <v>3.4000000000000002E-2</v>
      </c>
      <c r="N37" s="14">
        <v>0.1</v>
      </c>
      <c r="O37" s="14">
        <v>7.0000000000000001E-3</v>
      </c>
      <c r="P37" s="14">
        <v>0.107</v>
      </c>
      <c r="Q37" s="14">
        <v>2E-3</v>
      </c>
      <c r="R37" s="14">
        <v>0.109</v>
      </c>
      <c r="S37" s="14">
        <v>1.0999999999999999E-2</v>
      </c>
      <c r="T37" s="14">
        <v>0.12</v>
      </c>
      <c r="U37" s="14">
        <v>1.6E-2</v>
      </c>
      <c r="V37" s="14">
        <v>0.13600000000000001</v>
      </c>
      <c r="W37" s="14">
        <v>3.4000000000000002E-2</v>
      </c>
      <c r="X37" s="14">
        <v>0.17</v>
      </c>
    </row>
    <row r="38" spans="1:24" x14ac:dyDescent="0.25">
      <c r="A38" s="12" t="s">
        <v>32</v>
      </c>
      <c r="B38" s="14">
        <v>0.113</v>
      </c>
      <c r="C38" s="14">
        <v>0.125</v>
      </c>
      <c r="D38" s="14">
        <v>0.23799999999999999</v>
      </c>
      <c r="E38" s="14">
        <v>8.2000000000000003E-2</v>
      </c>
      <c r="F38" s="14">
        <v>0.32</v>
      </c>
      <c r="G38" s="14">
        <v>6.7000000000000004E-2</v>
      </c>
      <c r="H38" s="14">
        <v>0.38700000000000001</v>
      </c>
      <c r="I38" s="14">
        <v>0.08</v>
      </c>
      <c r="J38" s="14">
        <v>0.46700000000000003</v>
      </c>
      <c r="K38" s="14">
        <v>5.0999999999999997E-2</v>
      </c>
      <c r="L38" s="14">
        <v>0.51800000000000002</v>
      </c>
      <c r="M38" s="14">
        <v>3.7999999999999999E-2</v>
      </c>
      <c r="N38" s="14">
        <v>0.55600000000000005</v>
      </c>
      <c r="O38" s="14">
        <v>4.9000000000000002E-2</v>
      </c>
      <c r="P38" s="14">
        <v>0.60499999999999998</v>
      </c>
      <c r="Q38" s="14">
        <v>5.3999999999999999E-2</v>
      </c>
      <c r="R38" s="14">
        <v>0.65900000000000003</v>
      </c>
      <c r="S38" s="14">
        <v>0.05</v>
      </c>
      <c r="T38" s="14">
        <v>0.70899999999999996</v>
      </c>
      <c r="U38" s="14">
        <v>5.1999999999999998E-2</v>
      </c>
      <c r="V38" s="14">
        <v>0.76100000000000001</v>
      </c>
      <c r="W38" s="14">
        <v>0.14099999999999999</v>
      </c>
      <c r="X38" s="14">
        <v>0.90200000000000002</v>
      </c>
    </row>
    <row r="39" spans="1:24" x14ac:dyDescent="0.25">
      <c r="A39" s="12" t="s">
        <v>33</v>
      </c>
      <c r="B39" s="14">
        <v>3.1E-2</v>
      </c>
      <c r="C39" s="14">
        <v>5.2999999999999999E-2</v>
      </c>
      <c r="D39" s="14">
        <v>8.4000000000000005E-2</v>
      </c>
      <c r="E39" s="14">
        <v>4.2000000000000003E-2</v>
      </c>
      <c r="F39" s="14">
        <v>0.126</v>
      </c>
      <c r="G39" s="14">
        <v>3.4000000000000002E-2</v>
      </c>
      <c r="H39" s="14">
        <v>0.16</v>
      </c>
      <c r="I39" s="14">
        <v>4.2999999999999997E-2</v>
      </c>
      <c r="J39" s="14">
        <v>0.20300000000000001</v>
      </c>
      <c r="K39" s="14">
        <v>3.2000000000000001E-2</v>
      </c>
      <c r="L39" s="14">
        <v>0.23499999999999999</v>
      </c>
      <c r="M39" s="14">
        <v>3.7999999999999999E-2</v>
      </c>
      <c r="N39" s="14">
        <v>0.27300000000000002</v>
      </c>
      <c r="O39" s="14">
        <v>2.4E-2</v>
      </c>
      <c r="P39" s="14">
        <v>0.29699999999999999</v>
      </c>
      <c r="Q39" s="14">
        <v>2.1999999999999999E-2</v>
      </c>
      <c r="R39" s="14">
        <v>0.31900000000000001</v>
      </c>
      <c r="S39" s="14">
        <v>3.5000000000000003E-2</v>
      </c>
      <c r="T39" s="14">
        <v>0.35399999999999998</v>
      </c>
      <c r="U39" s="14">
        <v>3.6999999999999998E-2</v>
      </c>
      <c r="V39" s="14">
        <v>0.39100000000000001</v>
      </c>
      <c r="W39" s="14">
        <v>6.2E-2</v>
      </c>
      <c r="X39" s="14">
        <v>0.45300000000000001</v>
      </c>
    </row>
    <row r="40" spans="1:24" x14ac:dyDescent="0.25">
      <c r="A40" s="12" t="s">
        <v>34</v>
      </c>
      <c r="B40" s="14">
        <v>8.9999999999999993E-3</v>
      </c>
      <c r="C40" s="14">
        <v>0.08</v>
      </c>
      <c r="D40" s="14">
        <v>8.8999999999999996E-2</v>
      </c>
      <c r="E40" s="14">
        <v>1.4999999999999999E-2</v>
      </c>
      <c r="F40" s="14">
        <v>0.104</v>
      </c>
      <c r="G40" s="14">
        <v>1.4E-2</v>
      </c>
      <c r="H40" s="14">
        <v>0.11799999999999999</v>
      </c>
      <c r="I40" s="14">
        <v>3.7999999999999999E-2</v>
      </c>
      <c r="J40" s="14">
        <v>0.156</v>
      </c>
      <c r="K40" s="14">
        <v>5.3999999999999999E-2</v>
      </c>
      <c r="L40" s="14">
        <v>0.21</v>
      </c>
      <c r="M40" s="14">
        <v>1.9E-2</v>
      </c>
      <c r="N40" s="14">
        <v>0.22900000000000001</v>
      </c>
      <c r="O40" s="14">
        <v>2.4E-2</v>
      </c>
      <c r="P40" s="14">
        <v>0.253</v>
      </c>
      <c r="Q40" s="14">
        <v>4.1000000000000002E-2</v>
      </c>
      <c r="R40" s="14">
        <v>0.29399999999999998</v>
      </c>
      <c r="S40" s="14">
        <v>1.9E-2</v>
      </c>
      <c r="T40" s="14">
        <v>0.313</v>
      </c>
      <c r="U40" s="14">
        <v>3.1E-2</v>
      </c>
      <c r="V40" s="14">
        <v>0.34399999999999997</v>
      </c>
      <c r="W40" s="14">
        <v>2.3E-2</v>
      </c>
      <c r="X40" s="14">
        <v>0.36699999999999999</v>
      </c>
    </row>
    <row r="41" spans="1:24" x14ac:dyDescent="0.25">
      <c r="A41" s="12" t="s">
        <v>35</v>
      </c>
      <c r="B41" s="14">
        <v>4.0000000000000001E-3</v>
      </c>
      <c r="C41" s="14">
        <v>1.7000000000000001E-2</v>
      </c>
      <c r="D41" s="14">
        <v>2.1000000000000001E-2</v>
      </c>
      <c r="E41" s="14">
        <v>0.01</v>
      </c>
      <c r="F41" s="14">
        <v>3.1E-2</v>
      </c>
      <c r="G41" s="14">
        <v>1.0999999999999999E-2</v>
      </c>
      <c r="H41" s="14">
        <v>4.2000000000000003E-2</v>
      </c>
      <c r="I41" s="14">
        <v>8.9999999999999993E-3</v>
      </c>
      <c r="J41" s="14">
        <v>5.0999999999999997E-2</v>
      </c>
      <c r="K41" s="14">
        <v>0.01</v>
      </c>
      <c r="L41" s="14">
        <v>6.0999999999999999E-2</v>
      </c>
      <c r="M41" s="14">
        <v>3.6999999999999998E-2</v>
      </c>
      <c r="N41" s="14">
        <v>9.8000000000000004E-2</v>
      </c>
      <c r="O41" s="14">
        <v>2.5999999999999999E-2</v>
      </c>
      <c r="P41" s="14">
        <v>0.124</v>
      </c>
      <c r="Q41" s="14">
        <v>8.9999999999999993E-3</v>
      </c>
      <c r="R41" s="14">
        <v>0.13300000000000001</v>
      </c>
      <c r="S41" s="14">
        <v>2.1999999999999999E-2</v>
      </c>
      <c r="T41" s="14">
        <v>0.155</v>
      </c>
      <c r="U41" s="14">
        <v>2.1000000000000001E-2</v>
      </c>
      <c r="V41" s="14">
        <v>0.17599999999999999</v>
      </c>
      <c r="W41" s="14">
        <v>0.16500000000000001</v>
      </c>
      <c r="X41" s="14">
        <v>0.34100000000000003</v>
      </c>
    </row>
    <row r="42" spans="1:24" x14ac:dyDescent="0.25">
      <c r="A42" s="12" t="s">
        <v>36</v>
      </c>
      <c r="B42" s="14">
        <v>8.0000000000000002E-3</v>
      </c>
      <c r="C42" s="14">
        <v>7.5999999999999998E-2</v>
      </c>
      <c r="D42" s="14">
        <v>8.4000000000000005E-2</v>
      </c>
      <c r="E42" s="14">
        <v>0.19600000000000001</v>
      </c>
      <c r="F42" s="14">
        <v>0.28000000000000003</v>
      </c>
      <c r="G42" s="14">
        <v>8.4000000000000005E-2</v>
      </c>
      <c r="H42" s="14">
        <v>0.36399999999999999</v>
      </c>
      <c r="I42" s="14">
        <v>6.9000000000000006E-2</v>
      </c>
      <c r="J42" s="14">
        <v>0.433</v>
      </c>
      <c r="K42" s="14">
        <v>6.6000000000000003E-2</v>
      </c>
      <c r="L42" s="14">
        <v>0.499</v>
      </c>
      <c r="M42" s="14">
        <v>4.3999999999999997E-2</v>
      </c>
      <c r="N42" s="14">
        <v>0.54300000000000004</v>
      </c>
      <c r="O42" s="14">
        <v>8.5999999999999993E-2</v>
      </c>
      <c r="P42" s="14">
        <v>0.629</v>
      </c>
      <c r="Q42" s="14">
        <v>0.10299999999999999</v>
      </c>
      <c r="R42" s="14">
        <v>0.73199999999999998</v>
      </c>
      <c r="S42" s="14">
        <v>9.9000000000000005E-2</v>
      </c>
      <c r="T42" s="14">
        <v>0.83099999999999996</v>
      </c>
      <c r="U42" s="14">
        <v>0.161</v>
      </c>
      <c r="V42" s="14">
        <v>0.99199999999999999</v>
      </c>
      <c r="W42" s="14">
        <v>0.27100000000000002</v>
      </c>
      <c r="X42" s="14">
        <v>1.2629999999999999</v>
      </c>
    </row>
    <row r="43" spans="1:24" ht="26.25" x14ac:dyDescent="0.25">
      <c r="A43" s="11" t="s">
        <v>37</v>
      </c>
      <c r="B43" s="15">
        <v>0.129</v>
      </c>
      <c r="C43" s="15">
        <v>0.114</v>
      </c>
      <c r="D43" s="15">
        <v>0.24299999999999999</v>
      </c>
      <c r="E43" s="15">
        <v>0.17799999999999999</v>
      </c>
      <c r="F43" s="15">
        <v>0.42099999999999999</v>
      </c>
      <c r="G43" s="15">
        <v>0.216</v>
      </c>
      <c r="H43" s="15">
        <v>0.63700000000000001</v>
      </c>
      <c r="I43" s="15">
        <v>0.28100000000000003</v>
      </c>
      <c r="J43" s="15">
        <v>0.91800000000000004</v>
      </c>
      <c r="K43" s="15">
        <v>0.20100000000000001</v>
      </c>
      <c r="L43" s="15">
        <v>1.119</v>
      </c>
      <c r="M43" s="15">
        <v>0.25800000000000001</v>
      </c>
      <c r="N43" s="15">
        <v>1.377</v>
      </c>
      <c r="O43" s="15">
        <v>0.28799999999999998</v>
      </c>
      <c r="P43" s="15">
        <v>1.665</v>
      </c>
      <c r="Q43" s="15">
        <v>0.24099999999999999</v>
      </c>
      <c r="R43" s="15">
        <v>1.9059999999999999</v>
      </c>
      <c r="S43" s="15">
        <v>0.32300000000000001</v>
      </c>
      <c r="T43" s="15">
        <v>2.2290000000000001</v>
      </c>
      <c r="U43" s="15">
        <v>0.313</v>
      </c>
      <c r="V43" s="15">
        <v>2.5419999999999998</v>
      </c>
      <c r="W43" s="15">
        <v>0.81899999999999995</v>
      </c>
      <c r="X43" s="15">
        <v>3.3610000000000002</v>
      </c>
    </row>
    <row r="44" spans="1:24" x14ac:dyDescent="0.25">
      <c r="A44" s="12" t="s">
        <v>38</v>
      </c>
      <c r="B44" s="14">
        <v>2.1999999999999999E-2</v>
      </c>
      <c r="C44" s="14">
        <v>4.0000000000000001E-3</v>
      </c>
      <c r="D44" s="14">
        <v>2.5999999999999999E-2</v>
      </c>
      <c r="E44" s="14">
        <v>6.0000000000000001E-3</v>
      </c>
      <c r="F44" s="14">
        <v>3.2000000000000001E-2</v>
      </c>
      <c r="G44" s="14">
        <v>6.0000000000000001E-3</v>
      </c>
      <c r="H44" s="14">
        <v>3.7999999999999999E-2</v>
      </c>
      <c r="I44" s="14">
        <v>7.0000000000000001E-3</v>
      </c>
      <c r="J44" s="14">
        <v>4.4999999999999998E-2</v>
      </c>
      <c r="K44" s="14">
        <v>5.0000000000000001E-3</v>
      </c>
      <c r="L44" s="14">
        <v>0.05</v>
      </c>
      <c r="M44" s="14">
        <v>5.0000000000000001E-3</v>
      </c>
      <c r="N44" s="14">
        <v>5.5E-2</v>
      </c>
      <c r="O44" s="14">
        <v>0.01</v>
      </c>
      <c r="P44" s="14">
        <v>6.5000000000000002E-2</v>
      </c>
      <c r="Q44" s="14">
        <v>2.5000000000000001E-2</v>
      </c>
      <c r="R44" s="14">
        <v>0.09</v>
      </c>
      <c r="S44" s="14">
        <v>8.9999999999999993E-3</v>
      </c>
      <c r="T44" s="14">
        <v>9.9000000000000005E-2</v>
      </c>
      <c r="U44" s="14">
        <v>1.2E-2</v>
      </c>
      <c r="V44" s="14">
        <v>0.111</v>
      </c>
      <c r="W44" s="14">
        <v>1.9E-2</v>
      </c>
      <c r="X44" s="14">
        <v>0.13</v>
      </c>
    </row>
    <row r="45" spans="1:24" x14ac:dyDescent="0.25">
      <c r="A45" s="12" t="s">
        <v>39</v>
      </c>
      <c r="B45" s="14" t="s">
        <v>125</v>
      </c>
      <c r="C45" s="14">
        <v>8.9999999999999993E-3</v>
      </c>
      <c r="D45" s="14">
        <v>8.9999999999999993E-3</v>
      </c>
      <c r="E45" s="14">
        <v>8.0000000000000002E-3</v>
      </c>
      <c r="F45" s="14">
        <v>1.7000000000000001E-2</v>
      </c>
      <c r="G45" s="14">
        <v>5.0000000000000001E-3</v>
      </c>
      <c r="H45" s="14">
        <v>2.1999999999999999E-2</v>
      </c>
      <c r="I45" s="14">
        <v>8.0000000000000002E-3</v>
      </c>
      <c r="J45" s="14">
        <v>0.03</v>
      </c>
      <c r="K45" s="14">
        <v>5.0000000000000001E-3</v>
      </c>
      <c r="L45" s="14">
        <v>3.5000000000000003E-2</v>
      </c>
      <c r="M45" s="14">
        <v>2E-3</v>
      </c>
      <c r="N45" s="14">
        <v>3.6999999999999998E-2</v>
      </c>
      <c r="O45" s="14">
        <v>2E-3</v>
      </c>
      <c r="P45" s="14">
        <v>3.9E-2</v>
      </c>
      <c r="Q45" s="14">
        <v>8.0000000000000002E-3</v>
      </c>
      <c r="R45" s="14">
        <v>4.7E-2</v>
      </c>
      <c r="S45" s="14">
        <v>3.0000000000000001E-3</v>
      </c>
      <c r="T45" s="14">
        <v>0.05</v>
      </c>
      <c r="U45" s="14">
        <v>5.0000000000000001E-3</v>
      </c>
      <c r="V45" s="14">
        <v>5.5E-2</v>
      </c>
      <c r="W45" s="14">
        <v>1.2999999999999999E-2</v>
      </c>
      <c r="X45" s="14">
        <v>6.8000000000000005E-2</v>
      </c>
    </row>
    <row r="46" spans="1:24" x14ac:dyDescent="0.25">
      <c r="A46" s="12" t="s">
        <v>40</v>
      </c>
      <c r="B46" s="14">
        <v>2.5999999999999999E-2</v>
      </c>
      <c r="C46" s="14">
        <v>3.9E-2</v>
      </c>
      <c r="D46" s="14">
        <v>6.5000000000000002E-2</v>
      </c>
      <c r="E46" s="14">
        <v>0.10100000000000001</v>
      </c>
      <c r="F46" s="14">
        <v>0.16600000000000001</v>
      </c>
      <c r="G46" s="14">
        <v>4.1000000000000002E-2</v>
      </c>
      <c r="H46" s="14">
        <v>0.20699999999999999</v>
      </c>
      <c r="I46" s="14">
        <v>2.4E-2</v>
      </c>
      <c r="J46" s="14">
        <v>0.23100000000000001</v>
      </c>
      <c r="K46" s="14">
        <v>2.4E-2</v>
      </c>
      <c r="L46" s="14">
        <v>0.255</v>
      </c>
      <c r="M46" s="14">
        <v>6.6000000000000003E-2</v>
      </c>
      <c r="N46" s="14">
        <v>0.32100000000000001</v>
      </c>
      <c r="O46" s="14">
        <v>8.5999999999999993E-2</v>
      </c>
      <c r="P46" s="14">
        <v>0.40699999999999997</v>
      </c>
      <c r="Q46" s="14">
        <v>5.3999999999999999E-2</v>
      </c>
      <c r="R46" s="14">
        <v>0.46100000000000002</v>
      </c>
      <c r="S46" s="14">
        <v>7.5999999999999998E-2</v>
      </c>
      <c r="T46" s="14">
        <v>0.53700000000000003</v>
      </c>
      <c r="U46" s="14">
        <v>3.5999999999999997E-2</v>
      </c>
      <c r="V46" s="14">
        <v>0.57299999999999995</v>
      </c>
      <c r="W46" s="14">
        <v>6.9000000000000006E-2</v>
      </c>
      <c r="X46" s="14">
        <v>0.64200000000000002</v>
      </c>
    </row>
    <row r="47" spans="1:24" x14ac:dyDescent="0.25">
      <c r="A47" s="12" t="s">
        <v>41</v>
      </c>
      <c r="B47" s="14">
        <v>8.9999999999999993E-3</v>
      </c>
      <c r="C47" s="14">
        <v>7.0000000000000001E-3</v>
      </c>
      <c r="D47" s="14">
        <v>1.6E-2</v>
      </c>
      <c r="E47" s="14">
        <v>6.0000000000000001E-3</v>
      </c>
      <c r="F47" s="14">
        <v>2.1999999999999999E-2</v>
      </c>
      <c r="G47" s="14">
        <v>8.0000000000000002E-3</v>
      </c>
      <c r="H47" s="14">
        <v>0.03</v>
      </c>
      <c r="I47" s="14">
        <v>0.01</v>
      </c>
      <c r="J47" s="14">
        <v>0.04</v>
      </c>
      <c r="K47" s="14">
        <v>1.6E-2</v>
      </c>
      <c r="L47" s="14">
        <v>5.6000000000000001E-2</v>
      </c>
      <c r="M47" s="14">
        <v>4.2000000000000003E-2</v>
      </c>
      <c r="N47" s="14">
        <v>9.8000000000000004E-2</v>
      </c>
      <c r="O47" s="14">
        <v>1.9E-2</v>
      </c>
      <c r="P47" s="14">
        <v>0.11700000000000001</v>
      </c>
      <c r="Q47" s="14">
        <v>2.9000000000000001E-2</v>
      </c>
      <c r="R47" s="14">
        <v>0.14599999999999999</v>
      </c>
      <c r="S47" s="14">
        <v>4.9000000000000002E-2</v>
      </c>
      <c r="T47" s="14">
        <v>0.19500000000000001</v>
      </c>
      <c r="U47" s="14">
        <v>0.05</v>
      </c>
      <c r="V47" s="14">
        <v>0.245</v>
      </c>
      <c r="W47" s="14">
        <v>0.17799999999999999</v>
      </c>
      <c r="X47" s="14">
        <v>0.42299999999999999</v>
      </c>
    </row>
    <row r="48" spans="1:24" x14ac:dyDescent="0.25">
      <c r="A48" s="12" t="s">
        <v>42</v>
      </c>
      <c r="B48" s="14">
        <v>8.0000000000000002E-3</v>
      </c>
      <c r="C48" s="14">
        <v>6.0000000000000001E-3</v>
      </c>
      <c r="D48" s="14">
        <v>1.4E-2</v>
      </c>
      <c r="E48" s="14">
        <v>1.4E-2</v>
      </c>
      <c r="F48" s="14">
        <v>2.8000000000000001E-2</v>
      </c>
      <c r="G48" s="14">
        <v>3.7999999999999999E-2</v>
      </c>
      <c r="H48" s="14">
        <v>6.6000000000000003E-2</v>
      </c>
      <c r="I48" s="14">
        <v>4.3999999999999997E-2</v>
      </c>
      <c r="J48" s="14">
        <v>0.11</v>
      </c>
      <c r="K48" s="14">
        <v>4.7E-2</v>
      </c>
      <c r="L48" s="14">
        <v>0.157</v>
      </c>
      <c r="M48" s="14">
        <v>1.7000000000000001E-2</v>
      </c>
      <c r="N48" s="14">
        <v>0.17399999999999999</v>
      </c>
      <c r="O48" s="14">
        <v>0.02</v>
      </c>
      <c r="P48" s="14">
        <v>0.19400000000000001</v>
      </c>
      <c r="Q48" s="14">
        <v>3.2000000000000001E-2</v>
      </c>
      <c r="R48" s="14">
        <v>0.22600000000000001</v>
      </c>
      <c r="S48" s="14">
        <v>1.6E-2</v>
      </c>
      <c r="T48" s="14">
        <v>0.24199999999999999</v>
      </c>
      <c r="U48" s="14">
        <v>1.0999999999999999E-2</v>
      </c>
      <c r="V48" s="14">
        <v>0.253</v>
      </c>
      <c r="W48" s="14">
        <v>4.5999999999999999E-2</v>
      </c>
      <c r="X48" s="14">
        <v>0.29899999999999999</v>
      </c>
    </row>
    <row r="49" spans="1:24" x14ac:dyDescent="0.25">
      <c r="A49" s="12" t="s">
        <v>43</v>
      </c>
      <c r="B49" s="14">
        <v>1.9E-2</v>
      </c>
      <c r="C49" s="14">
        <v>1.9E-2</v>
      </c>
      <c r="D49" s="14">
        <v>3.7999999999999999E-2</v>
      </c>
      <c r="E49" s="14">
        <v>1.9E-2</v>
      </c>
      <c r="F49" s="14">
        <v>5.7000000000000002E-2</v>
      </c>
      <c r="G49" s="14">
        <v>0.06</v>
      </c>
      <c r="H49" s="14">
        <v>0.11700000000000001</v>
      </c>
      <c r="I49" s="14">
        <v>8.1000000000000003E-2</v>
      </c>
      <c r="J49" s="14">
        <v>0.19800000000000001</v>
      </c>
      <c r="K49" s="14">
        <v>0.02</v>
      </c>
      <c r="L49" s="14">
        <v>0.218</v>
      </c>
      <c r="M49" s="14">
        <v>3.9E-2</v>
      </c>
      <c r="N49" s="14">
        <v>0.25700000000000001</v>
      </c>
      <c r="O49" s="14">
        <v>1.9E-2</v>
      </c>
      <c r="P49" s="14">
        <v>0.27600000000000002</v>
      </c>
      <c r="Q49" s="14">
        <v>1.7000000000000001E-2</v>
      </c>
      <c r="R49" s="14">
        <v>0.29299999999999998</v>
      </c>
      <c r="S49" s="14">
        <v>2.5999999999999999E-2</v>
      </c>
      <c r="T49" s="14">
        <v>0.31900000000000001</v>
      </c>
      <c r="U49" s="14">
        <v>6.0999999999999999E-2</v>
      </c>
      <c r="V49" s="14">
        <v>0.38</v>
      </c>
      <c r="W49" s="14">
        <v>0.17399999999999999</v>
      </c>
      <c r="X49" s="14">
        <v>0.55400000000000005</v>
      </c>
    </row>
    <row r="50" spans="1:24" x14ac:dyDescent="0.25">
      <c r="A50" s="12" t="s">
        <v>44</v>
      </c>
      <c r="B50" s="14">
        <v>4.4999999999999998E-2</v>
      </c>
      <c r="C50" s="14">
        <v>2.3E-2</v>
      </c>
      <c r="D50" s="14">
        <v>6.8000000000000005E-2</v>
      </c>
      <c r="E50" s="14">
        <v>1.7999999999999999E-2</v>
      </c>
      <c r="F50" s="14">
        <v>8.5999999999999993E-2</v>
      </c>
      <c r="G50" s="14">
        <v>5.3999999999999999E-2</v>
      </c>
      <c r="H50" s="14">
        <v>0.14000000000000001</v>
      </c>
      <c r="I50" s="14">
        <v>0.107</v>
      </c>
      <c r="J50" s="14">
        <v>0.247</v>
      </c>
      <c r="K50" s="14">
        <v>8.1000000000000003E-2</v>
      </c>
      <c r="L50" s="14">
        <v>0.32800000000000001</v>
      </c>
      <c r="M50" s="14">
        <v>8.5999999999999993E-2</v>
      </c>
      <c r="N50" s="14">
        <v>0.41399999999999998</v>
      </c>
      <c r="O50" s="14">
        <v>0.13200000000000001</v>
      </c>
      <c r="P50" s="14">
        <v>0.54600000000000004</v>
      </c>
      <c r="Q50" s="14">
        <v>7.3999999999999996E-2</v>
      </c>
      <c r="R50" s="14">
        <v>0.62</v>
      </c>
      <c r="S50" s="14">
        <v>0.14199999999999999</v>
      </c>
      <c r="T50" s="14">
        <v>0.76200000000000001</v>
      </c>
      <c r="U50" s="14">
        <v>0.13200000000000001</v>
      </c>
      <c r="V50" s="14">
        <v>0.89400000000000002</v>
      </c>
      <c r="W50" s="14">
        <v>0.314</v>
      </c>
      <c r="X50" s="14">
        <v>1.208</v>
      </c>
    </row>
    <row r="51" spans="1:24" x14ac:dyDescent="0.25">
      <c r="A51" s="12" t="s">
        <v>45</v>
      </c>
      <c r="B51" s="14" t="s">
        <v>125</v>
      </c>
      <c r="C51" s="14">
        <v>7.0000000000000001E-3</v>
      </c>
      <c r="D51" s="14">
        <v>7.0000000000000001E-3</v>
      </c>
      <c r="E51" s="14">
        <v>6.0000000000000001E-3</v>
      </c>
      <c r="F51" s="14">
        <v>1.2999999999999999E-2</v>
      </c>
      <c r="G51" s="14">
        <v>4.0000000000000001E-3</v>
      </c>
      <c r="H51" s="14">
        <v>1.7000000000000001E-2</v>
      </c>
      <c r="I51" s="14" t="s">
        <v>125</v>
      </c>
      <c r="J51" s="14">
        <v>1.7000000000000001E-2</v>
      </c>
      <c r="K51" s="14">
        <v>3.0000000000000001E-3</v>
      </c>
      <c r="L51" s="14">
        <v>0.02</v>
      </c>
      <c r="M51" s="14">
        <v>1E-3</v>
      </c>
      <c r="N51" s="14">
        <v>2.1000000000000001E-2</v>
      </c>
      <c r="O51" s="14" t="s">
        <v>125</v>
      </c>
      <c r="P51" s="14">
        <v>2.1000000000000001E-2</v>
      </c>
      <c r="Q51" s="14">
        <v>2E-3</v>
      </c>
      <c r="R51" s="14">
        <v>2.3E-2</v>
      </c>
      <c r="S51" s="14">
        <v>2E-3</v>
      </c>
      <c r="T51" s="14">
        <v>2.5000000000000001E-2</v>
      </c>
      <c r="U51" s="14">
        <v>6.0000000000000001E-3</v>
      </c>
      <c r="V51" s="14">
        <v>3.1E-2</v>
      </c>
      <c r="W51" s="14">
        <v>6.0000000000000001E-3</v>
      </c>
      <c r="X51" s="14">
        <v>3.6999999999999998E-2</v>
      </c>
    </row>
    <row r="52" spans="1:24" ht="26.25" x14ac:dyDescent="0.25">
      <c r="A52" s="11" t="s">
        <v>46</v>
      </c>
      <c r="B52" s="15">
        <v>4.4999999999999998E-2</v>
      </c>
      <c r="C52" s="15">
        <v>2.5999999999999999E-2</v>
      </c>
      <c r="D52" s="15">
        <v>7.0999999999999994E-2</v>
      </c>
      <c r="E52" s="15">
        <v>7.0999999999999994E-2</v>
      </c>
      <c r="F52" s="15">
        <v>0.14199999999999999</v>
      </c>
      <c r="G52" s="15">
        <v>2.4E-2</v>
      </c>
      <c r="H52" s="15">
        <v>0.16600000000000001</v>
      </c>
      <c r="I52" s="15">
        <v>5.0999999999999997E-2</v>
      </c>
      <c r="J52" s="15">
        <v>0.217</v>
      </c>
      <c r="K52" s="15">
        <v>3.5999999999999997E-2</v>
      </c>
      <c r="L52" s="15">
        <v>0.253</v>
      </c>
      <c r="M52" s="15">
        <v>8.2000000000000003E-2</v>
      </c>
      <c r="N52" s="15">
        <v>0.33500000000000002</v>
      </c>
      <c r="O52" s="15">
        <v>5.0999999999999997E-2</v>
      </c>
      <c r="P52" s="15">
        <v>0.38600000000000001</v>
      </c>
      <c r="Q52" s="15">
        <v>7.4999999999999997E-2</v>
      </c>
      <c r="R52" s="15">
        <v>0.46100000000000002</v>
      </c>
      <c r="S52" s="15">
        <v>0.154</v>
      </c>
      <c r="T52" s="15">
        <v>0.61499999999999999</v>
      </c>
      <c r="U52" s="15">
        <v>0.56699999999999995</v>
      </c>
      <c r="V52" s="15">
        <v>1.1819999999999999</v>
      </c>
      <c r="W52" s="15">
        <v>0.59599999999999997</v>
      </c>
      <c r="X52" s="15">
        <v>1.778</v>
      </c>
    </row>
    <row r="53" spans="1:24" x14ac:dyDescent="0.25">
      <c r="A53" s="12" t="s">
        <v>47</v>
      </c>
      <c r="B53" s="14">
        <v>6.0000000000000001E-3</v>
      </c>
      <c r="C53" s="14">
        <v>1E-3</v>
      </c>
      <c r="D53" s="14">
        <v>7.0000000000000001E-3</v>
      </c>
      <c r="E53" s="14">
        <v>5.0000000000000001E-3</v>
      </c>
      <c r="F53" s="14">
        <v>1.2E-2</v>
      </c>
      <c r="G53" s="14">
        <v>8.0000000000000002E-3</v>
      </c>
      <c r="H53" s="14">
        <v>0.02</v>
      </c>
      <c r="I53" s="14">
        <v>1E-3</v>
      </c>
      <c r="J53" s="14">
        <v>2.1000000000000001E-2</v>
      </c>
      <c r="K53" s="14">
        <v>6.0000000000000001E-3</v>
      </c>
      <c r="L53" s="14">
        <v>2.7E-2</v>
      </c>
      <c r="M53" s="14">
        <v>2E-3</v>
      </c>
      <c r="N53" s="14">
        <v>2.9000000000000001E-2</v>
      </c>
      <c r="O53" s="14">
        <v>2.7E-2</v>
      </c>
      <c r="P53" s="14">
        <v>5.6000000000000001E-2</v>
      </c>
      <c r="Q53" s="14">
        <v>4.7E-2</v>
      </c>
      <c r="R53" s="14">
        <v>0.10299999999999999</v>
      </c>
      <c r="S53" s="14">
        <v>1.2E-2</v>
      </c>
      <c r="T53" s="14">
        <v>0.115</v>
      </c>
      <c r="U53" s="14">
        <v>1.2E-2</v>
      </c>
      <c r="V53" s="14">
        <v>0.127</v>
      </c>
      <c r="W53" s="14">
        <v>2.5999999999999999E-2</v>
      </c>
      <c r="X53" s="14">
        <v>0.153</v>
      </c>
    </row>
    <row r="54" spans="1:24" x14ac:dyDescent="0.25">
      <c r="A54" s="12" t="s">
        <v>48</v>
      </c>
      <c r="B54" s="14" t="s">
        <v>125</v>
      </c>
      <c r="C54" s="14" t="s">
        <v>125</v>
      </c>
      <c r="D54" s="14" t="s">
        <v>125</v>
      </c>
      <c r="E54" s="14" t="s">
        <v>125</v>
      </c>
      <c r="F54" s="14" t="s">
        <v>125</v>
      </c>
      <c r="G54" s="14" t="s">
        <v>125</v>
      </c>
      <c r="H54" s="14" t="s">
        <v>125</v>
      </c>
      <c r="I54" s="14" t="s">
        <v>125</v>
      </c>
      <c r="J54" s="14" t="s">
        <v>125</v>
      </c>
      <c r="K54" s="14" t="s">
        <v>125</v>
      </c>
      <c r="L54" s="14" t="s">
        <v>125</v>
      </c>
      <c r="M54" s="14" t="s">
        <v>125</v>
      </c>
      <c r="N54" s="14" t="s">
        <v>125</v>
      </c>
      <c r="O54" s="14" t="s">
        <v>125</v>
      </c>
      <c r="P54" s="14" t="s">
        <v>125</v>
      </c>
      <c r="Q54" s="14" t="s">
        <v>125</v>
      </c>
      <c r="R54" s="14" t="s">
        <v>125</v>
      </c>
      <c r="S54" s="14" t="s">
        <v>125</v>
      </c>
      <c r="T54" s="14" t="s">
        <v>125</v>
      </c>
      <c r="U54" s="14" t="s">
        <v>125</v>
      </c>
      <c r="V54" s="14" t="s">
        <v>125</v>
      </c>
      <c r="W54" s="14" t="s">
        <v>125</v>
      </c>
      <c r="X54" s="14" t="s">
        <v>125</v>
      </c>
    </row>
    <row r="55" spans="1:24" ht="26.25" x14ac:dyDescent="0.25">
      <c r="A55" s="12" t="s">
        <v>49</v>
      </c>
      <c r="B55" s="14">
        <v>1E-3</v>
      </c>
      <c r="C55" s="14">
        <v>3.0000000000000001E-3</v>
      </c>
      <c r="D55" s="14">
        <v>4.0000000000000001E-3</v>
      </c>
      <c r="E55" s="14">
        <v>4.3999999999999997E-2</v>
      </c>
      <c r="F55" s="14">
        <v>4.8000000000000001E-2</v>
      </c>
      <c r="G55" s="14">
        <v>1.0999999999999999E-2</v>
      </c>
      <c r="H55" s="14">
        <v>5.8999999999999997E-2</v>
      </c>
      <c r="I55" s="14" t="s">
        <v>125</v>
      </c>
      <c r="J55" s="14">
        <v>5.8999999999999997E-2</v>
      </c>
      <c r="K55" s="14" t="s">
        <v>125</v>
      </c>
      <c r="L55" s="14">
        <v>5.8999999999999997E-2</v>
      </c>
      <c r="M55" s="14">
        <v>1E-3</v>
      </c>
      <c r="N55" s="14">
        <v>0.06</v>
      </c>
      <c r="O55" s="14">
        <v>2E-3</v>
      </c>
      <c r="P55" s="14">
        <v>6.2E-2</v>
      </c>
      <c r="Q55" s="14">
        <v>2.1999999999999999E-2</v>
      </c>
      <c r="R55" s="14">
        <v>8.4000000000000005E-2</v>
      </c>
      <c r="S55" s="14" t="s">
        <v>125</v>
      </c>
      <c r="T55" s="14">
        <v>8.4000000000000005E-2</v>
      </c>
      <c r="U55" s="14">
        <v>2E-3</v>
      </c>
      <c r="V55" s="14">
        <v>8.5999999999999993E-2</v>
      </c>
      <c r="W55" s="14">
        <v>1.6E-2</v>
      </c>
      <c r="X55" s="14">
        <v>0.10199999999999999</v>
      </c>
    </row>
    <row r="56" spans="1:24" ht="26.25" x14ac:dyDescent="0.25">
      <c r="A56" s="12" t="s">
        <v>50</v>
      </c>
      <c r="B56" s="14">
        <v>1E-3</v>
      </c>
      <c r="C56" s="14" t="s">
        <v>125</v>
      </c>
      <c r="D56" s="14">
        <v>1E-3</v>
      </c>
      <c r="E56" s="14">
        <v>2E-3</v>
      </c>
      <c r="F56" s="14">
        <v>3.0000000000000001E-3</v>
      </c>
      <c r="G56" s="14" t="s">
        <v>125</v>
      </c>
      <c r="H56" s="14">
        <v>3.0000000000000001E-3</v>
      </c>
      <c r="I56" s="14" t="s">
        <v>125</v>
      </c>
      <c r="J56" s="14">
        <v>3.0000000000000001E-3</v>
      </c>
      <c r="K56" s="14">
        <v>4.0000000000000001E-3</v>
      </c>
      <c r="L56" s="14">
        <v>7.0000000000000001E-3</v>
      </c>
      <c r="M56" s="14">
        <v>3.0000000000000001E-3</v>
      </c>
      <c r="N56" s="14">
        <v>0.01</v>
      </c>
      <c r="O56" s="14">
        <v>5.0000000000000001E-3</v>
      </c>
      <c r="P56" s="14">
        <v>1.4999999999999999E-2</v>
      </c>
      <c r="Q56" s="14" t="s">
        <v>125</v>
      </c>
      <c r="R56" s="14">
        <v>1.4999999999999999E-2</v>
      </c>
      <c r="S56" s="14" t="s">
        <v>125</v>
      </c>
      <c r="T56" s="14">
        <v>1.4999999999999999E-2</v>
      </c>
      <c r="U56" s="14">
        <v>1E-3</v>
      </c>
      <c r="V56" s="14">
        <v>1.6E-2</v>
      </c>
      <c r="W56" s="14">
        <v>1.2E-2</v>
      </c>
      <c r="X56" s="14">
        <v>2.8000000000000001E-2</v>
      </c>
    </row>
    <row r="57" spans="1:24" ht="26.25" x14ac:dyDescent="0.25">
      <c r="A57" s="12" t="s">
        <v>51</v>
      </c>
      <c r="B57" s="14" t="s">
        <v>125</v>
      </c>
      <c r="C57" s="14">
        <v>0.01</v>
      </c>
      <c r="D57" s="14">
        <v>0.01</v>
      </c>
      <c r="E57" s="14">
        <v>1E-3</v>
      </c>
      <c r="F57" s="14">
        <v>1.0999999999999999E-2</v>
      </c>
      <c r="G57" s="14">
        <v>2E-3</v>
      </c>
      <c r="H57" s="14">
        <v>1.2999999999999999E-2</v>
      </c>
      <c r="I57" s="14">
        <v>0.03</v>
      </c>
      <c r="J57" s="14">
        <v>4.2999999999999997E-2</v>
      </c>
      <c r="K57" s="14">
        <v>1.4E-2</v>
      </c>
      <c r="L57" s="14">
        <v>5.7000000000000002E-2</v>
      </c>
      <c r="M57" s="14">
        <v>1.2999999999999999E-2</v>
      </c>
      <c r="N57" s="14">
        <v>7.0000000000000007E-2</v>
      </c>
      <c r="O57" s="14">
        <v>8.9999999999999993E-3</v>
      </c>
      <c r="P57" s="14">
        <v>7.9000000000000001E-2</v>
      </c>
      <c r="Q57" s="14">
        <v>4.0000000000000001E-3</v>
      </c>
      <c r="R57" s="14">
        <v>8.3000000000000004E-2</v>
      </c>
      <c r="S57" s="14">
        <v>5.0000000000000001E-3</v>
      </c>
      <c r="T57" s="14">
        <v>8.7999999999999995E-2</v>
      </c>
      <c r="U57" s="14">
        <v>6.0000000000000001E-3</v>
      </c>
      <c r="V57" s="14">
        <v>9.4E-2</v>
      </c>
      <c r="W57" s="14">
        <v>1.0999999999999999E-2</v>
      </c>
      <c r="X57" s="14">
        <v>0.105</v>
      </c>
    </row>
    <row r="58" spans="1:24" x14ac:dyDescent="0.25">
      <c r="A58" s="12" t="s">
        <v>52</v>
      </c>
      <c r="B58" s="14">
        <v>8.0000000000000002E-3</v>
      </c>
      <c r="C58" s="14">
        <v>1E-3</v>
      </c>
      <c r="D58" s="14">
        <v>8.9999999999999993E-3</v>
      </c>
      <c r="E58" s="14">
        <v>3.0000000000000001E-3</v>
      </c>
      <c r="F58" s="14">
        <v>1.2E-2</v>
      </c>
      <c r="G58" s="14" t="s">
        <v>125</v>
      </c>
      <c r="H58" s="14">
        <v>1.2E-2</v>
      </c>
      <c r="I58" s="14">
        <v>1.2E-2</v>
      </c>
      <c r="J58" s="14">
        <v>2.4E-2</v>
      </c>
      <c r="K58" s="14">
        <v>1E-3</v>
      </c>
      <c r="L58" s="14">
        <v>2.5000000000000001E-2</v>
      </c>
      <c r="M58" s="14">
        <v>6.2E-2</v>
      </c>
      <c r="N58" s="14">
        <v>8.6999999999999994E-2</v>
      </c>
      <c r="O58" s="14">
        <v>1E-3</v>
      </c>
      <c r="P58" s="14">
        <v>8.7999999999999995E-2</v>
      </c>
      <c r="Q58" s="14" t="s">
        <v>125</v>
      </c>
      <c r="R58" s="14">
        <v>8.7999999999999995E-2</v>
      </c>
      <c r="S58" s="14">
        <v>0.126</v>
      </c>
      <c r="T58" s="14">
        <v>0.214</v>
      </c>
      <c r="U58" s="14">
        <v>0.54400000000000004</v>
      </c>
      <c r="V58" s="14">
        <v>0.75800000000000001</v>
      </c>
      <c r="W58" s="14">
        <v>0.48199999999999998</v>
      </c>
      <c r="X58" s="14">
        <v>1.24</v>
      </c>
    </row>
    <row r="59" spans="1:24" x14ac:dyDescent="0.25">
      <c r="A59" s="12" t="s">
        <v>53</v>
      </c>
      <c r="B59" s="14">
        <v>2.9000000000000001E-2</v>
      </c>
      <c r="C59" s="14">
        <v>1.0999999999999999E-2</v>
      </c>
      <c r="D59" s="14">
        <v>0.04</v>
      </c>
      <c r="E59" s="14">
        <v>1.6E-2</v>
      </c>
      <c r="F59" s="14">
        <v>5.6000000000000001E-2</v>
      </c>
      <c r="G59" s="14">
        <v>3.0000000000000001E-3</v>
      </c>
      <c r="H59" s="14">
        <v>5.8999999999999997E-2</v>
      </c>
      <c r="I59" s="14">
        <v>8.0000000000000002E-3</v>
      </c>
      <c r="J59" s="14">
        <v>6.7000000000000004E-2</v>
      </c>
      <c r="K59" s="14">
        <v>1.0999999999999999E-2</v>
      </c>
      <c r="L59" s="14">
        <v>7.8E-2</v>
      </c>
      <c r="M59" s="14">
        <v>1E-3</v>
      </c>
      <c r="N59" s="14">
        <v>7.9000000000000001E-2</v>
      </c>
      <c r="O59" s="14">
        <v>7.0000000000000001E-3</v>
      </c>
      <c r="P59" s="14">
        <v>8.5999999999999993E-2</v>
      </c>
      <c r="Q59" s="14">
        <v>2E-3</v>
      </c>
      <c r="R59" s="14">
        <v>8.7999999999999995E-2</v>
      </c>
      <c r="S59" s="14">
        <v>1.0999999999999999E-2</v>
      </c>
      <c r="T59" s="14">
        <v>9.9000000000000005E-2</v>
      </c>
      <c r="U59" s="14">
        <v>2E-3</v>
      </c>
      <c r="V59" s="14">
        <v>0.10100000000000001</v>
      </c>
      <c r="W59" s="14">
        <v>4.9000000000000002E-2</v>
      </c>
      <c r="X59" s="14">
        <v>0.15</v>
      </c>
    </row>
    <row r="60" spans="1:24" ht="26.25" x14ac:dyDescent="0.25">
      <c r="A60" s="11" t="s">
        <v>54</v>
      </c>
      <c r="B60" s="15">
        <v>0.36799999999999999</v>
      </c>
      <c r="C60" s="15">
        <v>0.59599999999999997</v>
      </c>
      <c r="D60" s="15">
        <v>0.96399999999999997</v>
      </c>
      <c r="E60" s="15">
        <v>0.44</v>
      </c>
      <c r="F60" s="15">
        <v>1.4039999999999999</v>
      </c>
      <c r="G60" s="15">
        <v>0.34799999999999998</v>
      </c>
      <c r="H60" s="15">
        <v>1.752</v>
      </c>
      <c r="I60" s="15">
        <v>0.44800000000000001</v>
      </c>
      <c r="J60" s="15">
        <v>2.2000000000000002</v>
      </c>
      <c r="K60" s="15">
        <v>0.49399999999999999</v>
      </c>
      <c r="L60" s="15">
        <v>2.694</v>
      </c>
      <c r="M60" s="15">
        <v>0.59799999999999998</v>
      </c>
      <c r="N60" s="15">
        <v>3.2919999999999998</v>
      </c>
      <c r="O60" s="15">
        <v>0.70899999999999996</v>
      </c>
      <c r="P60" s="15">
        <v>4.0010000000000003</v>
      </c>
      <c r="Q60" s="15">
        <v>0.67400000000000004</v>
      </c>
      <c r="R60" s="15">
        <v>4.6749999999999998</v>
      </c>
      <c r="S60" s="15">
        <v>0.73699999999999999</v>
      </c>
      <c r="T60" s="15">
        <v>5.4119999999999999</v>
      </c>
      <c r="U60" s="15">
        <v>0.995</v>
      </c>
      <c r="V60" s="15">
        <v>6.407</v>
      </c>
      <c r="W60" s="15">
        <v>2.1339999999999999</v>
      </c>
      <c r="X60" s="15">
        <v>8.5410000000000004</v>
      </c>
    </row>
    <row r="61" spans="1:24" ht="26.25" x14ac:dyDescent="0.25">
      <c r="A61" s="12" t="s">
        <v>55</v>
      </c>
      <c r="B61" s="14">
        <v>0.105</v>
      </c>
      <c r="C61" s="14">
        <v>5.5E-2</v>
      </c>
      <c r="D61" s="14">
        <v>0.16</v>
      </c>
      <c r="E61" s="14">
        <v>3.4000000000000002E-2</v>
      </c>
      <c r="F61" s="14">
        <v>0.19400000000000001</v>
      </c>
      <c r="G61" s="14">
        <v>2.3E-2</v>
      </c>
      <c r="H61" s="14">
        <v>0.217</v>
      </c>
      <c r="I61" s="14">
        <v>4.9000000000000002E-2</v>
      </c>
      <c r="J61" s="14">
        <v>0.26600000000000001</v>
      </c>
      <c r="K61" s="14">
        <v>3.5999999999999997E-2</v>
      </c>
      <c r="L61" s="14">
        <v>0.30199999999999999</v>
      </c>
      <c r="M61" s="14">
        <v>9.4E-2</v>
      </c>
      <c r="N61" s="14">
        <v>0.39600000000000002</v>
      </c>
      <c r="O61" s="14">
        <v>3.9E-2</v>
      </c>
      <c r="P61" s="14">
        <v>0.435</v>
      </c>
      <c r="Q61" s="14">
        <v>5.0999999999999997E-2</v>
      </c>
      <c r="R61" s="14">
        <v>0.48599999999999999</v>
      </c>
      <c r="S61" s="14">
        <v>6.8000000000000005E-2</v>
      </c>
      <c r="T61" s="14">
        <v>0.55400000000000005</v>
      </c>
      <c r="U61" s="14">
        <v>7.0999999999999994E-2</v>
      </c>
      <c r="V61" s="14">
        <v>0.625</v>
      </c>
      <c r="W61" s="14">
        <v>0.20200000000000001</v>
      </c>
      <c r="X61" s="14">
        <v>0.82699999999999996</v>
      </c>
    </row>
    <row r="62" spans="1:24" x14ac:dyDescent="0.25">
      <c r="A62" s="12" t="s">
        <v>56</v>
      </c>
      <c r="B62" s="14">
        <v>8.0000000000000002E-3</v>
      </c>
      <c r="C62" s="14">
        <v>4.2000000000000003E-2</v>
      </c>
      <c r="D62" s="14">
        <v>0.05</v>
      </c>
      <c r="E62" s="14">
        <v>1.4999999999999999E-2</v>
      </c>
      <c r="F62" s="14">
        <v>6.5000000000000002E-2</v>
      </c>
      <c r="G62" s="14">
        <v>3.0000000000000001E-3</v>
      </c>
      <c r="H62" s="14">
        <v>6.8000000000000005E-2</v>
      </c>
      <c r="I62" s="14">
        <v>3.5000000000000003E-2</v>
      </c>
      <c r="J62" s="14">
        <v>0.10299999999999999</v>
      </c>
      <c r="K62" s="14">
        <v>4.0000000000000001E-3</v>
      </c>
      <c r="L62" s="14">
        <v>0.107</v>
      </c>
      <c r="M62" s="14">
        <v>8.0000000000000002E-3</v>
      </c>
      <c r="N62" s="14">
        <v>0.115</v>
      </c>
      <c r="O62" s="14">
        <v>4.3999999999999997E-2</v>
      </c>
      <c r="P62" s="14">
        <v>0.159</v>
      </c>
      <c r="Q62" s="14">
        <v>4.0000000000000001E-3</v>
      </c>
      <c r="R62" s="14">
        <v>0.16300000000000001</v>
      </c>
      <c r="S62" s="14">
        <v>8.0000000000000002E-3</v>
      </c>
      <c r="T62" s="14">
        <v>0.17100000000000001</v>
      </c>
      <c r="U62" s="14">
        <v>8.9999999999999993E-3</v>
      </c>
      <c r="V62" s="14">
        <v>0.18</v>
      </c>
      <c r="W62" s="14">
        <v>0.193</v>
      </c>
      <c r="X62" s="14">
        <v>0.373</v>
      </c>
    </row>
    <row r="63" spans="1:24" x14ac:dyDescent="0.25">
      <c r="A63" s="12" t="s">
        <v>57</v>
      </c>
      <c r="B63" s="14">
        <v>3.0000000000000001E-3</v>
      </c>
      <c r="C63" s="14">
        <v>1.2E-2</v>
      </c>
      <c r="D63" s="14">
        <v>1.4999999999999999E-2</v>
      </c>
      <c r="E63" s="14">
        <v>1.2999999999999999E-2</v>
      </c>
      <c r="F63" s="14">
        <v>2.8000000000000001E-2</v>
      </c>
      <c r="G63" s="14">
        <v>4.0000000000000001E-3</v>
      </c>
      <c r="H63" s="14">
        <v>3.2000000000000001E-2</v>
      </c>
      <c r="I63" s="14">
        <v>1.0999999999999999E-2</v>
      </c>
      <c r="J63" s="14">
        <v>4.2999999999999997E-2</v>
      </c>
      <c r="K63" s="14">
        <v>1.7999999999999999E-2</v>
      </c>
      <c r="L63" s="14">
        <v>6.0999999999999999E-2</v>
      </c>
      <c r="M63" s="14">
        <v>8.0000000000000002E-3</v>
      </c>
      <c r="N63" s="14">
        <v>6.9000000000000006E-2</v>
      </c>
      <c r="O63" s="14">
        <v>3.0000000000000001E-3</v>
      </c>
      <c r="P63" s="14">
        <v>7.1999999999999995E-2</v>
      </c>
      <c r="Q63" s="14">
        <v>3.3000000000000002E-2</v>
      </c>
      <c r="R63" s="14">
        <v>0.105</v>
      </c>
      <c r="S63" s="14">
        <v>2.7E-2</v>
      </c>
      <c r="T63" s="14">
        <v>0.13200000000000001</v>
      </c>
      <c r="U63" s="14">
        <v>2.1999999999999999E-2</v>
      </c>
      <c r="V63" s="14">
        <v>0.154</v>
      </c>
      <c r="W63" s="14">
        <v>8.8999999999999996E-2</v>
      </c>
      <c r="X63" s="14">
        <v>0.24299999999999999</v>
      </c>
    </row>
    <row r="64" spans="1:24" x14ac:dyDescent="0.25">
      <c r="A64" s="12" t="s">
        <v>58</v>
      </c>
      <c r="B64" s="14">
        <v>1.2999999999999999E-2</v>
      </c>
      <c r="C64" s="14">
        <v>1.9E-2</v>
      </c>
      <c r="D64" s="14">
        <v>3.2000000000000001E-2</v>
      </c>
      <c r="E64" s="14">
        <v>1.2E-2</v>
      </c>
      <c r="F64" s="14">
        <v>4.3999999999999997E-2</v>
      </c>
      <c r="G64" s="14">
        <v>1.7000000000000001E-2</v>
      </c>
      <c r="H64" s="14">
        <v>6.0999999999999999E-2</v>
      </c>
      <c r="I64" s="14">
        <v>1.7999999999999999E-2</v>
      </c>
      <c r="J64" s="14">
        <v>7.9000000000000001E-2</v>
      </c>
      <c r="K64" s="14">
        <v>1.4999999999999999E-2</v>
      </c>
      <c r="L64" s="14">
        <v>9.4E-2</v>
      </c>
      <c r="M64" s="14">
        <v>2.1000000000000001E-2</v>
      </c>
      <c r="N64" s="14">
        <v>0.115</v>
      </c>
      <c r="O64" s="14">
        <v>1.2E-2</v>
      </c>
      <c r="P64" s="14">
        <v>0.127</v>
      </c>
      <c r="Q64" s="14">
        <v>0.05</v>
      </c>
      <c r="R64" s="14">
        <v>0.17699999999999999</v>
      </c>
      <c r="S64" s="14">
        <v>2.5000000000000001E-2</v>
      </c>
      <c r="T64" s="14">
        <v>0.20200000000000001</v>
      </c>
      <c r="U64" s="14">
        <v>6.2E-2</v>
      </c>
      <c r="V64" s="14">
        <v>0.26400000000000001</v>
      </c>
      <c r="W64" s="14">
        <v>7.1999999999999995E-2</v>
      </c>
      <c r="X64" s="14">
        <v>0.33600000000000002</v>
      </c>
    </row>
    <row r="65" spans="1:24" ht="26.25" x14ac:dyDescent="0.25">
      <c r="A65" s="12" t="s">
        <v>59</v>
      </c>
      <c r="B65" s="14">
        <v>2.1000000000000001E-2</v>
      </c>
      <c r="C65" s="14">
        <v>5.0999999999999997E-2</v>
      </c>
      <c r="D65" s="14">
        <v>7.1999999999999995E-2</v>
      </c>
      <c r="E65" s="14">
        <v>0.03</v>
      </c>
      <c r="F65" s="14">
        <v>0.10199999999999999</v>
      </c>
      <c r="G65" s="14">
        <v>0.02</v>
      </c>
      <c r="H65" s="14">
        <v>0.122</v>
      </c>
      <c r="I65" s="14">
        <v>2.9000000000000001E-2</v>
      </c>
      <c r="J65" s="14">
        <v>0.151</v>
      </c>
      <c r="K65" s="14">
        <v>4.2999999999999997E-2</v>
      </c>
      <c r="L65" s="14">
        <v>0.19400000000000001</v>
      </c>
      <c r="M65" s="14">
        <v>4.9000000000000002E-2</v>
      </c>
      <c r="N65" s="14">
        <v>0.24299999999999999</v>
      </c>
      <c r="O65" s="14">
        <v>3.5000000000000003E-2</v>
      </c>
      <c r="P65" s="14">
        <v>0.27800000000000002</v>
      </c>
      <c r="Q65" s="14">
        <v>2.5000000000000001E-2</v>
      </c>
      <c r="R65" s="14">
        <v>0.30299999999999999</v>
      </c>
      <c r="S65" s="14">
        <v>3.5000000000000003E-2</v>
      </c>
      <c r="T65" s="14">
        <v>0.33800000000000002</v>
      </c>
      <c r="U65" s="14">
        <v>2.9000000000000001E-2</v>
      </c>
      <c r="V65" s="14">
        <v>0.36699999999999999</v>
      </c>
      <c r="W65" s="14">
        <v>5.0999999999999997E-2</v>
      </c>
      <c r="X65" s="14">
        <v>0.41799999999999998</v>
      </c>
    </row>
    <row r="66" spans="1:24" x14ac:dyDescent="0.25">
      <c r="A66" s="12" t="s">
        <v>60</v>
      </c>
      <c r="B66" s="14">
        <v>1.6E-2</v>
      </c>
      <c r="C66" s="14">
        <v>6.0000000000000001E-3</v>
      </c>
      <c r="D66" s="14">
        <v>2.1999999999999999E-2</v>
      </c>
      <c r="E66" s="14">
        <v>5.0000000000000001E-3</v>
      </c>
      <c r="F66" s="14">
        <v>2.7E-2</v>
      </c>
      <c r="G66" s="14">
        <v>1.7000000000000001E-2</v>
      </c>
      <c r="H66" s="14">
        <v>4.3999999999999997E-2</v>
      </c>
      <c r="I66" s="14">
        <v>6.0000000000000001E-3</v>
      </c>
      <c r="J66" s="14">
        <v>0.05</v>
      </c>
      <c r="K66" s="14">
        <v>1.0999999999999999E-2</v>
      </c>
      <c r="L66" s="14">
        <v>6.0999999999999999E-2</v>
      </c>
      <c r="M66" s="14">
        <v>7.0000000000000001E-3</v>
      </c>
      <c r="N66" s="14">
        <v>6.8000000000000005E-2</v>
      </c>
      <c r="O66" s="14">
        <v>8.9999999999999993E-3</v>
      </c>
      <c r="P66" s="14">
        <v>7.6999999999999999E-2</v>
      </c>
      <c r="Q66" s="14">
        <v>1.2E-2</v>
      </c>
      <c r="R66" s="14">
        <v>8.8999999999999996E-2</v>
      </c>
      <c r="S66" s="14">
        <v>1.0999999999999999E-2</v>
      </c>
      <c r="T66" s="14">
        <v>0.1</v>
      </c>
      <c r="U66" s="14">
        <v>4.7E-2</v>
      </c>
      <c r="V66" s="14">
        <v>0.14699999999999999</v>
      </c>
      <c r="W66" s="14">
        <v>1.2999999999999999E-2</v>
      </c>
      <c r="X66" s="14">
        <v>0.16</v>
      </c>
    </row>
    <row r="67" spans="1:24" x14ac:dyDescent="0.25">
      <c r="A67" s="12" t="s">
        <v>61</v>
      </c>
      <c r="B67" s="14">
        <v>4.5999999999999999E-2</v>
      </c>
      <c r="C67" s="14">
        <v>0.13800000000000001</v>
      </c>
      <c r="D67" s="14">
        <v>0.184</v>
      </c>
      <c r="E67" s="14">
        <v>0.05</v>
      </c>
      <c r="F67" s="14">
        <v>0.23400000000000001</v>
      </c>
      <c r="G67" s="14">
        <v>0.02</v>
      </c>
      <c r="H67" s="14">
        <v>0.254</v>
      </c>
      <c r="I67" s="14">
        <v>3.6999999999999998E-2</v>
      </c>
      <c r="J67" s="14">
        <v>0.29099999999999998</v>
      </c>
      <c r="K67" s="14">
        <v>3.6999999999999998E-2</v>
      </c>
      <c r="L67" s="14">
        <v>0.32800000000000001</v>
      </c>
      <c r="M67" s="14">
        <v>3.1E-2</v>
      </c>
      <c r="N67" s="14">
        <v>0.35899999999999999</v>
      </c>
      <c r="O67" s="14">
        <v>0.16600000000000001</v>
      </c>
      <c r="P67" s="14">
        <v>0.52500000000000002</v>
      </c>
      <c r="Q67" s="14">
        <v>0.113</v>
      </c>
      <c r="R67" s="14">
        <v>0.63800000000000001</v>
      </c>
      <c r="S67" s="14">
        <v>6.9000000000000006E-2</v>
      </c>
      <c r="T67" s="14">
        <v>0.70699999999999996</v>
      </c>
      <c r="U67" s="14">
        <v>6.2E-2</v>
      </c>
      <c r="V67" s="14">
        <v>0.76900000000000002</v>
      </c>
      <c r="W67" s="14">
        <v>0.38200000000000001</v>
      </c>
      <c r="X67" s="14">
        <v>1.151</v>
      </c>
    </row>
    <row r="68" spans="1:24" x14ac:dyDescent="0.25">
      <c r="A68" s="12" t="s">
        <v>62</v>
      </c>
      <c r="B68" s="14">
        <v>5.6000000000000001E-2</v>
      </c>
      <c r="C68" s="14">
        <v>4.3999999999999997E-2</v>
      </c>
      <c r="D68" s="14">
        <v>0.1</v>
      </c>
      <c r="E68" s="14">
        <v>6.0999999999999999E-2</v>
      </c>
      <c r="F68" s="14">
        <v>0.161</v>
      </c>
      <c r="G68" s="14">
        <v>4.8000000000000001E-2</v>
      </c>
      <c r="H68" s="14">
        <v>0.20899999999999999</v>
      </c>
      <c r="I68" s="14">
        <v>6.0999999999999999E-2</v>
      </c>
      <c r="J68" s="14">
        <v>0.27</v>
      </c>
      <c r="K68" s="14">
        <v>8.5000000000000006E-2</v>
      </c>
      <c r="L68" s="14">
        <v>0.35499999999999998</v>
      </c>
      <c r="M68" s="14">
        <v>0.05</v>
      </c>
      <c r="N68" s="14">
        <v>0.40500000000000003</v>
      </c>
      <c r="O68" s="14">
        <v>6.4000000000000001E-2</v>
      </c>
      <c r="P68" s="14">
        <v>0.46899999999999997</v>
      </c>
      <c r="Q68" s="14">
        <v>7.6999999999999999E-2</v>
      </c>
      <c r="R68" s="14">
        <v>0.54600000000000004</v>
      </c>
      <c r="S68" s="14">
        <v>7.3999999999999996E-2</v>
      </c>
      <c r="T68" s="14">
        <v>0.62</v>
      </c>
      <c r="U68" s="14">
        <v>8.3000000000000004E-2</v>
      </c>
      <c r="V68" s="14">
        <v>0.70299999999999996</v>
      </c>
      <c r="W68" s="14">
        <v>0.247</v>
      </c>
      <c r="X68" s="14">
        <v>0.95</v>
      </c>
    </row>
    <row r="69" spans="1:24" ht="26.25" x14ac:dyDescent="0.25">
      <c r="A69" s="12" t="s">
        <v>63</v>
      </c>
      <c r="B69" s="14">
        <v>2.9000000000000001E-2</v>
      </c>
      <c r="C69" s="14">
        <v>2.1000000000000001E-2</v>
      </c>
      <c r="D69" s="14">
        <v>0.05</v>
      </c>
      <c r="E69" s="14">
        <v>6.2E-2</v>
      </c>
      <c r="F69" s="14">
        <v>0.112</v>
      </c>
      <c r="G69" s="14">
        <v>3.4000000000000002E-2</v>
      </c>
      <c r="H69" s="14">
        <v>0.14599999999999999</v>
      </c>
      <c r="I69" s="14">
        <v>4.1000000000000002E-2</v>
      </c>
      <c r="J69" s="14">
        <v>0.187</v>
      </c>
      <c r="K69" s="14">
        <v>0.04</v>
      </c>
      <c r="L69" s="14">
        <v>0.22700000000000001</v>
      </c>
      <c r="M69" s="14">
        <v>6.7000000000000004E-2</v>
      </c>
      <c r="N69" s="14">
        <v>0.29399999999999998</v>
      </c>
      <c r="O69" s="14">
        <v>0.124</v>
      </c>
      <c r="P69" s="14">
        <v>0.41799999999999998</v>
      </c>
      <c r="Q69" s="14">
        <v>6.9000000000000006E-2</v>
      </c>
      <c r="R69" s="14">
        <v>0.48699999999999999</v>
      </c>
      <c r="S69" s="14">
        <v>0.115</v>
      </c>
      <c r="T69" s="14">
        <v>0.60199999999999998</v>
      </c>
      <c r="U69" s="14">
        <v>0.25700000000000001</v>
      </c>
      <c r="V69" s="14">
        <v>0.85899999999999999</v>
      </c>
      <c r="W69" s="14">
        <v>0.28100000000000003</v>
      </c>
      <c r="X69" s="14">
        <v>1.1399999999999999</v>
      </c>
    </row>
    <row r="70" spans="1:24" x14ac:dyDescent="0.25">
      <c r="A70" s="12" t="s">
        <v>64</v>
      </c>
      <c r="B70" s="14">
        <v>5.0000000000000001E-3</v>
      </c>
      <c r="C70" s="14">
        <v>1.0999999999999999E-2</v>
      </c>
      <c r="D70" s="14">
        <v>1.6E-2</v>
      </c>
      <c r="E70" s="14">
        <v>2.8000000000000001E-2</v>
      </c>
      <c r="F70" s="14">
        <v>4.3999999999999997E-2</v>
      </c>
      <c r="G70" s="14">
        <v>8.1000000000000003E-2</v>
      </c>
      <c r="H70" s="14">
        <v>0.125</v>
      </c>
      <c r="I70" s="14">
        <v>6.6000000000000003E-2</v>
      </c>
      <c r="J70" s="14">
        <v>0.191</v>
      </c>
      <c r="K70" s="14">
        <v>3.3000000000000002E-2</v>
      </c>
      <c r="L70" s="14">
        <v>0.224</v>
      </c>
      <c r="M70" s="14">
        <v>0.04</v>
      </c>
      <c r="N70" s="14">
        <v>0.26400000000000001</v>
      </c>
      <c r="O70" s="14">
        <v>2.1000000000000001E-2</v>
      </c>
      <c r="P70" s="14">
        <v>0.28499999999999998</v>
      </c>
      <c r="Q70" s="14">
        <v>0.03</v>
      </c>
      <c r="R70" s="14">
        <v>0.315</v>
      </c>
      <c r="S70" s="14">
        <v>4.1000000000000002E-2</v>
      </c>
      <c r="T70" s="14">
        <v>0.35599999999999998</v>
      </c>
      <c r="U70" s="14">
        <v>0.04</v>
      </c>
      <c r="V70" s="14">
        <v>0.39600000000000002</v>
      </c>
      <c r="W70" s="14">
        <v>0.128</v>
      </c>
      <c r="X70" s="14">
        <v>0.52400000000000002</v>
      </c>
    </row>
    <row r="71" spans="1:24" x14ac:dyDescent="0.25">
      <c r="A71" s="12" t="s">
        <v>65</v>
      </c>
      <c r="B71" s="14">
        <v>3.0000000000000001E-3</v>
      </c>
      <c r="C71" s="14">
        <v>1.7000000000000001E-2</v>
      </c>
      <c r="D71" s="14">
        <v>0.02</v>
      </c>
      <c r="E71" s="14">
        <v>1.0999999999999999E-2</v>
      </c>
      <c r="F71" s="14">
        <v>3.1E-2</v>
      </c>
      <c r="G71" s="14">
        <v>5.0000000000000001E-3</v>
      </c>
      <c r="H71" s="14">
        <v>3.5999999999999997E-2</v>
      </c>
      <c r="I71" s="14">
        <v>0.01</v>
      </c>
      <c r="J71" s="14">
        <v>4.5999999999999999E-2</v>
      </c>
      <c r="K71" s="14">
        <v>1.7000000000000001E-2</v>
      </c>
      <c r="L71" s="14">
        <v>6.3E-2</v>
      </c>
      <c r="M71" s="14">
        <v>2.1000000000000001E-2</v>
      </c>
      <c r="N71" s="14">
        <v>8.4000000000000005E-2</v>
      </c>
      <c r="O71" s="14">
        <v>1.9E-2</v>
      </c>
      <c r="P71" s="14">
        <v>0.10299999999999999</v>
      </c>
      <c r="Q71" s="14">
        <v>2.7E-2</v>
      </c>
      <c r="R71" s="14">
        <v>0.13</v>
      </c>
      <c r="S71" s="14">
        <v>3.9E-2</v>
      </c>
      <c r="T71" s="14">
        <v>0.16900000000000001</v>
      </c>
      <c r="U71" s="14">
        <v>6.9000000000000006E-2</v>
      </c>
      <c r="V71" s="14">
        <v>0.23799999999999999</v>
      </c>
      <c r="W71" s="14">
        <v>3.3000000000000002E-2</v>
      </c>
      <c r="X71" s="14">
        <v>0.27100000000000002</v>
      </c>
    </row>
    <row r="72" spans="1:24" x14ac:dyDescent="0.25">
      <c r="A72" s="12" t="s">
        <v>66</v>
      </c>
      <c r="B72" s="14">
        <v>1.7000000000000001E-2</v>
      </c>
      <c r="C72" s="14">
        <v>0.124</v>
      </c>
      <c r="D72" s="14">
        <v>0.14099999999999999</v>
      </c>
      <c r="E72" s="14">
        <v>0.08</v>
      </c>
      <c r="F72" s="14">
        <v>0.221</v>
      </c>
      <c r="G72" s="14">
        <v>4.7E-2</v>
      </c>
      <c r="H72" s="14">
        <v>0.26800000000000002</v>
      </c>
      <c r="I72" s="14">
        <v>5.8999999999999997E-2</v>
      </c>
      <c r="J72" s="14">
        <v>0.32700000000000001</v>
      </c>
      <c r="K72" s="14">
        <v>0.127</v>
      </c>
      <c r="L72" s="14">
        <v>0.45400000000000001</v>
      </c>
      <c r="M72" s="14">
        <v>0.15</v>
      </c>
      <c r="N72" s="14">
        <v>0.60399999999999998</v>
      </c>
      <c r="O72" s="14">
        <v>0.13900000000000001</v>
      </c>
      <c r="P72" s="14">
        <v>0.74299999999999999</v>
      </c>
      <c r="Q72" s="14">
        <v>0.14099999999999999</v>
      </c>
      <c r="R72" s="14">
        <v>0.88400000000000001</v>
      </c>
      <c r="S72" s="14">
        <v>0.19600000000000001</v>
      </c>
      <c r="T72" s="14">
        <v>1.08</v>
      </c>
      <c r="U72" s="14">
        <v>0.19</v>
      </c>
      <c r="V72" s="14">
        <v>1.27</v>
      </c>
      <c r="W72" s="14">
        <v>0.25900000000000001</v>
      </c>
      <c r="X72" s="14">
        <v>1.5289999999999999</v>
      </c>
    </row>
    <row r="73" spans="1:24" x14ac:dyDescent="0.25">
      <c r="A73" s="12" t="s">
        <v>67</v>
      </c>
      <c r="B73" s="14">
        <v>0.04</v>
      </c>
      <c r="C73" s="14">
        <v>0.03</v>
      </c>
      <c r="D73" s="14">
        <v>7.0000000000000007E-2</v>
      </c>
      <c r="E73" s="14">
        <v>2.3E-2</v>
      </c>
      <c r="F73" s="14">
        <v>9.2999999999999999E-2</v>
      </c>
      <c r="G73" s="14">
        <v>1.2E-2</v>
      </c>
      <c r="H73" s="14">
        <v>0.105</v>
      </c>
      <c r="I73" s="14">
        <v>6.0000000000000001E-3</v>
      </c>
      <c r="J73" s="14">
        <v>0.111</v>
      </c>
      <c r="K73" s="14">
        <v>1.6E-2</v>
      </c>
      <c r="L73" s="14">
        <v>0.127</v>
      </c>
      <c r="M73" s="14">
        <v>0.04</v>
      </c>
      <c r="N73" s="14">
        <v>0.16700000000000001</v>
      </c>
      <c r="O73" s="14">
        <v>8.9999999999999993E-3</v>
      </c>
      <c r="P73" s="14">
        <v>0.17599999999999999</v>
      </c>
      <c r="Q73" s="14">
        <v>2.8000000000000001E-2</v>
      </c>
      <c r="R73" s="14">
        <v>0.20399999999999999</v>
      </c>
      <c r="S73" s="14">
        <v>1.4E-2</v>
      </c>
      <c r="T73" s="14">
        <v>0.218</v>
      </c>
      <c r="U73" s="14">
        <v>4.2999999999999997E-2</v>
      </c>
      <c r="V73" s="14">
        <v>0.26100000000000001</v>
      </c>
      <c r="W73" s="14">
        <v>0.14599999999999999</v>
      </c>
      <c r="X73" s="14">
        <v>0.40699999999999997</v>
      </c>
    </row>
    <row r="74" spans="1:24" x14ac:dyDescent="0.25">
      <c r="A74" s="12" t="s">
        <v>68</v>
      </c>
      <c r="B74" s="14">
        <v>6.0000000000000001E-3</v>
      </c>
      <c r="C74" s="14">
        <v>2.5999999999999999E-2</v>
      </c>
      <c r="D74" s="14">
        <v>3.2000000000000001E-2</v>
      </c>
      <c r="E74" s="14">
        <v>1.6E-2</v>
      </c>
      <c r="F74" s="14">
        <v>4.8000000000000001E-2</v>
      </c>
      <c r="G74" s="14">
        <v>1.7000000000000001E-2</v>
      </c>
      <c r="H74" s="14">
        <v>6.5000000000000002E-2</v>
      </c>
      <c r="I74" s="14">
        <v>0.02</v>
      </c>
      <c r="J74" s="14">
        <v>8.5000000000000006E-2</v>
      </c>
      <c r="K74" s="14">
        <v>1.2E-2</v>
      </c>
      <c r="L74" s="14">
        <v>9.7000000000000003E-2</v>
      </c>
      <c r="M74" s="14">
        <v>1.2E-2</v>
      </c>
      <c r="N74" s="14">
        <v>0.109</v>
      </c>
      <c r="O74" s="14">
        <v>2.5000000000000001E-2</v>
      </c>
      <c r="P74" s="14">
        <v>0.13400000000000001</v>
      </c>
      <c r="Q74" s="14">
        <v>1.4E-2</v>
      </c>
      <c r="R74" s="14">
        <v>0.14799999999999999</v>
      </c>
      <c r="S74" s="14">
        <v>1.4999999999999999E-2</v>
      </c>
      <c r="T74" s="14">
        <v>0.16300000000000001</v>
      </c>
      <c r="U74" s="14">
        <v>1.0999999999999999E-2</v>
      </c>
      <c r="V74" s="14">
        <v>0.17399999999999999</v>
      </c>
      <c r="W74" s="14">
        <v>3.7999999999999999E-2</v>
      </c>
      <c r="X74" s="14">
        <v>0.21199999999999999</v>
      </c>
    </row>
    <row r="75" spans="1:24" ht="26.25" x14ac:dyDescent="0.25">
      <c r="A75" s="11" t="s">
        <v>69</v>
      </c>
      <c r="B75" s="15">
        <v>0.443</v>
      </c>
      <c r="C75" s="15">
        <v>0.59</v>
      </c>
      <c r="D75" s="15">
        <v>1.0329999999999999</v>
      </c>
      <c r="E75" s="15">
        <v>0.68100000000000005</v>
      </c>
      <c r="F75" s="15">
        <v>1.714</v>
      </c>
      <c r="G75" s="15">
        <v>0.58599999999999997</v>
      </c>
      <c r="H75" s="15">
        <v>2.2999999999999998</v>
      </c>
      <c r="I75" s="15">
        <v>0.46200000000000002</v>
      </c>
      <c r="J75" s="15">
        <v>2.762</v>
      </c>
      <c r="K75" s="15">
        <v>0.46899999999999997</v>
      </c>
      <c r="L75" s="15">
        <v>3.2309999999999999</v>
      </c>
      <c r="M75" s="15">
        <v>0.49299999999999999</v>
      </c>
      <c r="N75" s="15">
        <v>3.7240000000000002</v>
      </c>
      <c r="O75" s="15">
        <v>0.51700000000000002</v>
      </c>
      <c r="P75" s="15">
        <v>4.2409999999999997</v>
      </c>
      <c r="Q75" s="15">
        <v>0.57299999999999995</v>
      </c>
      <c r="R75" s="15">
        <v>4.8140000000000001</v>
      </c>
      <c r="S75" s="15">
        <v>0.53200000000000003</v>
      </c>
      <c r="T75" s="15">
        <v>5.3460000000000001</v>
      </c>
      <c r="U75" s="15">
        <v>0.84599999999999997</v>
      </c>
      <c r="V75" s="15">
        <v>6.1920000000000002</v>
      </c>
      <c r="W75" s="15">
        <v>1.276</v>
      </c>
      <c r="X75" s="15">
        <v>7.468</v>
      </c>
    </row>
    <row r="76" spans="1:24" x14ac:dyDescent="0.25">
      <c r="A76" s="12" t="s">
        <v>70</v>
      </c>
      <c r="B76" s="14">
        <v>7.5999999999999998E-2</v>
      </c>
      <c r="C76" s="14">
        <v>0.04</v>
      </c>
      <c r="D76" s="14">
        <v>0.11600000000000001</v>
      </c>
      <c r="E76" s="14">
        <v>0.109</v>
      </c>
      <c r="F76" s="14">
        <v>0.22500000000000001</v>
      </c>
      <c r="G76" s="14">
        <v>3.4000000000000002E-2</v>
      </c>
      <c r="H76" s="14">
        <v>0.25900000000000001</v>
      </c>
      <c r="I76" s="14">
        <v>3.4000000000000002E-2</v>
      </c>
      <c r="J76" s="14">
        <v>0.29299999999999998</v>
      </c>
      <c r="K76" s="14">
        <v>4.1000000000000002E-2</v>
      </c>
      <c r="L76" s="14">
        <v>0.33400000000000002</v>
      </c>
      <c r="M76" s="14">
        <v>1.2E-2</v>
      </c>
      <c r="N76" s="14">
        <v>0.34599999999999997</v>
      </c>
      <c r="O76" s="14">
        <v>2.7E-2</v>
      </c>
      <c r="P76" s="14">
        <v>0.373</v>
      </c>
      <c r="Q76" s="14">
        <v>2.7E-2</v>
      </c>
      <c r="R76" s="14">
        <v>0.4</v>
      </c>
      <c r="S76" s="14">
        <v>3.6999999999999998E-2</v>
      </c>
      <c r="T76" s="14">
        <v>0.437</v>
      </c>
      <c r="U76" s="14">
        <v>0.14399999999999999</v>
      </c>
      <c r="V76" s="14">
        <v>0.58099999999999996</v>
      </c>
      <c r="W76" s="14">
        <v>0.14799999999999999</v>
      </c>
      <c r="X76" s="14">
        <v>0.72899999999999998</v>
      </c>
    </row>
    <row r="77" spans="1:24" x14ac:dyDescent="0.25">
      <c r="A77" s="12" t="s">
        <v>71</v>
      </c>
      <c r="B77" s="14">
        <v>0.13100000000000001</v>
      </c>
      <c r="C77" s="14">
        <v>0.245</v>
      </c>
      <c r="D77" s="14">
        <v>0.376</v>
      </c>
      <c r="E77" s="14">
        <v>0.191</v>
      </c>
      <c r="F77" s="14">
        <v>0.56699999999999995</v>
      </c>
      <c r="G77" s="14">
        <v>0.189</v>
      </c>
      <c r="H77" s="14">
        <v>0.75600000000000001</v>
      </c>
      <c r="I77" s="14">
        <v>0.09</v>
      </c>
      <c r="J77" s="14">
        <v>0.84599999999999997</v>
      </c>
      <c r="K77" s="14">
        <v>0.123</v>
      </c>
      <c r="L77" s="14">
        <v>0.96899999999999997</v>
      </c>
      <c r="M77" s="14">
        <v>0.129</v>
      </c>
      <c r="N77" s="14">
        <v>1.0980000000000001</v>
      </c>
      <c r="O77" s="14">
        <v>0.13400000000000001</v>
      </c>
      <c r="P77" s="14">
        <v>1.232</v>
      </c>
      <c r="Q77" s="14">
        <v>0.22800000000000001</v>
      </c>
      <c r="R77" s="14">
        <v>1.46</v>
      </c>
      <c r="S77" s="14">
        <v>0.16400000000000001</v>
      </c>
      <c r="T77" s="14">
        <v>1.6240000000000001</v>
      </c>
      <c r="U77" s="14">
        <v>0.32</v>
      </c>
      <c r="V77" s="14">
        <v>1.944</v>
      </c>
      <c r="W77" s="14">
        <v>0.37</v>
      </c>
      <c r="X77" s="14">
        <v>2.3140000000000001</v>
      </c>
    </row>
    <row r="78" spans="1:24" x14ac:dyDescent="0.25">
      <c r="A78" s="12" t="s">
        <v>72</v>
      </c>
      <c r="B78" s="14">
        <v>0.13</v>
      </c>
      <c r="C78" s="14">
        <v>0.20699999999999999</v>
      </c>
      <c r="D78" s="14">
        <v>0.33700000000000002</v>
      </c>
      <c r="E78" s="14">
        <v>0.28499999999999998</v>
      </c>
      <c r="F78" s="14">
        <v>0.622</v>
      </c>
      <c r="G78" s="14">
        <v>0.32200000000000001</v>
      </c>
      <c r="H78" s="14">
        <v>0.94399999999999995</v>
      </c>
      <c r="I78" s="14">
        <v>0.253</v>
      </c>
      <c r="J78" s="14">
        <v>1.1970000000000001</v>
      </c>
      <c r="K78" s="14">
        <v>0.23400000000000001</v>
      </c>
      <c r="L78" s="14">
        <v>1.431</v>
      </c>
      <c r="M78" s="14">
        <v>0.245</v>
      </c>
      <c r="N78" s="14">
        <v>1.6759999999999999</v>
      </c>
      <c r="O78" s="14">
        <v>0.25800000000000001</v>
      </c>
      <c r="P78" s="14">
        <v>1.9339999999999999</v>
      </c>
      <c r="Q78" s="14">
        <v>0.23699999999999999</v>
      </c>
      <c r="R78" s="14">
        <v>2.1709999999999998</v>
      </c>
      <c r="S78" s="14">
        <v>0.25</v>
      </c>
      <c r="T78" s="14">
        <v>2.4209999999999998</v>
      </c>
      <c r="U78" s="14">
        <v>0.28000000000000003</v>
      </c>
      <c r="V78" s="14">
        <v>2.7010000000000001</v>
      </c>
      <c r="W78" s="14">
        <v>0.64300000000000002</v>
      </c>
      <c r="X78" s="14">
        <v>3.3439999999999999</v>
      </c>
    </row>
    <row r="79" spans="1:24" ht="39" x14ac:dyDescent="0.25">
      <c r="A79" s="13" t="s">
        <v>73</v>
      </c>
      <c r="B79" s="14">
        <v>0.105</v>
      </c>
      <c r="C79" s="14">
        <v>0.122</v>
      </c>
      <c r="D79" s="14">
        <v>0.22700000000000001</v>
      </c>
      <c r="E79" s="14">
        <v>0.16900000000000001</v>
      </c>
      <c r="F79" s="14">
        <v>0.39600000000000002</v>
      </c>
      <c r="G79" s="14">
        <v>0.20599999999999999</v>
      </c>
      <c r="H79" s="14">
        <v>0.60199999999999998</v>
      </c>
      <c r="I79" s="14">
        <v>0.154</v>
      </c>
      <c r="J79" s="14">
        <v>0.75600000000000001</v>
      </c>
      <c r="K79" s="14">
        <v>0.122</v>
      </c>
      <c r="L79" s="14">
        <v>0.878</v>
      </c>
      <c r="M79" s="14">
        <v>0.18</v>
      </c>
      <c r="N79" s="14">
        <v>1.0580000000000001</v>
      </c>
      <c r="O79" s="14">
        <v>0.185</v>
      </c>
      <c r="P79" s="14">
        <v>1.2430000000000001</v>
      </c>
      <c r="Q79" s="14">
        <v>0.14699999999999999</v>
      </c>
      <c r="R79" s="14">
        <v>1.39</v>
      </c>
      <c r="S79" s="14">
        <v>0.107</v>
      </c>
      <c r="T79" s="14">
        <v>1.4970000000000001</v>
      </c>
      <c r="U79" s="14">
        <v>0.155</v>
      </c>
      <c r="V79" s="14">
        <v>1.6519999999999999</v>
      </c>
      <c r="W79" s="14">
        <v>0.36399999999999999</v>
      </c>
      <c r="X79" s="14">
        <v>2.016</v>
      </c>
    </row>
    <row r="80" spans="1:24" ht="26.25" x14ac:dyDescent="0.25">
      <c r="A80" s="13" t="s">
        <v>74</v>
      </c>
      <c r="B80" s="14">
        <v>5.0000000000000001E-3</v>
      </c>
      <c r="C80" s="14">
        <v>1.4999999999999999E-2</v>
      </c>
      <c r="D80" s="14">
        <v>0.02</v>
      </c>
      <c r="E80" s="14">
        <v>2.9000000000000001E-2</v>
      </c>
      <c r="F80" s="14">
        <v>4.9000000000000002E-2</v>
      </c>
      <c r="G80" s="14">
        <v>3.5999999999999997E-2</v>
      </c>
      <c r="H80" s="14">
        <v>8.5000000000000006E-2</v>
      </c>
      <c r="I80" s="14">
        <v>0.02</v>
      </c>
      <c r="J80" s="14">
        <v>0.105</v>
      </c>
      <c r="K80" s="14">
        <v>8.2000000000000003E-2</v>
      </c>
      <c r="L80" s="14">
        <v>0.187</v>
      </c>
      <c r="M80" s="14">
        <v>2.9000000000000001E-2</v>
      </c>
      <c r="N80" s="14">
        <v>0.216</v>
      </c>
      <c r="O80" s="14">
        <v>4.4999999999999998E-2</v>
      </c>
      <c r="P80" s="14">
        <v>0.26100000000000001</v>
      </c>
      <c r="Q80" s="14">
        <v>5.6000000000000001E-2</v>
      </c>
      <c r="R80" s="14">
        <v>0.317</v>
      </c>
      <c r="S80" s="14">
        <v>6.6000000000000003E-2</v>
      </c>
      <c r="T80" s="14">
        <v>0.38300000000000001</v>
      </c>
      <c r="U80" s="14">
        <v>7.3999999999999996E-2</v>
      </c>
      <c r="V80" s="14">
        <v>0.45700000000000002</v>
      </c>
      <c r="W80" s="14">
        <v>0.185</v>
      </c>
      <c r="X80" s="14">
        <v>0.64200000000000002</v>
      </c>
    </row>
    <row r="81" spans="1:24" ht="90" x14ac:dyDescent="0.25">
      <c r="A81" s="13" t="s">
        <v>75</v>
      </c>
      <c r="B81" s="14">
        <v>0.02</v>
      </c>
      <c r="C81" s="14">
        <v>7.0000000000000007E-2</v>
      </c>
      <c r="D81" s="14">
        <v>0.09</v>
      </c>
      <c r="E81" s="14">
        <v>8.6999999999999994E-2</v>
      </c>
      <c r="F81" s="14">
        <v>0.17699999999999999</v>
      </c>
      <c r="G81" s="14">
        <v>0.08</v>
      </c>
      <c r="H81" s="14">
        <v>0.25700000000000001</v>
      </c>
      <c r="I81" s="14">
        <v>7.9000000000000001E-2</v>
      </c>
      <c r="J81" s="14">
        <v>0.33600000000000002</v>
      </c>
      <c r="K81" s="14">
        <v>0.03</v>
      </c>
      <c r="L81" s="14">
        <v>0.36599999999999999</v>
      </c>
      <c r="M81" s="14">
        <v>3.5999999999999997E-2</v>
      </c>
      <c r="N81" s="14">
        <v>0.40200000000000002</v>
      </c>
      <c r="O81" s="14">
        <v>2.8000000000000001E-2</v>
      </c>
      <c r="P81" s="14">
        <v>0.43</v>
      </c>
      <c r="Q81" s="14">
        <v>3.4000000000000002E-2</v>
      </c>
      <c r="R81" s="14">
        <v>0.46400000000000002</v>
      </c>
      <c r="S81" s="14">
        <v>7.6999999999999999E-2</v>
      </c>
      <c r="T81" s="14">
        <v>0.54100000000000004</v>
      </c>
      <c r="U81" s="14">
        <v>5.0999999999999997E-2</v>
      </c>
      <c r="V81" s="14">
        <v>0.59199999999999997</v>
      </c>
      <c r="W81" s="14">
        <v>9.4E-2</v>
      </c>
      <c r="X81" s="14">
        <v>0.68600000000000005</v>
      </c>
    </row>
    <row r="82" spans="1:24" x14ac:dyDescent="0.25">
      <c r="A82" s="12" t="s">
        <v>76</v>
      </c>
      <c r="B82" s="14">
        <v>0.106</v>
      </c>
      <c r="C82" s="14">
        <v>9.8000000000000004E-2</v>
      </c>
      <c r="D82" s="14">
        <v>0.20399999999999999</v>
      </c>
      <c r="E82" s="14">
        <v>9.6000000000000002E-2</v>
      </c>
      <c r="F82" s="14">
        <v>0.3</v>
      </c>
      <c r="G82" s="14">
        <v>4.1000000000000002E-2</v>
      </c>
      <c r="H82" s="14">
        <v>0.34100000000000003</v>
      </c>
      <c r="I82" s="14">
        <v>8.5000000000000006E-2</v>
      </c>
      <c r="J82" s="14">
        <v>0.42599999999999999</v>
      </c>
      <c r="K82" s="14">
        <v>7.0999999999999994E-2</v>
      </c>
      <c r="L82" s="14">
        <v>0.497</v>
      </c>
      <c r="M82" s="14">
        <v>0.107</v>
      </c>
      <c r="N82" s="14">
        <v>0.60399999999999998</v>
      </c>
      <c r="O82" s="14">
        <v>9.8000000000000004E-2</v>
      </c>
      <c r="P82" s="14">
        <v>0.70199999999999996</v>
      </c>
      <c r="Q82" s="14">
        <v>8.1000000000000003E-2</v>
      </c>
      <c r="R82" s="14">
        <v>0.78300000000000003</v>
      </c>
      <c r="S82" s="14">
        <v>8.1000000000000003E-2</v>
      </c>
      <c r="T82" s="14">
        <v>0.86399999999999999</v>
      </c>
      <c r="U82" s="14">
        <v>0.10199999999999999</v>
      </c>
      <c r="V82" s="14">
        <v>0.96599999999999997</v>
      </c>
      <c r="W82" s="14">
        <v>0.115</v>
      </c>
      <c r="X82" s="14">
        <v>1.081</v>
      </c>
    </row>
    <row r="83" spans="1:24" ht="26.25" x14ac:dyDescent="0.25">
      <c r="A83" s="11" t="s">
        <v>77</v>
      </c>
      <c r="B83" s="15">
        <v>0.33200000000000002</v>
      </c>
      <c r="C83" s="15">
        <v>0.65</v>
      </c>
      <c r="D83" s="15">
        <v>0.98199999999999998</v>
      </c>
      <c r="E83" s="15">
        <v>0.36399999999999999</v>
      </c>
      <c r="F83" s="15">
        <v>1.3460000000000001</v>
      </c>
      <c r="G83" s="15">
        <v>0.38900000000000001</v>
      </c>
      <c r="H83" s="15">
        <v>1.7350000000000001</v>
      </c>
      <c r="I83" s="15">
        <v>0.35299999999999998</v>
      </c>
      <c r="J83" s="15">
        <v>2.0880000000000001</v>
      </c>
      <c r="K83" s="15">
        <v>0.32300000000000001</v>
      </c>
      <c r="L83" s="15">
        <v>2.411</v>
      </c>
      <c r="M83" s="15">
        <v>0.32600000000000001</v>
      </c>
      <c r="N83" s="15">
        <v>2.7370000000000001</v>
      </c>
      <c r="O83" s="15">
        <v>0.51200000000000001</v>
      </c>
      <c r="P83" s="15">
        <v>3.2490000000000001</v>
      </c>
      <c r="Q83" s="15">
        <v>0.35</v>
      </c>
      <c r="R83" s="15">
        <v>3.5990000000000002</v>
      </c>
      <c r="S83" s="15">
        <v>0.46200000000000002</v>
      </c>
      <c r="T83" s="15">
        <v>4.0609999999999999</v>
      </c>
      <c r="U83" s="15">
        <v>0.93100000000000005</v>
      </c>
      <c r="V83" s="15">
        <v>4.992</v>
      </c>
      <c r="W83" s="15">
        <v>1.3340000000000001</v>
      </c>
      <c r="X83" s="15">
        <v>6.3259999999999996</v>
      </c>
    </row>
    <row r="84" spans="1:24" x14ac:dyDescent="0.25">
      <c r="A84" s="12" t="s">
        <v>78</v>
      </c>
      <c r="B84" s="14" t="s">
        <v>125</v>
      </c>
      <c r="C84" s="14">
        <v>0.02</v>
      </c>
      <c r="D84" s="14">
        <v>0.02</v>
      </c>
      <c r="E84" s="14">
        <v>2.1000000000000001E-2</v>
      </c>
      <c r="F84" s="14">
        <v>4.1000000000000002E-2</v>
      </c>
      <c r="G84" s="14">
        <v>1.7999999999999999E-2</v>
      </c>
      <c r="H84" s="14">
        <v>5.8999999999999997E-2</v>
      </c>
      <c r="I84" s="14">
        <v>7.0000000000000001E-3</v>
      </c>
      <c r="J84" s="14">
        <v>6.6000000000000003E-2</v>
      </c>
      <c r="K84" s="14">
        <v>8.9999999999999993E-3</v>
      </c>
      <c r="L84" s="14">
        <v>7.4999999999999997E-2</v>
      </c>
      <c r="M84" s="14">
        <v>0.01</v>
      </c>
      <c r="N84" s="14">
        <v>8.5000000000000006E-2</v>
      </c>
      <c r="O84" s="14">
        <v>4.0000000000000001E-3</v>
      </c>
      <c r="P84" s="14">
        <v>8.8999999999999996E-2</v>
      </c>
      <c r="Q84" s="14">
        <v>4.0000000000000001E-3</v>
      </c>
      <c r="R84" s="14">
        <v>9.2999999999999999E-2</v>
      </c>
      <c r="S84" s="14">
        <v>1.6E-2</v>
      </c>
      <c r="T84" s="14">
        <v>0.109</v>
      </c>
      <c r="U84" s="14">
        <v>3.0000000000000001E-3</v>
      </c>
      <c r="V84" s="14">
        <v>0.112</v>
      </c>
      <c r="W84" s="14">
        <v>6.0000000000000001E-3</v>
      </c>
      <c r="X84" s="14">
        <v>0.11799999999999999</v>
      </c>
    </row>
    <row r="85" spans="1:24" x14ac:dyDescent="0.25">
      <c r="A85" s="12" t="s">
        <v>79</v>
      </c>
      <c r="B85" s="14">
        <v>3.0000000000000001E-3</v>
      </c>
      <c r="C85" s="14">
        <v>3.0000000000000001E-3</v>
      </c>
      <c r="D85" s="14">
        <v>6.0000000000000001E-3</v>
      </c>
      <c r="E85" s="14">
        <v>1E-3</v>
      </c>
      <c r="F85" s="14">
        <v>7.0000000000000001E-3</v>
      </c>
      <c r="G85" s="14">
        <v>6.0000000000000001E-3</v>
      </c>
      <c r="H85" s="14">
        <v>1.2999999999999999E-2</v>
      </c>
      <c r="I85" s="14">
        <v>1E-3</v>
      </c>
      <c r="J85" s="14">
        <v>1.4E-2</v>
      </c>
      <c r="K85" s="14">
        <v>1E-3</v>
      </c>
      <c r="L85" s="14">
        <v>1.4999999999999999E-2</v>
      </c>
      <c r="M85" s="14">
        <v>4.0000000000000001E-3</v>
      </c>
      <c r="N85" s="14">
        <v>1.9E-2</v>
      </c>
      <c r="O85" s="14">
        <v>0.112</v>
      </c>
      <c r="P85" s="14">
        <v>0.13100000000000001</v>
      </c>
      <c r="Q85" s="14">
        <v>1.2E-2</v>
      </c>
      <c r="R85" s="14">
        <v>0.14299999999999999</v>
      </c>
      <c r="S85" s="14">
        <v>1.6E-2</v>
      </c>
      <c r="T85" s="14">
        <v>0.159</v>
      </c>
      <c r="U85" s="14">
        <v>1.4999999999999999E-2</v>
      </c>
      <c r="V85" s="14">
        <v>0.17399999999999999</v>
      </c>
      <c r="W85" s="14">
        <v>1.4999999999999999E-2</v>
      </c>
      <c r="X85" s="14">
        <v>0.189</v>
      </c>
    </row>
    <row r="86" spans="1:24" x14ac:dyDescent="0.25">
      <c r="A86" s="12" t="s">
        <v>80</v>
      </c>
      <c r="B86" s="14">
        <v>1.4999999999999999E-2</v>
      </c>
      <c r="C86" s="14">
        <v>2.1999999999999999E-2</v>
      </c>
      <c r="D86" s="14">
        <v>3.6999999999999998E-2</v>
      </c>
      <c r="E86" s="14">
        <v>1.6E-2</v>
      </c>
      <c r="F86" s="14">
        <v>5.2999999999999999E-2</v>
      </c>
      <c r="G86" s="14">
        <v>8.9999999999999993E-3</v>
      </c>
      <c r="H86" s="14">
        <v>6.2E-2</v>
      </c>
      <c r="I86" s="14">
        <v>1.6E-2</v>
      </c>
      <c r="J86" s="14">
        <v>7.8E-2</v>
      </c>
      <c r="K86" s="14">
        <v>1.4999999999999999E-2</v>
      </c>
      <c r="L86" s="14">
        <v>9.2999999999999999E-2</v>
      </c>
      <c r="M86" s="14">
        <v>1.6E-2</v>
      </c>
      <c r="N86" s="14">
        <v>0.109</v>
      </c>
      <c r="O86" s="14">
        <v>2.8000000000000001E-2</v>
      </c>
      <c r="P86" s="14">
        <v>0.13700000000000001</v>
      </c>
      <c r="Q86" s="14">
        <v>8.0000000000000002E-3</v>
      </c>
      <c r="R86" s="14">
        <v>0.14499999999999999</v>
      </c>
      <c r="S86" s="14">
        <v>1.2E-2</v>
      </c>
      <c r="T86" s="14">
        <v>0.157</v>
      </c>
      <c r="U86" s="14">
        <v>2.1000000000000001E-2</v>
      </c>
      <c r="V86" s="14">
        <v>0.17799999999999999</v>
      </c>
      <c r="W86" s="14">
        <v>2.1000000000000001E-2</v>
      </c>
      <c r="X86" s="14">
        <v>0.19900000000000001</v>
      </c>
    </row>
    <row r="87" spans="1:24" x14ac:dyDescent="0.25">
      <c r="A87" s="12" t="s">
        <v>81</v>
      </c>
      <c r="B87" s="14">
        <v>5.1999999999999998E-2</v>
      </c>
      <c r="C87" s="14">
        <v>3.4000000000000002E-2</v>
      </c>
      <c r="D87" s="14">
        <v>8.5999999999999993E-2</v>
      </c>
      <c r="E87" s="14">
        <v>0.05</v>
      </c>
      <c r="F87" s="14">
        <v>0.13600000000000001</v>
      </c>
      <c r="G87" s="14">
        <v>0.04</v>
      </c>
      <c r="H87" s="14">
        <v>0.17599999999999999</v>
      </c>
      <c r="I87" s="14">
        <v>2.1999999999999999E-2</v>
      </c>
      <c r="J87" s="14">
        <v>0.19800000000000001</v>
      </c>
      <c r="K87" s="14">
        <v>5.2999999999999999E-2</v>
      </c>
      <c r="L87" s="14">
        <v>0.251</v>
      </c>
      <c r="M87" s="14">
        <v>2.3E-2</v>
      </c>
      <c r="N87" s="14">
        <v>0.27400000000000002</v>
      </c>
      <c r="O87" s="14">
        <v>7.9000000000000001E-2</v>
      </c>
      <c r="P87" s="14">
        <v>0.35299999999999998</v>
      </c>
      <c r="Q87" s="14">
        <v>2.5999999999999999E-2</v>
      </c>
      <c r="R87" s="14">
        <v>0.379</v>
      </c>
      <c r="S87" s="14">
        <v>0.04</v>
      </c>
      <c r="T87" s="14">
        <v>0.41899999999999998</v>
      </c>
      <c r="U87" s="14">
        <v>3.2000000000000001E-2</v>
      </c>
      <c r="V87" s="14">
        <v>0.45100000000000001</v>
      </c>
      <c r="W87" s="14">
        <v>7.2999999999999995E-2</v>
      </c>
      <c r="X87" s="14">
        <v>0.52400000000000002</v>
      </c>
    </row>
    <row r="88" spans="1:24" x14ac:dyDescent="0.25">
      <c r="A88" s="12" t="s">
        <v>82</v>
      </c>
      <c r="B88" s="14">
        <v>0.107</v>
      </c>
      <c r="C88" s="14">
        <v>0.107</v>
      </c>
      <c r="D88" s="14">
        <v>0.214</v>
      </c>
      <c r="E88" s="14">
        <v>0.106</v>
      </c>
      <c r="F88" s="14">
        <v>0.32</v>
      </c>
      <c r="G88" s="14">
        <v>5.1999999999999998E-2</v>
      </c>
      <c r="H88" s="14">
        <v>0.372</v>
      </c>
      <c r="I88" s="14">
        <v>0.126</v>
      </c>
      <c r="J88" s="14">
        <v>0.498</v>
      </c>
      <c r="K88" s="14">
        <v>3.2000000000000001E-2</v>
      </c>
      <c r="L88" s="14">
        <v>0.53</v>
      </c>
      <c r="M88" s="14">
        <v>0.11700000000000001</v>
      </c>
      <c r="N88" s="14">
        <v>0.64700000000000002</v>
      </c>
      <c r="O88" s="14">
        <v>0.10100000000000001</v>
      </c>
      <c r="P88" s="14">
        <v>0.748</v>
      </c>
      <c r="Q88" s="14">
        <v>0.113</v>
      </c>
      <c r="R88" s="14">
        <v>0.86099999999999999</v>
      </c>
      <c r="S88" s="14">
        <v>0.1</v>
      </c>
      <c r="T88" s="14">
        <v>0.96099999999999997</v>
      </c>
      <c r="U88" s="14">
        <v>0.13100000000000001</v>
      </c>
      <c r="V88" s="14">
        <v>1.0920000000000001</v>
      </c>
      <c r="W88" s="14">
        <v>0.29899999999999999</v>
      </c>
      <c r="X88" s="14">
        <v>1.391</v>
      </c>
    </row>
    <row r="89" spans="1:24" x14ac:dyDescent="0.25">
      <c r="A89" s="12" t="s">
        <v>83</v>
      </c>
      <c r="B89" s="14">
        <v>5.1999999999999998E-2</v>
      </c>
      <c r="C89" s="14">
        <v>0.23699999999999999</v>
      </c>
      <c r="D89" s="14">
        <v>0.28899999999999998</v>
      </c>
      <c r="E89" s="14">
        <v>5.8999999999999997E-2</v>
      </c>
      <c r="F89" s="14">
        <v>0.34799999999999998</v>
      </c>
      <c r="G89" s="14">
        <v>6.0999999999999999E-2</v>
      </c>
      <c r="H89" s="14">
        <v>0.40899999999999997</v>
      </c>
      <c r="I89" s="14">
        <v>5.1999999999999998E-2</v>
      </c>
      <c r="J89" s="14">
        <v>0.46100000000000002</v>
      </c>
      <c r="K89" s="14">
        <v>7.0999999999999994E-2</v>
      </c>
      <c r="L89" s="14">
        <v>0.53200000000000003</v>
      </c>
      <c r="M89" s="14">
        <v>6.3E-2</v>
      </c>
      <c r="N89" s="14">
        <v>0.59499999999999997</v>
      </c>
      <c r="O89" s="14">
        <v>5.1999999999999998E-2</v>
      </c>
      <c r="P89" s="14">
        <v>0.64700000000000002</v>
      </c>
      <c r="Q89" s="14">
        <v>5.3999999999999999E-2</v>
      </c>
      <c r="R89" s="14">
        <v>0.70099999999999996</v>
      </c>
      <c r="S89" s="14">
        <v>5.2999999999999999E-2</v>
      </c>
      <c r="T89" s="14">
        <v>0.754</v>
      </c>
      <c r="U89" s="14">
        <v>0.187</v>
      </c>
      <c r="V89" s="14">
        <v>0.94099999999999995</v>
      </c>
      <c r="W89" s="14">
        <v>0.18</v>
      </c>
      <c r="X89" s="14">
        <v>1.121</v>
      </c>
    </row>
    <row r="90" spans="1:24" x14ac:dyDescent="0.25">
      <c r="A90" s="12" t="s">
        <v>84</v>
      </c>
      <c r="B90" s="14">
        <v>5.6000000000000001E-2</v>
      </c>
      <c r="C90" s="14">
        <v>0.14299999999999999</v>
      </c>
      <c r="D90" s="14">
        <v>0.19900000000000001</v>
      </c>
      <c r="E90" s="14">
        <v>4.9000000000000002E-2</v>
      </c>
      <c r="F90" s="14">
        <v>0.248</v>
      </c>
      <c r="G90" s="14">
        <v>0.13300000000000001</v>
      </c>
      <c r="H90" s="14">
        <v>0.38100000000000001</v>
      </c>
      <c r="I90" s="14">
        <v>4.7E-2</v>
      </c>
      <c r="J90" s="14">
        <v>0.42799999999999999</v>
      </c>
      <c r="K90" s="14">
        <v>7.0999999999999994E-2</v>
      </c>
      <c r="L90" s="14">
        <v>0.499</v>
      </c>
      <c r="M90" s="14">
        <v>2.7E-2</v>
      </c>
      <c r="N90" s="14">
        <v>0.52600000000000002</v>
      </c>
      <c r="O90" s="14">
        <v>0.02</v>
      </c>
      <c r="P90" s="14">
        <v>0.54600000000000004</v>
      </c>
      <c r="Q90" s="14">
        <v>2.8000000000000001E-2</v>
      </c>
      <c r="R90" s="14">
        <v>0.57399999999999995</v>
      </c>
      <c r="S90" s="14">
        <v>0.121</v>
      </c>
      <c r="T90" s="14">
        <v>0.69499999999999995</v>
      </c>
      <c r="U90" s="14">
        <v>0.41399999999999998</v>
      </c>
      <c r="V90" s="14">
        <v>1.109</v>
      </c>
      <c r="W90" s="14">
        <v>0.48199999999999998</v>
      </c>
      <c r="X90" s="14">
        <v>1.591</v>
      </c>
    </row>
    <row r="91" spans="1:24" ht="26.25" x14ac:dyDescent="0.25">
      <c r="A91" s="12" t="s">
        <v>85</v>
      </c>
      <c r="B91" s="14">
        <v>0.03</v>
      </c>
      <c r="C91" s="14">
        <v>4.5999999999999999E-2</v>
      </c>
      <c r="D91" s="14">
        <v>7.5999999999999998E-2</v>
      </c>
      <c r="E91" s="14">
        <v>2.5000000000000001E-2</v>
      </c>
      <c r="F91" s="14">
        <v>0.10100000000000001</v>
      </c>
      <c r="G91" s="14">
        <v>2.8000000000000001E-2</v>
      </c>
      <c r="H91" s="14">
        <v>0.129</v>
      </c>
      <c r="I91" s="14">
        <v>4.2999999999999997E-2</v>
      </c>
      <c r="J91" s="14">
        <v>0.17199999999999999</v>
      </c>
      <c r="K91" s="14">
        <v>1.7000000000000001E-2</v>
      </c>
      <c r="L91" s="14">
        <v>0.189</v>
      </c>
      <c r="M91" s="14">
        <v>0.01</v>
      </c>
      <c r="N91" s="14">
        <v>0.19900000000000001</v>
      </c>
      <c r="O91" s="14">
        <v>6.4000000000000001E-2</v>
      </c>
      <c r="P91" s="14">
        <v>0.26300000000000001</v>
      </c>
      <c r="Q91" s="14">
        <v>4.4999999999999998E-2</v>
      </c>
      <c r="R91" s="14">
        <v>0.308</v>
      </c>
      <c r="S91" s="14">
        <v>5.7000000000000002E-2</v>
      </c>
      <c r="T91" s="14">
        <v>0.36499999999999999</v>
      </c>
      <c r="U91" s="14">
        <v>5.8000000000000003E-2</v>
      </c>
      <c r="V91" s="14">
        <v>0.42299999999999999</v>
      </c>
      <c r="W91" s="14">
        <v>0.182</v>
      </c>
      <c r="X91" s="14">
        <v>0.60499999999999998</v>
      </c>
    </row>
    <row r="92" spans="1:24" x14ac:dyDescent="0.25">
      <c r="A92" s="12" t="s">
        <v>86</v>
      </c>
      <c r="B92" s="14">
        <v>8.9999999999999993E-3</v>
      </c>
      <c r="C92" s="14">
        <v>8.0000000000000002E-3</v>
      </c>
      <c r="D92" s="14">
        <v>1.7000000000000001E-2</v>
      </c>
      <c r="E92" s="14">
        <v>1.4E-2</v>
      </c>
      <c r="F92" s="14">
        <v>3.1E-2</v>
      </c>
      <c r="G92" s="14">
        <v>8.9999999999999993E-3</v>
      </c>
      <c r="H92" s="14">
        <v>0.04</v>
      </c>
      <c r="I92" s="14">
        <v>1.7999999999999999E-2</v>
      </c>
      <c r="J92" s="14">
        <v>5.8000000000000003E-2</v>
      </c>
      <c r="K92" s="14">
        <v>1.7000000000000001E-2</v>
      </c>
      <c r="L92" s="14">
        <v>7.4999999999999997E-2</v>
      </c>
      <c r="M92" s="14">
        <v>8.9999999999999993E-3</v>
      </c>
      <c r="N92" s="14">
        <v>8.4000000000000005E-2</v>
      </c>
      <c r="O92" s="14">
        <v>1.0999999999999999E-2</v>
      </c>
      <c r="P92" s="14">
        <v>9.5000000000000001E-2</v>
      </c>
      <c r="Q92" s="14">
        <v>1.2999999999999999E-2</v>
      </c>
      <c r="R92" s="14">
        <v>0.108</v>
      </c>
      <c r="S92" s="14">
        <v>1.4999999999999999E-2</v>
      </c>
      <c r="T92" s="14">
        <v>0.123</v>
      </c>
      <c r="U92" s="14">
        <v>3.1E-2</v>
      </c>
      <c r="V92" s="14">
        <v>0.154</v>
      </c>
      <c r="W92" s="14">
        <v>3.3000000000000002E-2</v>
      </c>
      <c r="X92" s="14">
        <v>0.187</v>
      </c>
    </row>
    <row r="93" spans="1:24" x14ac:dyDescent="0.25">
      <c r="A93" s="12" t="s">
        <v>87</v>
      </c>
      <c r="B93" s="14">
        <v>8.0000000000000002E-3</v>
      </c>
      <c r="C93" s="14">
        <v>0.03</v>
      </c>
      <c r="D93" s="14">
        <v>3.7999999999999999E-2</v>
      </c>
      <c r="E93" s="14">
        <v>2.3E-2</v>
      </c>
      <c r="F93" s="14">
        <v>6.0999999999999999E-2</v>
      </c>
      <c r="G93" s="14">
        <v>3.3000000000000002E-2</v>
      </c>
      <c r="H93" s="14">
        <v>9.4E-2</v>
      </c>
      <c r="I93" s="14">
        <v>2.1000000000000001E-2</v>
      </c>
      <c r="J93" s="14">
        <v>0.115</v>
      </c>
      <c r="K93" s="14">
        <v>3.6999999999999998E-2</v>
      </c>
      <c r="L93" s="14">
        <v>0.152</v>
      </c>
      <c r="M93" s="14">
        <v>4.7E-2</v>
      </c>
      <c r="N93" s="14">
        <v>0.19900000000000001</v>
      </c>
      <c r="O93" s="14">
        <v>4.1000000000000002E-2</v>
      </c>
      <c r="P93" s="14">
        <v>0.24</v>
      </c>
      <c r="Q93" s="14">
        <v>4.7E-2</v>
      </c>
      <c r="R93" s="14">
        <v>0.28699999999999998</v>
      </c>
      <c r="S93" s="14">
        <v>3.2000000000000001E-2</v>
      </c>
      <c r="T93" s="14">
        <v>0.31900000000000001</v>
      </c>
      <c r="U93" s="14">
        <v>3.9E-2</v>
      </c>
      <c r="V93" s="14">
        <v>0.35799999999999998</v>
      </c>
      <c r="W93" s="14">
        <v>4.2999999999999997E-2</v>
      </c>
      <c r="X93" s="14">
        <v>0.40100000000000002</v>
      </c>
    </row>
    <row r="94" spans="1:24" ht="26.25" x14ac:dyDescent="0.25">
      <c r="A94" s="11" t="s">
        <v>88</v>
      </c>
      <c r="B94" s="15">
        <v>0.28699999999999998</v>
      </c>
      <c r="C94" s="15">
        <v>0.47099999999999997</v>
      </c>
      <c r="D94" s="15">
        <v>0.75800000000000001</v>
      </c>
      <c r="E94" s="15">
        <v>0.372</v>
      </c>
      <c r="F94" s="15">
        <v>1.1299999999999999</v>
      </c>
      <c r="G94" s="15">
        <v>0.45400000000000001</v>
      </c>
      <c r="H94" s="15">
        <v>1.5840000000000001</v>
      </c>
      <c r="I94" s="15">
        <v>0.50900000000000001</v>
      </c>
      <c r="J94" s="15">
        <v>2.093</v>
      </c>
      <c r="K94" s="15">
        <v>0.47099999999999997</v>
      </c>
      <c r="L94" s="15">
        <v>2.5640000000000001</v>
      </c>
      <c r="M94" s="15">
        <v>0.373</v>
      </c>
      <c r="N94" s="15">
        <v>2.9369999999999998</v>
      </c>
      <c r="O94" s="15">
        <v>0.52700000000000002</v>
      </c>
      <c r="P94" s="15">
        <v>3.464</v>
      </c>
      <c r="Q94" s="15">
        <v>0.52300000000000002</v>
      </c>
      <c r="R94" s="15">
        <v>3.9870000000000001</v>
      </c>
      <c r="S94" s="15">
        <v>0.377</v>
      </c>
      <c r="T94" s="15">
        <v>4.3639999999999999</v>
      </c>
      <c r="U94" s="15">
        <v>0.71399999999999997</v>
      </c>
      <c r="V94" s="15">
        <v>5.0780000000000003</v>
      </c>
      <c r="W94" s="15">
        <v>1.33</v>
      </c>
      <c r="X94" s="15">
        <v>6.4080000000000004</v>
      </c>
    </row>
    <row r="95" spans="1:24" x14ac:dyDescent="0.25">
      <c r="A95" s="12" t="s">
        <v>89</v>
      </c>
      <c r="B95" s="14">
        <v>5.0000000000000001E-3</v>
      </c>
      <c r="C95" s="14">
        <v>8.0000000000000002E-3</v>
      </c>
      <c r="D95" s="14">
        <v>1.2999999999999999E-2</v>
      </c>
      <c r="E95" s="14">
        <v>1.6E-2</v>
      </c>
      <c r="F95" s="14">
        <v>2.9000000000000001E-2</v>
      </c>
      <c r="G95" s="14">
        <v>8.9999999999999993E-3</v>
      </c>
      <c r="H95" s="14">
        <v>3.7999999999999999E-2</v>
      </c>
      <c r="I95" s="14">
        <v>1.2E-2</v>
      </c>
      <c r="J95" s="14">
        <v>0.05</v>
      </c>
      <c r="K95" s="14">
        <v>1.6E-2</v>
      </c>
      <c r="L95" s="14">
        <v>6.6000000000000003E-2</v>
      </c>
      <c r="M95" s="14">
        <v>1.4E-2</v>
      </c>
      <c r="N95" s="14">
        <v>0.08</v>
      </c>
      <c r="O95" s="14">
        <v>1.2E-2</v>
      </c>
      <c r="P95" s="14">
        <v>9.1999999999999998E-2</v>
      </c>
      <c r="Q95" s="14">
        <v>1.4E-2</v>
      </c>
      <c r="R95" s="14">
        <v>0.106</v>
      </c>
      <c r="S95" s="14">
        <v>1.2999999999999999E-2</v>
      </c>
      <c r="T95" s="14">
        <v>0.11899999999999999</v>
      </c>
      <c r="U95" s="14">
        <v>2.4E-2</v>
      </c>
      <c r="V95" s="14">
        <v>0.14299999999999999</v>
      </c>
      <c r="W95" s="14">
        <v>4.1000000000000002E-2</v>
      </c>
      <c r="X95" s="14">
        <v>0.184</v>
      </c>
    </row>
    <row r="96" spans="1:24" ht="26.25" x14ac:dyDescent="0.25">
      <c r="A96" s="12" t="s">
        <v>90</v>
      </c>
      <c r="B96" s="14">
        <v>5.8000000000000003E-2</v>
      </c>
      <c r="C96" s="14">
        <v>0.06</v>
      </c>
      <c r="D96" s="14">
        <v>0.11799999999999999</v>
      </c>
      <c r="E96" s="14">
        <v>0.04</v>
      </c>
      <c r="F96" s="14">
        <v>0.158</v>
      </c>
      <c r="G96" s="14">
        <v>0.10299999999999999</v>
      </c>
      <c r="H96" s="14">
        <v>0.26100000000000001</v>
      </c>
      <c r="I96" s="14">
        <v>0.13700000000000001</v>
      </c>
      <c r="J96" s="14">
        <v>0.39800000000000002</v>
      </c>
      <c r="K96" s="14">
        <v>6.6000000000000003E-2</v>
      </c>
      <c r="L96" s="14">
        <v>0.46400000000000002</v>
      </c>
      <c r="M96" s="14">
        <v>4.4999999999999998E-2</v>
      </c>
      <c r="N96" s="14">
        <v>0.50900000000000001</v>
      </c>
      <c r="O96" s="14">
        <v>0.16700000000000001</v>
      </c>
      <c r="P96" s="14">
        <v>0.67600000000000005</v>
      </c>
      <c r="Q96" s="14">
        <v>0.152</v>
      </c>
      <c r="R96" s="14">
        <v>0.82799999999999996</v>
      </c>
      <c r="S96" s="14">
        <v>6.7000000000000004E-2</v>
      </c>
      <c r="T96" s="14">
        <v>0.89500000000000002</v>
      </c>
      <c r="U96" s="14">
        <v>3.1E-2</v>
      </c>
      <c r="V96" s="14">
        <v>0.92600000000000005</v>
      </c>
      <c r="W96" s="14">
        <v>0.159</v>
      </c>
      <c r="X96" s="14">
        <v>1.085</v>
      </c>
    </row>
    <row r="97" spans="1:24" x14ac:dyDescent="0.25">
      <c r="A97" s="12" t="s">
        <v>91</v>
      </c>
      <c r="B97" s="14">
        <v>3.7999999999999999E-2</v>
      </c>
      <c r="C97" s="14">
        <v>7.8E-2</v>
      </c>
      <c r="D97" s="14">
        <v>0.11600000000000001</v>
      </c>
      <c r="E97" s="14">
        <v>4.2999999999999997E-2</v>
      </c>
      <c r="F97" s="14">
        <v>0.159</v>
      </c>
      <c r="G97" s="14">
        <v>2.7E-2</v>
      </c>
      <c r="H97" s="14">
        <v>0.186</v>
      </c>
      <c r="I97" s="14">
        <v>0.03</v>
      </c>
      <c r="J97" s="14">
        <v>0.216</v>
      </c>
      <c r="K97" s="14">
        <v>0.13400000000000001</v>
      </c>
      <c r="L97" s="14">
        <v>0.35</v>
      </c>
      <c r="M97" s="14">
        <v>2.1999999999999999E-2</v>
      </c>
      <c r="N97" s="14">
        <v>0.372</v>
      </c>
      <c r="O97" s="14">
        <v>4.5999999999999999E-2</v>
      </c>
      <c r="P97" s="14">
        <v>0.41799999999999998</v>
      </c>
      <c r="Q97" s="14">
        <v>5.8999999999999997E-2</v>
      </c>
      <c r="R97" s="14">
        <v>0.47699999999999998</v>
      </c>
      <c r="S97" s="14">
        <v>5.3999999999999999E-2</v>
      </c>
      <c r="T97" s="14">
        <v>0.53100000000000003</v>
      </c>
      <c r="U97" s="14">
        <v>6.9000000000000006E-2</v>
      </c>
      <c r="V97" s="14">
        <v>0.6</v>
      </c>
      <c r="W97" s="14">
        <v>4.9000000000000002E-2</v>
      </c>
      <c r="X97" s="14">
        <v>0.64900000000000002</v>
      </c>
    </row>
    <row r="98" spans="1:24" x14ac:dyDescent="0.25">
      <c r="A98" s="12" t="s">
        <v>92</v>
      </c>
      <c r="B98" s="14">
        <v>1.2999999999999999E-2</v>
      </c>
      <c r="C98" s="14">
        <v>2.4E-2</v>
      </c>
      <c r="D98" s="14">
        <v>3.6999999999999998E-2</v>
      </c>
      <c r="E98" s="14">
        <v>0.02</v>
      </c>
      <c r="F98" s="14">
        <v>5.7000000000000002E-2</v>
      </c>
      <c r="G98" s="14">
        <v>2.5000000000000001E-2</v>
      </c>
      <c r="H98" s="14">
        <v>8.2000000000000003E-2</v>
      </c>
      <c r="I98" s="14">
        <v>2.1000000000000001E-2</v>
      </c>
      <c r="J98" s="14">
        <v>0.10299999999999999</v>
      </c>
      <c r="K98" s="14">
        <v>3.3000000000000002E-2</v>
      </c>
      <c r="L98" s="14">
        <v>0.13600000000000001</v>
      </c>
      <c r="M98" s="14">
        <v>0.04</v>
      </c>
      <c r="N98" s="14">
        <v>0.17599999999999999</v>
      </c>
      <c r="O98" s="14">
        <v>3.4000000000000002E-2</v>
      </c>
      <c r="P98" s="14">
        <v>0.21</v>
      </c>
      <c r="Q98" s="14">
        <v>1.2999999999999999E-2</v>
      </c>
      <c r="R98" s="14">
        <v>0.223</v>
      </c>
      <c r="S98" s="14">
        <v>1.4999999999999999E-2</v>
      </c>
      <c r="T98" s="14">
        <v>0.23799999999999999</v>
      </c>
      <c r="U98" s="14">
        <v>2.1000000000000001E-2</v>
      </c>
      <c r="V98" s="14">
        <v>0.25900000000000001</v>
      </c>
      <c r="W98" s="14">
        <v>9.0999999999999998E-2</v>
      </c>
      <c r="X98" s="14">
        <v>0.35</v>
      </c>
    </row>
    <row r="99" spans="1:24" x14ac:dyDescent="0.25">
      <c r="A99" s="12" t="s">
        <v>93</v>
      </c>
      <c r="B99" s="14">
        <v>3.7999999999999999E-2</v>
      </c>
      <c r="C99" s="14">
        <v>9.7000000000000003E-2</v>
      </c>
      <c r="D99" s="14">
        <v>0.13500000000000001</v>
      </c>
      <c r="E99" s="14">
        <v>5.5E-2</v>
      </c>
      <c r="F99" s="14">
        <v>0.19</v>
      </c>
      <c r="G99" s="14">
        <v>6.4000000000000001E-2</v>
      </c>
      <c r="H99" s="14">
        <v>0.254</v>
      </c>
      <c r="I99" s="14">
        <v>5.0999999999999997E-2</v>
      </c>
      <c r="J99" s="14">
        <v>0.30499999999999999</v>
      </c>
      <c r="K99" s="14">
        <v>6.5000000000000002E-2</v>
      </c>
      <c r="L99" s="14">
        <v>0.37</v>
      </c>
      <c r="M99" s="14">
        <v>4.5999999999999999E-2</v>
      </c>
      <c r="N99" s="14">
        <v>0.41599999999999998</v>
      </c>
      <c r="O99" s="14">
        <v>7.3999999999999996E-2</v>
      </c>
      <c r="P99" s="14">
        <v>0.49</v>
      </c>
      <c r="Q99" s="14">
        <v>0.04</v>
      </c>
      <c r="R99" s="14">
        <v>0.53</v>
      </c>
      <c r="S99" s="14">
        <v>4.4999999999999998E-2</v>
      </c>
      <c r="T99" s="14">
        <v>0.57499999999999996</v>
      </c>
      <c r="U99" s="14">
        <v>0.122</v>
      </c>
      <c r="V99" s="14">
        <v>0.69699999999999995</v>
      </c>
      <c r="W99" s="14">
        <v>0.13100000000000001</v>
      </c>
      <c r="X99" s="14">
        <v>0.82799999999999996</v>
      </c>
    </row>
    <row r="100" spans="1:24" x14ac:dyDescent="0.25">
      <c r="A100" s="12" t="s">
        <v>94</v>
      </c>
      <c r="B100" s="14">
        <v>2.1000000000000001E-2</v>
      </c>
      <c r="C100" s="14">
        <v>4.8000000000000001E-2</v>
      </c>
      <c r="D100" s="14">
        <v>6.9000000000000006E-2</v>
      </c>
      <c r="E100" s="14">
        <v>6.5000000000000002E-2</v>
      </c>
      <c r="F100" s="14">
        <v>0.13400000000000001</v>
      </c>
      <c r="G100" s="14">
        <v>6.6000000000000003E-2</v>
      </c>
      <c r="H100" s="14">
        <v>0.2</v>
      </c>
      <c r="I100" s="14">
        <v>8.2000000000000003E-2</v>
      </c>
      <c r="J100" s="14">
        <v>0.28199999999999997</v>
      </c>
      <c r="K100" s="14">
        <v>5.6000000000000001E-2</v>
      </c>
      <c r="L100" s="14">
        <v>0.33800000000000002</v>
      </c>
      <c r="M100" s="14">
        <v>7.1999999999999995E-2</v>
      </c>
      <c r="N100" s="14">
        <v>0.41</v>
      </c>
      <c r="O100" s="14">
        <v>5.8000000000000003E-2</v>
      </c>
      <c r="P100" s="14">
        <v>0.46800000000000003</v>
      </c>
      <c r="Q100" s="14">
        <v>7.3999999999999996E-2</v>
      </c>
      <c r="R100" s="14">
        <v>0.54200000000000004</v>
      </c>
      <c r="S100" s="14">
        <v>5.8000000000000003E-2</v>
      </c>
      <c r="T100" s="14">
        <v>0.6</v>
      </c>
      <c r="U100" s="14">
        <v>0.11899999999999999</v>
      </c>
      <c r="V100" s="14">
        <v>0.71899999999999997</v>
      </c>
      <c r="W100" s="14">
        <v>6.7000000000000004E-2</v>
      </c>
      <c r="X100" s="14">
        <v>0.78600000000000003</v>
      </c>
    </row>
    <row r="101" spans="1:24" x14ac:dyDescent="0.25">
      <c r="A101" s="12" t="s">
        <v>95</v>
      </c>
      <c r="B101" s="14">
        <v>3.1E-2</v>
      </c>
      <c r="C101" s="14">
        <v>2.5999999999999999E-2</v>
      </c>
      <c r="D101" s="14">
        <v>5.7000000000000002E-2</v>
      </c>
      <c r="E101" s="14">
        <v>5.3999999999999999E-2</v>
      </c>
      <c r="F101" s="14">
        <v>0.111</v>
      </c>
      <c r="G101" s="14">
        <v>5.7000000000000002E-2</v>
      </c>
      <c r="H101" s="14">
        <v>0.16800000000000001</v>
      </c>
      <c r="I101" s="14">
        <v>8.4000000000000005E-2</v>
      </c>
      <c r="J101" s="14">
        <v>0.252</v>
      </c>
      <c r="K101" s="14">
        <v>4.4999999999999998E-2</v>
      </c>
      <c r="L101" s="14">
        <v>0.29699999999999999</v>
      </c>
      <c r="M101" s="14">
        <v>4.1000000000000002E-2</v>
      </c>
      <c r="N101" s="14">
        <v>0.33800000000000002</v>
      </c>
      <c r="O101" s="14">
        <v>7.4999999999999997E-2</v>
      </c>
      <c r="P101" s="14">
        <v>0.41299999999999998</v>
      </c>
      <c r="Q101" s="14">
        <v>3.2000000000000001E-2</v>
      </c>
      <c r="R101" s="14">
        <v>0.44500000000000001</v>
      </c>
      <c r="S101" s="14">
        <v>6.8000000000000005E-2</v>
      </c>
      <c r="T101" s="14">
        <v>0.51300000000000001</v>
      </c>
      <c r="U101" s="14">
        <v>6.3E-2</v>
      </c>
      <c r="V101" s="14">
        <v>0.57599999999999996</v>
      </c>
      <c r="W101" s="14">
        <v>0.106</v>
      </c>
      <c r="X101" s="14">
        <v>0.68200000000000005</v>
      </c>
    </row>
    <row r="102" spans="1:24" x14ac:dyDescent="0.25">
      <c r="A102" s="12" t="s">
        <v>96</v>
      </c>
      <c r="B102" s="14">
        <v>4.0000000000000001E-3</v>
      </c>
      <c r="C102" s="14">
        <v>1.0999999999999999E-2</v>
      </c>
      <c r="D102" s="14">
        <v>1.4999999999999999E-2</v>
      </c>
      <c r="E102" s="14">
        <v>6.0000000000000001E-3</v>
      </c>
      <c r="F102" s="14">
        <v>2.1000000000000001E-2</v>
      </c>
      <c r="G102" s="14">
        <v>6.0000000000000001E-3</v>
      </c>
      <c r="H102" s="14">
        <v>2.7E-2</v>
      </c>
      <c r="I102" s="14">
        <v>8.0000000000000002E-3</v>
      </c>
      <c r="J102" s="14">
        <v>3.5000000000000003E-2</v>
      </c>
      <c r="K102" s="14">
        <v>1.2E-2</v>
      </c>
      <c r="L102" s="14">
        <v>4.7E-2</v>
      </c>
      <c r="M102" s="14">
        <v>1.7999999999999999E-2</v>
      </c>
      <c r="N102" s="14">
        <v>6.5000000000000002E-2</v>
      </c>
      <c r="O102" s="14">
        <v>6.0000000000000001E-3</v>
      </c>
      <c r="P102" s="14">
        <v>7.0999999999999994E-2</v>
      </c>
      <c r="Q102" s="14">
        <v>1.2E-2</v>
      </c>
      <c r="R102" s="14">
        <v>8.3000000000000004E-2</v>
      </c>
      <c r="S102" s="14">
        <v>0.01</v>
      </c>
      <c r="T102" s="14">
        <v>9.2999999999999999E-2</v>
      </c>
      <c r="U102" s="14">
        <v>3.3000000000000002E-2</v>
      </c>
      <c r="V102" s="14">
        <v>0.126</v>
      </c>
      <c r="W102" s="14">
        <v>3.1E-2</v>
      </c>
      <c r="X102" s="14">
        <v>0.157</v>
      </c>
    </row>
    <row r="103" spans="1:24" ht="15.75" customHeight="1" x14ac:dyDescent="0.25">
      <c r="A103" s="12" t="s">
        <v>97</v>
      </c>
      <c r="B103" s="14">
        <v>7.0000000000000007E-2</v>
      </c>
      <c r="C103" s="14">
        <v>9.6000000000000002E-2</v>
      </c>
      <c r="D103" s="14">
        <v>0.16600000000000001</v>
      </c>
      <c r="E103" s="14">
        <v>6.6000000000000003E-2</v>
      </c>
      <c r="F103" s="14">
        <v>0.23200000000000001</v>
      </c>
      <c r="G103" s="14">
        <v>8.4000000000000005E-2</v>
      </c>
      <c r="H103" s="14">
        <v>0.316</v>
      </c>
      <c r="I103" s="14">
        <v>6.4000000000000001E-2</v>
      </c>
      <c r="J103" s="14">
        <v>0.38</v>
      </c>
      <c r="K103" s="14">
        <v>3.7999999999999999E-2</v>
      </c>
      <c r="L103" s="14">
        <v>0.41799999999999998</v>
      </c>
      <c r="M103" s="14">
        <v>5.1999999999999998E-2</v>
      </c>
      <c r="N103" s="14">
        <v>0.47</v>
      </c>
      <c r="O103" s="14">
        <v>4.1000000000000002E-2</v>
      </c>
      <c r="P103" s="14">
        <v>0.51100000000000001</v>
      </c>
      <c r="Q103" s="14">
        <v>0.11899999999999999</v>
      </c>
      <c r="R103" s="14">
        <v>0.63</v>
      </c>
      <c r="S103" s="14">
        <v>3.5000000000000003E-2</v>
      </c>
      <c r="T103" s="14">
        <v>0.66500000000000004</v>
      </c>
      <c r="U103" s="14">
        <v>0.221</v>
      </c>
      <c r="V103" s="14">
        <v>0.88600000000000001</v>
      </c>
      <c r="W103" s="14">
        <v>0.60399999999999998</v>
      </c>
      <c r="X103" s="14">
        <v>1.49</v>
      </c>
    </row>
    <row r="104" spans="1:24" ht="26.25" x14ac:dyDescent="0.25">
      <c r="A104" s="12" t="s">
        <v>98</v>
      </c>
      <c r="B104" s="14">
        <v>8.9999999999999993E-3</v>
      </c>
      <c r="C104" s="14">
        <v>1.6E-2</v>
      </c>
      <c r="D104" s="14">
        <v>2.5000000000000001E-2</v>
      </c>
      <c r="E104" s="14">
        <v>5.0000000000000001E-3</v>
      </c>
      <c r="F104" s="14">
        <v>0.03</v>
      </c>
      <c r="G104" s="14">
        <v>8.0000000000000002E-3</v>
      </c>
      <c r="H104" s="14">
        <v>3.7999999999999999E-2</v>
      </c>
      <c r="I104" s="14">
        <v>6.0000000000000001E-3</v>
      </c>
      <c r="J104" s="14">
        <v>4.3999999999999997E-2</v>
      </c>
      <c r="K104" s="14">
        <v>3.0000000000000001E-3</v>
      </c>
      <c r="L104" s="14">
        <v>4.7E-2</v>
      </c>
      <c r="M104" s="14">
        <v>4.0000000000000001E-3</v>
      </c>
      <c r="N104" s="14">
        <v>5.0999999999999997E-2</v>
      </c>
      <c r="O104" s="14">
        <v>1.0999999999999999E-2</v>
      </c>
      <c r="P104" s="14">
        <v>6.2E-2</v>
      </c>
      <c r="Q104" s="14">
        <v>4.0000000000000001E-3</v>
      </c>
      <c r="R104" s="14">
        <v>6.6000000000000003E-2</v>
      </c>
      <c r="S104" s="14">
        <v>0.01</v>
      </c>
      <c r="T104" s="14">
        <v>7.5999999999999998E-2</v>
      </c>
      <c r="U104" s="14">
        <v>4.0000000000000001E-3</v>
      </c>
      <c r="V104" s="14">
        <v>0.08</v>
      </c>
      <c r="W104" s="14">
        <v>3.3000000000000002E-2</v>
      </c>
      <c r="X104" s="14">
        <v>0.113</v>
      </c>
    </row>
    <row r="105" spans="1:24" ht="26.25" customHeight="1" x14ac:dyDescent="0.25">
      <c r="A105" s="12" t="s">
        <v>99</v>
      </c>
      <c r="B105" s="14" t="s">
        <v>125</v>
      </c>
      <c r="C105" s="14">
        <v>7.0000000000000001E-3</v>
      </c>
      <c r="D105" s="14">
        <v>7.0000000000000001E-3</v>
      </c>
      <c r="E105" s="14">
        <v>2E-3</v>
      </c>
      <c r="F105" s="14">
        <v>8.9999999999999993E-3</v>
      </c>
      <c r="G105" s="14">
        <v>5.0000000000000001E-3</v>
      </c>
      <c r="H105" s="14">
        <v>1.4E-2</v>
      </c>
      <c r="I105" s="14">
        <v>1.4E-2</v>
      </c>
      <c r="J105" s="14">
        <v>2.8000000000000001E-2</v>
      </c>
      <c r="K105" s="14">
        <v>3.0000000000000001E-3</v>
      </c>
      <c r="L105" s="14">
        <v>3.1E-2</v>
      </c>
      <c r="M105" s="14">
        <v>1.9E-2</v>
      </c>
      <c r="N105" s="14">
        <v>0.05</v>
      </c>
      <c r="O105" s="14">
        <v>3.0000000000000001E-3</v>
      </c>
      <c r="P105" s="14">
        <v>5.2999999999999999E-2</v>
      </c>
      <c r="Q105" s="14">
        <v>4.0000000000000001E-3</v>
      </c>
      <c r="R105" s="14">
        <v>5.7000000000000002E-2</v>
      </c>
      <c r="S105" s="14">
        <v>2E-3</v>
      </c>
      <c r="T105" s="14">
        <v>5.8999999999999997E-2</v>
      </c>
      <c r="U105" s="14">
        <v>7.0000000000000001E-3</v>
      </c>
      <c r="V105" s="14">
        <v>6.6000000000000003E-2</v>
      </c>
      <c r="W105" s="14">
        <v>1.7999999999999999E-2</v>
      </c>
      <c r="X105" s="14">
        <v>8.4000000000000005E-2</v>
      </c>
    </row>
    <row r="106" spans="1:24" ht="12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8.75" x14ac:dyDescent="0.25">
      <c r="A107" s="52" t="s">
        <v>140</v>
      </c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</row>
    <row r="108" spans="1:24" ht="39" customHeight="1" x14ac:dyDescent="0.25">
      <c r="A108" s="53" t="s">
        <v>141</v>
      </c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</row>
    <row r="109" spans="1:24" ht="23.25" customHeight="1" x14ac:dyDescent="0.25">
      <c r="A109" s="52" t="s">
        <v>142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</row>
    <row r="110" spans="1:24" ht="21" customHeight="1" x14ac:dyDescent="0.25">
      <c r="A110" s="5" t="s">
        <v>136</v>
      </c>
    </row>
  </sheetData>
  <mergeCells count="7">
    <mergeCell ref="A1:C1"/>
    <mergeCell ref="A3:X4"/>
    <mergeCell ref="A6:A8"/>
    <mergeCell ref="A109:X109"/>
    <mergeCell ref="A107:X107"/>
    <mergeCell ref="A108:X108"/>
    <mergeCell ref="B6:X7"/>
  </mergeCells>
  <conditionalFormatting sqref="B10:X105">
    <cfRule type="cellIs" dxfId="51" priority="1" stopIfTrue="1" operator="equal">
      <formula>0</formula>
    </cfRule>
  </conditionalFormatting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8"/>
  <sheetViews>
    <sheetView zoomScale="85" zoomScaleNormal="85" workbookViewId="0"/>
  </sheetViews>
  <sheetFormatPr defaultRowHeight="15.75" x14ac:dyDescent="0.25"/>
  <cols>
    <col min="1" max="1" width="41" style="5" customWidth="1"/>
    <col min="2" max="2" width="10.28515625" style="6" customWidth="1"/>
    <col min="3" max="12" width="10.28515625" style="5" customWidth="1"/>
    <col min="13" max="226" width="9.140625" style="5"/>
    <col min="227" max="227" width="38.85546875" style="5" customWidth="1"/>
    <col min="228" max="228" width="57.28515625" style="5" customWidth="1"/>
    <col min="229" max="482" width="9.140625" style="5"/>
    <col min="483" max="483" width="38.85546875" style="5" customWidth="1"/>
    <col min="484" max="484" width="57.28515625" style="5" customWidth="1"/>
    <col min="485" max="738" width="9.140625" style="5"/>
    <col min="739" max="739" width="38.85546875" style="5" customWidth="1"/>
    <col min="740" max="740" width="57.28515625" style="5" customWidth="1"/>
    <col min="741" max="994" width="9.140625" style="5"/>
    <col min="995" max="995" width="38.85546875" style="5" customWidth="1"/>
    <col min="996" max="996" width="57.28515625" style="5" customWidth="1"/>
    <col min="997" max="1250" width="9.140625" style="5"/>
    <col min="1251" max="1251" width="38.85546875" style="5" customWidth="1"/>
    <col min="1252" max="1252" width="57.28515625" style="5" customWidth="1"/>
    <col min="1253" max="1506" width="9.140625" style="5"/>
    <col min="1507" max="1507" width="38.85546875" style="5" customWidth="1"/>
    <col min="1508" max="1508" width="57.28515625" style="5" customWidth="1"/>
    <col min="1509" max="1762" width="9.140625" style="5"/>
    <col min="1763" max="1763" width="38.85546875" style="5" customWidth="1"/>
    <col min="1764" max="1764" width="57.28515625" style="5" customWidth="1"/>
    <col min="1765" max="2018" width="9.140625" style="5"/>
    <col min="2019" max="2019" width="38.85546875" style="5" customWidth="1"/>
    <col min="2020" max="2020" width="57.28515625" style="5" customWidth="1"/>
    <col min="2021" max="2274" width="9.140625" style="5"/>
    <col min="2275" max="2275" width="38.85546875" style="5" customWidth="1"/>
    <col min="2276" max="2276" width="57.28515625" style="5" customWidth="1"/>
    <col min="2277" max="2530" width="9.140625" style="5"/>
    <col min="2531" max="2531" width="38.85546875" style="5" customWidth="1"/>
    <col min="2532" max="2532" width="57.28515625" style="5" customWidth="1"/>
    <col min="2533" max="2786" width="9.140625" style="5"/>
    <col min="2787" max="2787" width="38.85546875" style="5" customWidth="1"/>
    <col min="2788" max="2788" width="57.28515625" style="5" customWidth="1"/>
    <col min="2789" max="3042" width="9.140625" style="5"/>
    <col min="3043" max="3043" width="38.85546875" style="5" customWidth="1"/>
    <col min="3044" max="3044" width="57.28515625" style="5" customWidth="1"/>
    <col min="3045" max="3298" width="9.140625" style="5"/>
    <col min="3299" max="3299" width="38.85546875" style="5" customWidth="1"/>
    <col min="3300" max="3300" width="57.28515625" style="5" customWidth="1"/>
    <col min="3301" max="3554" width="9.140625" style="5"/>
    <col min="3555" max="3555" width="38.85546875" style="5" customWidth="1"/>
    <col min="3556" max="3556" width="57.28515625" style="5" customWidth="1"/>
    <col min="3557" max="3810" width="9.140625" style="5"/>
    <col min="3811" max="3811" width="38.85546875" style="5" customWidth="1"/>
    <col min="3812" max="3812" width="57.28515625" style="5" customWidth="1"/>
    <col min="3813" max="4066" width="9.140625" style="5"/>
    <col min="4067" max="4067" width="38.85546875" style="5" customWidth="1"/>
    <col min="4068" max="4068" width="57.28515625" style="5" customWidth="1"/>
    <col min="4069" max="4322" width="9.140625" style="5"/>
    <col min="4323" max="4323" width="38.85546875" style="5" customWidth="1"/>
    <col min="4324" max="4324" width="57.28515625" style="5" customWidth="1"/>
    <col min="4325" max="4578" width="9.140625" style="5"/>
    <col min="4579" max="4579" width="38.85546875" style="5" customWidth="1"/>
    <col min="4580" max="4580" width="57.28515625" style="5" customWidth="1"/>
    <col min="4581" max="4834" width="9.140625" style="5"/>
    <col min="4835" max="4835" width="38.85546875" style="5" customWidth="1"/>
    <col min="4836" max="4836" width="57.28515625" style="5" customWidth="1"/>
    <col min="4837" max="5090" width="9.140625" style="5"/>
    <col min="5091" max="5091" width="38.85546875" style="5" customWidth="1"/>
    <col min="5092" max="5092" width="57.28515625" style="5" customWidth="1"/>
    <col min="5093" max="5346" width="9.140625" style="5"/>
    <col min="5347" max="5347" width="38.85546875" style="5" customWidth="1"/>
    <col min="5348" max="5348" width="57.28515625" style="5" customWidth="1"/>
    <col min="5349" max="5602" width="9.140625" style="5"/>
    <col min="5603" max="5603" width="38.85546875" style="5" customWidth="1"/>
    <col min="5604" max="5604" width="57.28515625" style="5" customWidth="1"/>
    <col min="5605" max="5858" width="9.140625" style="5"/>
    <col min="5859" max="5859" width="38.85546875" style="5" customWidth="1"/>
    <col min="5860" max="5860" width="57.28515625" style="5" customWidth="1"/>
    <col min="5861" max="6114" width="9.140625" style="5"/>
    <col min="6115" max="6115" width="38.85546875" style="5" customWidth="1"/>
    <col min="6116" max="6116" width="57.28515625" style="5" customWidth="1"/>
    <col min="6117" max="6370" width="9.140625" style="5"/>
    <col min="6371" max="6371" width="38.85546875" style="5" customWidth="1"/>
    <col min="6372" max="6372" width="57.28515625" style="5" customWidth="1"/>
    <col min="6373" max="6626" width="9.140625" style="5"/>
    <col min="6627" max="6627" width="38.85546875" style="5" customWidth="1"/>
    <col min="6628" max="6628" width="57.28515625" style="5" customWidth="1"/>
    <col min="6629" max="6882" width="9.140625" style="5"/>
    <col min="6883" max="6883" width="38.85546875" style="5" customWidth="1"/>
    <col min="6884" max="6884" width="57.28515625" style="5" customWidth="1"/>
    <col min="6885" max="7138" width="9.140625" style="5"/>
    <col min="7139" max="7139" width="38.85546875" style="5" customWidth="1"/>
    <col min="7140" max="7140" width="57.28515625" style="5" customWidth="1"/>
    <col min="7141" max="7394" width="9.140625" style="5"/>
    <col min="7395" max="7395" width="38.85546875" style="5" customWidth="1"/>
    <col min="7396" max="7396" width="57.28515625" style="5" customWidth="1"/>
    <col min="7397" max="7650" width="9.140625" style="5"/>
    <col min="7651" max="7651" width="38.85546875" style="5" customWidth="1"/>
    <col min="7652" max="7652" width="57.28515625" style="5" customWidth="1"/>
    <col min="7653" max="7906" width="9.140625" style="5"/>
    <col min="7907" max="7907" width="38.85546875" style="5" customWidth="1"/>
    <col min="7908" max="7908" width="57.28515625" style="5" customWidth="1"/>
    <col min="7909" max="8162" width="9.140625" style="5"/>
    <col min="8163" max="8163" width="38.85546875" style="5" customWidth="1"/>
    <col min="8164" max="8164" width="57.28515625" style="5" customWidth="1"/>
    <col min="8165" max="8418" width="9.140625" style="5"/>
    <col min="8419" max="8419" width="38.85546875" style="5" customWidth="1"/>
    <col min="8420" max="8420" width="57.28515625" style="5" customWidth="1"/>
    <col min="8421" max="8674" width="9.140625" style="5"/>
    <col min="8675" max="8675" width="38.85546875" style="5" customWidth="1"/>
    <col min="8676" max="8676" width="57.28515625" style="5" customWidth="1"/>
    <col min="8677" max="8930" width="9.140625" style="5"/>
    <col min="8931" max="8931" width="38.85546875" style="5" customWidth="1"/>
    <col min="8932" max="8932" width="57.28515625" style="5" customWidth="1"/>
    <col min="8933" max="9186" width="9.140625" style="5"/>
    <col min="9187" max="9187" width="38.85546875" style="5" customWidth="1"/>
    <col min="9188" max="9188" width="57.28515625" style="5" customWidth="1"/>
    <col min="9189" max="9442" width="9.140625" style="5"/>
    <col min="9443" max="9443" width="38.85546875" style="5" customWidth="1"/>
    <col min="9444" max="9444" width="57.28515625" style="5" customWidth="1"/>
    <col min="9445" max="9698" width="9.140625" style="5"/>
    <col min="9699" max="9699" width="38.85546875" style="5" customWidth="1"/>
    <col min="9700" max="9700" width="57.28515625" style="5" customWidth="1"/>
    <col min="9701" max="9954" width="9.140625" style="5"/>
    <col min="9955" max="9955" width="38.85546875" style="5" customWidth="1"/>
    <col min="9956" max="9956" width="57.28515625" style="5" customWidth="1"/>
    <col min="9957" max="10210" width="9.140625" style="5"/>
    <col min="10211" max="10211" width="38.85546875" style="5" customWidth="1"/>
    <col min="10212" max="10212" width="57.28515625" style="5" customWidth="1"/>
    <col min="10213" max="10466" width="9.140625" style="5"/>
    <col min="10467" max="10467" width="38.85546875" style="5" customWidth="1"/>
    <col min="10468" max="10468" width="57.28515625" style="5" customWidth="1"/>
    <col min="10469" max="10722" width="9.140625" style="5"/>
    <col min="10723" max="10723" width="38.85546875" style="5" customWidth="1"/>
    <col min="10724" max="10724" width="57.28515625" style="5" customWidth="1"/>
    <col min="10725" max="10978" width="9.140625" style="5"/>
    <col min="10979" max="10979" width="38.85546875" style="5" customWidth="1"/>
    <col min="10980" max="10980" width="57.28515625" style="5" customWidth="1"/>
    <col min="10981" max="11234" width="9.140625" style="5"/>
    <col min="11235" max="11235" width="38.85546875" style="5" customWidth="1"/>
    <col min="11236" max="11236" width="57.28515625" style="5" customWidth="1"/>
    <col min="11237" max="11490" width="9.140625" style="5"/>
    <col min="11491" max="11491" width="38.85546875" style="5" customWidth="1"/>
    <col min="11492" max="11492" width="57.28515625" style="5" customWidth="1"/>
    <col min="11493" max="11746" width="9.140625" style="5"/>
    <col min="11747" max="11747" width="38.85546875" style="5" customWidth="1"/>
    <col min="11748" max="11748" width="57.28515625" style="5" customWidth="1"/>
    <col min="11749" max="12002" width="9.140625" style="5"/>
    <col min="12003" max="12003" width="38.85546875" style="5" customWidth="1"/>
    <col min="12004" max="12004" width="57.28515625" style="5" customWidth="1"/>
    <col min="12005" max="12258" width="9.140625" style="5"/>
    <col min="12259" max="12259" width="38.85546875" style="5" customWidth="1"/>
    <col min="12260" max="12260" width="57.28515625" style="5" customWidth="1"/>
    <col min="12261" max="12514" width="9.140625" style="5"/>
    <col min="12515" max="12515" width="38.85546875" style="5" customWidth="1"/>
    <col min="12516" max="12516" width="57.28515625" style="5" customWidth="1"/>
    <col min="12517" max="12770" width="9.140625" style="5"/>
    <col min="12771" max="12771" width="38.85546875" style="5" customWidth="1"/>
    <col min="12772" max="12772" width="57.28515625" style="5" customWidth="1"/>
    <col min="12773" max="13026" width="9.140625" style="5"/>
    <col min="13027" max="13027" width="38.85546875" style="5" customWidth="1"/>
    <col min="13028" max="13028" width="57.28515625" style="5" customWidth="1"/>
    <col min="13029" max="13282" width="9.140625" style="5"/>
    <col min="13283" max="13283" width="38.85546875" style="5" customWidth="1"/>
    <col min="13284" max="13284" width="57.28515625" style="5" customWidth="1"/>
    <col min="13285" max="13538" width="9.140625" style="5"/>
    <col min="13539" max="13539" width="38.85546875" style="5" customWidth="1"/>
    <col min="13540" max="13540" width="57.28515625" style="5" customWidth="1"/>
    <col min="13541" max="13794" width="9.140625" style="5"/>
    <col min="13795" max="13795" width="38.85546875" style="5" customWidth="1"/>
    <col min="13796" max="13796" width="57.28515625" style="5" customWidth="1"/>
    <col min="13797" max="14050" width="9.140625" style="5"/>
    <col min="14051" max="14051" width="38.85546875" style="5" customWidth="1"/>
    <col min="14052" max="14052" width="57.28515625" style="5" customWidth="1"/>
    <col min="14053" max="14306" width="9.140625" style="5"/>
    <col min="14307" max="14307" width="38.85546875" style="5" customWidth="1"/>
    <col min="14308" max="14308" width="57.28515625" style="5" customWidth="1"/>
    <col min="14309" max="14562" width="9.140625" style="5"/>
    <col min="14563" max="14563" width="38.85546875" style="5" customWidth="1"/>
    <col min="14564" max="14564" width="57.28515625" style="5" customWidth="1"/>
    <col min="14565" max="14818" width="9.140625" style="5"/>
    <col min="14819" max="14819" width="38.85546875" style="5" customWidth="1"/>
    <col min="14820" max="14820" width="57.28515625" style="5" customWidth="1"/>
    <col min="14821" max="15074" width="9.140625" style="5"/>
    <col min="15075" max="15075" width="38.85546875" style="5" customWidth="1"/>
    <col min="15076" max="15076" width="57.28515625" style="5" customWidth="1"/>
    <col min="15077" max="15330" width="9.140625" style="5"/>
    <col min="15331" max="15331" width="38.85546875" style="5" customWidth="1"/>
    <col min="15332" max="15332" width="57.28515625" style="5" customWidth="1"/>
    <col min="15333" max="15586" width="9.140625" style="5"/>
    <col min="15587" max="15587" width="38.85546875" style="5" customWidth="1"/>
    <col min="15588" max="15588" width="57.28515625" style="5" customWidth="1"/>
    <col min="15589" max="15842" width="9.140625" style="5"/>
    <col min="15843" max="15843" width="38.85546875" style="5" customWidth="1"/>
    <col min="15844" max="15844" width="57.28515625" style="5" customWidth="1"/>
    <col min="15845" max="16098" width="9.140625" style="5"/>
    <col min="16099" max="16099" width="38.85546875" style="5" customWidth="1"/>
    <col min="16100" max="16100" width="57.28515625" style="5" customWidth="1"/>
    <col min="16101" max="16384" width="9.140625" style="5"/>
  </cols>
  <sheetData>
    <row r="1" spans="1:16" ht="33" customHeight="1" x14ac:dyDescent="0.25">
      <c r="A1" s="24" t="s">
        <v>2</v>
      </c>
      <c r="B1" s="24"/>
      <c r="C1" s="24"/>
    </row>
    <row r="2" spans="1:16" ht="15.75" customHeight="1" x14ac:dyDescent="0.25"/>
    <row r="3" spans="1:16" ht="42.75" customHeight="1" x14ac:dyDescent="0.25">
      <c r="A3" s="51" t="s">
        <v>144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10.5" customHeight="1" x14ac:dyDescent="0.25">
      <c r="A4" s="23"/>
      <c r="B4" s="23"/>
    </row>
    <row r="5" spans="1:16" ht="16.5" thickBot="1" x14ac:dyDescent="0.3">
      <c r="A5" s="7"/>
      <c r="B5" s="8"/>
    </row>
    <row r="6" spans="1:16" ht="36" customHeight="1" x14ac:dyDescent="0.25">
      <c r="A6" s="42"/>
      <c r="B6" s="45" t="s">
        <v>101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7"/>
    </row>
    <row r="7" spans="1:16" ht="6" customHeight="1" thickBot="1" x14ac:dyDescent="0.3">
      <c r="A7" s="43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0"/>
    </row>
    <row r="8" spans="1:16" ht="33.75" customHeight="1" thickBot="1" x14ac:dyDescent="0.3">
      <c r="A8" s="44"/>
      <c r="B8" s="22" t="s">
        <v>102</v>
      </c>
      <c r="C8" s="28" t="s">
        <v>103</v>
      </c>
      <c r="D8" s="28" t="s">
        <v>104</v>
      </c>
      <c r="E8" s="29" t="s">
        <v>105</v>
      </c>
      <c r="F8" s="29" t="s">
        <v>106</v>
      </c>
      <c r="G8" s="31" t="s">
        <v>107</v>
      </c>
      <c r="H8" s="31" t="s">
        <v>108</v>
      </c>
      <c r="I8" s="32" t="s">
        <v>109</v>
      </c>
      <c r="J8" s="32" t="s">
        <v>110</v>
      </c>
      <c r="K8" s="33" t="s">
        <v>111</v>
      </c>
      <c r="L8" s="33" t="s">
        <v>112</v>
      </c>
      <c r="M8" s="34" t="s">
        <v>113</v>
      </c>
      <c r="N8" s="34" t="s">
        <v>114</v>
      </c>
      <c r="O8" s="35" t="s">
        <v>115</v>
      </c>
      <c r="P8" s="35" t="s">
        <v>116</v>
      </c>
    </row>
    <row r="9" spans="1:16" ht="16.5" thickBot="1" x14ac:dyDescent="0.3">
      <c r="A9" s="10" t="s">
        <v>3</v>
      </c>
      <c r="B9" s="10">
        <v>1</v>
      </c>
      <c r="C9" s="30">
        <v>2</v>
      </c>
      <c r="D9" s="30">
        <v>3</v>
      </c>
      <c r="E9" s="30">
        <v>4</v>
      </c>
      <c r="F9" s="30">
        <v>5</v>
      </c>
      <c r="G9" s="30">
        <v>6</v>
      </c>
      <c r="H9" s="30">
        <v>7</v>
      </c>
      <c r="I9" s="30">
        <v>8</v>
      </c>
      <c r="J9" s="30">
        <v>9</v>
      </c>
      <c r="K9" s="30">
        <v>10</v>
      </c>
      <c r="L9" s="30">
        <v>11</v>
      </c>
      <c r="M9" s="30">
        <v>12</v>
      </c>
      <c r="N9" s="30">
        <v>13</v>
      </c>
      <c r="O9" s="30">
        <v>14</v>
      </c>
      <c r="P9" s="30">
        <v>15</v>
      </c>
    </row>
    <row r="10" spans="1:16" x14ac:dyDescent="0.25">
      <c r="A10" s="25" t="s">
        <v>4</v>
      </c>
      <c r="B10" s="26">
        <v>3.262</v>
      </c>
      <c r="C10" s="26">
        <v>4.03</v>
      </c>
      <c r="D10" s="26">
        <v>7.2919999999999998</v>
      </c>
      <c r="E10" s="26">
        <v>3.5350000000000001</v>
      </c>
      <c r="F10" s="26">
        <v>10.827</v>
      </c>
      <c r="G10" s="26">
        <v>3.403</v>
      </c>
      <c r="H10" s="26">
        <v>14.23</v>
      </c>
      <c r="I10" s="26">
        <v>3.024</v>
      </c>
      <c r="J10" s="26">
        <v>17.254000000000001</v>
      </c>
      <c r="K10" s="26">
        <v>3.1720000000000002</v>
      </c>
      <c r="L10" s="26">
        <v>20.425999999999998</v>
      </c>
      <c r="M10" s="26">
        <v>3.53</v>
      </c>
      <c r="N10" s="26">
        <v>23.956</v>
      </c>
      <c r="O10" s="26">
        <v>3.7</v>
      </c>
      <c r="P10" s="26">
        <v>27.655999999999999</v>
      </c>
    </row>
    <row r="11" spans="1:16" x14ac:dyDescent="0.25">
      <c r="A11" s="25" t="s">
        <v>5</v>
      </c>
      <c r="B11" s="26">
        <v>0.60199999999999998</v>
      </c>
      <c r="C11" s="26">
        <v>1.1879999999999999</v>
      </c>
      <c r="D11" s="26">
        <v>1.79</v>
      </c>
      <c r="E11" s="26">
        <v>0.67100000000000004</v>
      </c>
      <c r="F11" s="26">
        <v>2.4609999999999999</v>
      </c>
      <c r="G11" s="26">
        <v>0.64300000000000002</v>
      </c>
      <c r="H11" s="26">
        <v>3.1040000000000001</v>
      </c>
      <c r="I11" s="26">
        <v>0.46899999999999997</v>
      </c>
      <c r="J11" s="26">
        <v>3.573</v>
      </c>
      <c r="K11" s="26">
        <v>0.439</v>
      </c>
      <c r="L11" s="26">
        <v>4.0119999999999996</v>
      </c>
      <c r="M11" s="26">
        <v>0.66800000000000004</v>
      </c>
      <c r="N11" s="26">
        <v>4.68</v>
      </c>
      <c r="O11" s="26">
        <v>0.77100000000000002</v>
      </c>
      <c r="P11" s="26">
        <v>5.4509999999999996</v>
      </c>
    </row>
    <row r="12" spans="1:16" x14ac:dyDescent="0.25">
      <c r="A12" s="12" t="s">
        <v>6</v>
      </c>
      <c r="B12" s="14">
        <v>6.0000000000000001E-3</v>
      </c>
      <c r="C12" s="14">
        <v>3.4000000000000002E-2</v>
      </c>
      <c r="D12" s="14">
        <v>0.04</v>
      </c>
      <c r="E12" s="14">
        <v>1.9E-2</v>
      </c>
      <c r="F12" s="14">
        <v>5.8999999999999997E-2</v>
      </c>
      <c r="G12" s="14">
        <v>1.4999999999999999E-2</v>
      </c>
      <c r="H12" s="14">
        <v>7.3999999999999996E-2</v>
      </c>
      <c r="I12" s="14">
        <v>6.0000000000000001E-3</v>
      </c>
      <c r="J12" s="14">
        <v>0.08</v>
      </c>
      <c r="K12" s="14">
        <v>8.9999999999999993E-3</v>
      </c>
      <c r="L12" s="14">
        <v>8.8999999999999996E-2</v>
      </c>
      <c r="M12" s="14">
        <v>5.0000000000000001E-3</v>
      </c>
      <c r="N12" s="14">
        <v>9.4E-2</v>
      </c>
      <c r="O12" s="14">
        <v>4.0000000000000001E-3</v>
      </c>
      <c r="P12" s="14">
        <v>9.8000000000000004E-2</v>
      </c>
    </row>
    <row r="13" spans="1:16" x14ac:dyDescent="0.25">
      <c r="A13" s="12" t="s">
        <v>7</v>
      </c>
      <c r="B13" s="14">
        <v>1.7000000000000001E-2</v>
      </c>
      <c r="C13" s="14">
        <v>6.5000000000000002E-2</v>
      </c>
      <c r="D13" s="14">
        <v>8.2000000000000003E-2</v>
      </c>
      <c r="E13" s="14">
        <v>3.5999999999999997E-2</v>
      </c>
      <c r="F13" s="14">
        <v>0.11799999999999999</v>
      </c>
      <c r="G13" s="14">
        <v>2.1000000000000001E-2</v>
      </c>
      <c r="H13" s="14">
        <v>0.13900000000000001</v>
      </c>
      <c r="I13" s="14">
        <v>1.6E-2</v>
      </c>
      <c r="J13" s="14">
        <v>0.155</v>
      </c>
      <c r="K13" s="14">
        <v>1.6E-2</v>
      </c>
      <c r="L13" s="14">
        <v>0.17100000000000001</v>
      </c>
      <c r="M13" s="14">
        <v>1.2E-2</v>
      </c>
      <c r="N13" s="14">
        <v>0.183</v>
      </c>
      <c r="O13" s="14">
        <v>2.9000000000000001E-2</v>
      </c>
      <c r="P13" s="14">
        <v>0.21199999999999999</v>
      </c>
    </row>
    <row r="14" spans="1:16" x14ac:dyDescent="0.25">
      <c r="A14" s="12" t="s">
        <v>8</v>
      </c>
      <c r="B14" s="14">
        <v>3.4000000000000002E-2</v>
      </c>
      <c r="C14" s="14">
        <v>2.7E-2</v>
      </c>
      <c r="D14" s="14">
        <v>6.0999999999999999E-2</v>
      </c>
      <c r="E14" s="14">
        <v>3.6999999999999998E-2</v>
      </c>
      <c r="F14" s="14">
        <v>9.8000000000000004E-2</v>
      </c>
      <c r="G14" s="14">
        <v>1.0999999999999999E-2</v>
      </c>
      <c r="H14" s="14">
        <v>0.109</v>
      </c>
      <c r="I14" s="14">
        <v>8.0000000000000002E-3</v>
      </c>
      <c r="J14" s="14">
        <v>0.11700000000000001</v>
      </c>
      <c r="K14" s="14">
        <v>3.1E-2</v>
      </c>
      <c r="L14" s="14">
        <v>0.14799999999999999</v>
      </c>
      <c r="M14" s="14">
        <v>2.1999999999999999E-2</v>
      </c>
      <c r="N14" s="14">
        <v>0.17</v>
      </c>
      <c r="O14" s="14">
        <v>2.5999999999999999E-2</v>
      </c>
      <c r="P14" s="14">
        <v>0.19600000000000001</v>
      </c>
    </row>
    <row r="15" spans="1:16" x14ac:dyDescent="0.25">
      <c r="A15" s="12" t="s">
        <v>9</v>
      </c>
      <c r="B15" s="14">
        <v>3.0000000000000001E-3</v>
      </c>
      <c r="C15" s="14">
        <v>0.161</v>
      </c>
      <c r="D15" s="14">
        <v>0.16400000000000001</v>
      </c>
      <c r="E15" s="14">
        <v>7.0000000000000001E-3</v>
      </c>
      <c r="F15" s="14">
        <v>0.17100000000000001</v>
      </c>
      <c r="G15" s="14">
        <v>3.0000000000000001E-3</v>
      </c>
      <c r="H15" s="14">
        <v>0.17399999999999999</v>
      </c>
      <c r="I15" s="14">
        <v>8.9999999999999993E-3</v>
      </c>
      <c r="J15" s="14">
        <v>0.183</v>
      </c>
      <c r="K15" s="14">
        <v>1.2999999999999999E-2</v>
      </c>
      <c r="L15" s="14">
        <v>0.19600000000000001</v>
      </c>
      <c r="M15" s="14">
        <v>7.0000000000000001E-3</v>
      </c>
      <c r="N15" s="14">
        <v>0.20300000000000001</v>
      </c>
      <c r="O15" s="14">
        <v>7.0000000000000001E-3</v>
      </c>
      <c r="P15" s="14">
        <v>0.21</v>
      </c>
    </row>
    <row r="16" spans="1:16" x14ac:dyDescent="0.25">
      <c r="A16" s="12" t="s">
        <v>10</v>
      </c>
      <c r="B16" s="14">
        <v>1.7000000000000001E-2</v>
      </c>
      <c r="C16" s="14">
        <v>2.5000000000000001E-2</v>
      </c>
      <c r="D16" s="14">
        <v>4.2000000000000003E-2</v>
      </c>
      <c r="E16" s="14">
        <v>3.1E-2</v>
      </c>
      <c r="F16" s="14">
        <v>7.2999999999999995E-2</v>
      </c>
      <c r="G16" s="14">
        <v>3.1E-2</v>
      </c>
      <c r="H16" s="14">
        <v>0.104</v>
      </c>
      <c r="I16" s="14">
        <v>1.7999999999999999E-2</v>
      </c>
      <c r="J16" s="14">
        <v>0.122</v>
      </c>
      <c r="K16" s="14">
        <v>1.2E-2</v>
      </c>
      <c r="L16" s="14">
        <v>0.13400000000000001</v>
      </c>
      <c r="M16" s="14">
        <v>6.0000000000000001E-3</v>
      </c>
      <c r="N16" s="14">
        <v>0.14000000000000001</v>
      </c>
      <c r="O16" s="14">
        <v>2.8000000000000001E-2</v>
      </c>
      <c r="P16" s="14">
        <v>0.16800000000000001</v>
      </c>
    </row>
    <row r="17" spans="1:16" x14ac:dyDescent="0.25">
      <c r="A17" s="12" t="s">
        <v>11</v>
      </c>
      <c r="B17" s="14">
        <v>1E-3</v>
      </c>
      <c r="C17" s="14">
        <v>3.0000000000000001E-3</v>
      </c>
      <c r="D17" s="14">
        <v>4.0000000000000001E-3</v>
      </c>
      <c r="E17" s="14">
        <v>8.0000000000000002E-3</v>
      </c>
      <c r="F17" s="14">
        <v>1.2E-2</v>
      </c>
      <c r="G17" s="14">
        <v>4.0000000000000001E-3</v>
      </c>
      <c r="H17" s="14">
        <v>1.6E-2</v>
      </c>
      <c r="I17" s="14">
        <v>4.0000000000000001E-3</v>
      </c>
      <c r="J17" s="14">
        <v>0.02</v>
      </c>
      <c r="K17" s="14">
        <v>1E-3</v>
      </c>
      <c r="L17" s="14">
        <v>2.1000000000000001E-2</v>
      </c>
      <c r="M17" s="14">
        <v>2E-3</v>
      </c>
      <c r="N17" s="14">
        <v>2.3E-2</v>
      </c>
      <c r="O17" s="14">
        <v>2E-3</v>
      </c>
      <c r="P17" s="14">
        <v>2.5000000000000001E-2</v>
      </c>
    </row>
    <row r="18" spans="1:16" x14ac:dyDescent="0.25">
      <c r="A18" s="12" t="s">
        <v>12</v>
      </c>
      <c r="B18" s="14">
        <v>8.9999999999999993E-3</v>
      </c>
      <c r="C18" s="14">
        <v>2.7E-2</v>
      </c>
      <c r="D18" s="14">
        <v>3.5999999999999997E-2</v>
      </c>
      <c r="E18" s="14">
        <v>1.0999999999999999E-2</v>
      </c>
      <c r="F18" s="14">
        <v>4.7E-2</v>
      </c>
      <c r="G18" s="14">
        <v>8.9999999999999993E-3</v>
      </c>
      <c r="H18" s="14">
        <v>5.6000000000000001E-2</v>
      </c>
      <c r="I18" s="14">
        <v>1.6E-2</v>
      </c>
      <c r="J18" s="14">
        <v>7.1999999999999995E-2</v>
      </c>
      <c r="K18" s="14">
        <v>5.0000000000000001E-3</v>
      </c>
      <c r="L18" s="14">
        <v>7.6999999999999999E-2</v>
      </c>
      <c r="M18" s="14">
        <v>0.01</v>
      </c>
      <c r="N18" s="14">
        <v>8.6999999999999994E-2</v>
      </c>
      <c r="O18" s="14">
        <v>8.0000000000000002E-3</v>
      </c>
      <c r="P18" s="14">
        <v>9.5000000000000001E-2</v>
      </c>
    </row>
    <row r="19" spans="1:16" x14ac:dyDescent="0.25">
      <c r="A19" s="12" t="s">
        <v>13</v>
      </c>
      <c r="B19" s="14">
        <v>6.0999999999999999E-2</v>
      </c>
      <c r="C19" s="14">
        <v>2.5999999999999999E-2</v>
      </c>
      <c r="D19" s="14">
        <v>8.6999999999999994E-2</v>
      </c>
      <c r="E19" s="14">
        <v>1.7000000000000001E-2</v>
      </c>
      <c r="F19" s="14">
        <v>0.104</v>
      </c>
      <c r="G19" s="14">
        <v>0.01</v>
      </c>
      <c r="H19" s="14">
        <v>0.114</v>
      </c>
      <c r="I19" s="14">
        <v>2.3E-2</v>
      </c>
      <c r="J19" s="14">
        <v>0.13700000000000001</v>
      </c>
      <c r="K19" s="14">
        <v>3.0000000000000001E-3</v>
      </c>
      <c r="L19" s="14">
        <v>0.14000000000000001</v>
      </c>
      <c r="M19" s="14">
        <v>7.0000000000000001E-3</v>
      </c>
      <c r="N19" s="14">
        <v>0.14699999999999999</v>
      </c>
      <c r="O19" s="14">
        <v>8.0000000000000002E-3</v>
      </c>
      <c r="P19" s="14">
        <v>0.155</v>
      </c>
    </row>
    <row r="20" spans="1:16" x14ac:dyDescent="0.25">
      <c r="A20" s="12" t="s">
        <v>14</v>
      </c>
      <c r="B20" s="14">
        <v>0.02</v>
      </c>
      <c r="C20" s="14">
        <v>0.02</v>
      </c>
      <c r="D20" s="14">
        <v>0.04</v>
      </c>
      <c r="E20" s="14">
        <v>0.01</v>
      </c>
      <c r="F20" s="14">
        <v>0.05</v>
      </c>
      <c r="G20" s="14">
        <v>6.0000000000000001E-3</v>
      </c>
      <c r="H20" s="14">
        <v>5.6000000000000001E-2</v>
      </c>
      <c r="I20" s="14">
        <v>4.0000000000000001E-3</v>
      </c>
      <c r="J20" s="14">
        <v>0.06</v>
      </c>
      <c r="K20" s="14">
        <v>8.0000000000000002E-3</v>
      </c>
      <c r="L20" s="14">
        <v>6.8000000000000005E-2</v>
      </c>
      <c r="M20" s="14">
        <v>7.0000000000000001E-3</v>
      </c>
      <c r="N20" s="14">
        <v>7.4999999999999997E-2</v>
      </c>
      <c r="O20" s="14">
        <v>3.0000000000000001E-3</v>
      </c>
      <c r="P20" s="14">
        <v>7.8E-2</v>
      </c>
    </row>
    <row r="21" spans="1:16" x14ac:dyDescent="0.25">
      <c r="A21" s="12" t="s">
        <v>15</v>
      </c>
      <c r="B21" s="14">
        <v>1.9E-2</v>
      </c>
      <c r="C21" s="14">
        <v>3.6999999999999998E-2</v>
      </c>
      <c r="D21" s="14">
        <v>5.6000000000000001E-2</v>
      </c>
      <c r="E21" s="14">
        <v>7.5999999999999998E-2</v>
      </c>
      <c r="F21" s="14">
        <v>0.13200000000000001</v>
      </c>
      <c r="G21" s="14">
        <v>0.107</v>
      </c>
      <c r="H21" s="14">
        <v>0.23899999999999999</v>
      </c>
      <c r="I21" s="14">
        <v>5.3999999999999999E-2</v>
      </c>
      <c r="J21" s="14">
        <v>0.29299999999999998</v>
      </c>
      <c r="K21" s="14">
        <v>9.0999999999999998E-2</v>
      </c>
      <c r="L21" s="14">
        <v>0.38400000000000001</v>
      </c>
      <c r="M21" s="14">
        <v>0.18</v>
      </c>
      <c r="N21" s="14">
        <v>0.56399999999999995</v>
      </c>
      <c r="O21" s="14">
        <v>9.4E-2</v>
      </c>
      <c r="P21" s="14">
        <v>0.65800000000000003</v>
      </c>
    </row>
    <row r="22" spans="1:16" x14ac:dyDescent="0.25">
      <c r="A22" s="12" t="s">
        <v>16</v>
      </c>
      <c r="B22" s="14">
        <v>4.0000000000000001E-3</v>
      </c>
      <c r="C22" s="14">
        <v>3.5999999999999997E-2</v>
      </c>
      <c r="D22" s="14">
        <v>0.04</v>
      </c>
      <c r="E22" s="14">
        <v>1.4E-2</v>
      </c>
      <c r="F22" s="14">
        <v>5.3999999999999999E-2</v>
      </c>
      <c r="G22" s="14">
        <v>8.0000000000000002E-3</v>
      </c>
      <c r="H22" s="14">
        <v>6.2E-2</v>
      </c>
      <c r="I22" s="14">
        <v>5.0000000000000001E-3</v>
      </c>
      <c r="J22" s="14">
        <v>6.7000000000000004E-2</v>
      </c>
      <c r="K22" s="14">
        <v>8.9999999999999993E-3</v>
      </c>
      <c r="L22" s="14">
        <v>7.5999999999999998E-2</v>
      </c>
      <c r="M22" s="14">
        <v>2.4E-2</v>
      </c>
      <c r="N22" s="14">
        <v>0.1</v>
      </c>
      <c r="O22" s="14">
        <v>1.0999999999999999E-2</v>
      </c>
      <c r="P22" s="14">
        <v>0.111</v>
      </c>
    </row>
    <row r="23" spans="1:16" x14ac:dyDescent="0.25">
      <c r="A23" s="12" t="s">
        <v>17</v>
      </c>
      <c r="B23" s="14">
        <v>5.0000000000000001E-3</v>
      </c>
      <c r="C23" s="14">
        <v>1.7999999999999999E-2</v>
      </c>
      <c r="D23" s="14">
        <v>2.3E-2</v>
      </c>
      <c r="E23" s="14">
        <v>2.5000000000000001E-2</v>
      </c>
      <c r="F23" s="14">
        <v>4.8000000000000001E-2</v>
      </c>
      <c r="G23" s="14" t="s">
        <v>125</v>
      </c>
      <c r="H23" s="14">
        <v>4.8000000000000001E-2</v>
      </c>
      <c r="I23" s="14">
        <v>6.0000000000000001E-3</v>
      </c>
      <c r="J23" s="14">
        <v>5.3999999999999999E-2</v>
      </c>
      <c r="K23" s="14">
        <v>7.0000000000000001E-3</v>
      </c>
      <c r="L23" s="14">
        <v>6.0999999999999999E-2</v>
      </c>
      <c r="M23" s="14">
        <v>5.0000000000000001E-3</v>
      </c>
      <c r="N23" s="14">
        <v>6.6000000000000003E-2</v>
      </c>
      <c r="O23" s="14">
        <v>1.7999999999999999E-2</v>
      </c>
      <c r="P23" s="14">
        <v>8.4000000000000005E-2</v>
      </c>
    </row>
    <row r="24" spans="1:16" x14ac:dyDescent="0.25">
      <c r="A24" s="12" t="s">
        <v>18</v>
      </c>
      <c r="B24" s="14">
        <v>2E-3</v>
      </c>
      <c r="C24" s="14">
        <v>4.0000000000000001E-3</v>
      </c>
      <c r="D24" s="14">
        <v>6.0000000000000001E-3</v>
      </c>
      <c r="E24" s="14">
        <v>1E-3</v>
      </c>
      <c r="F24" s="14">
        <v>7.0000000000000001E-3</v>
      </c>
      <c r="G24" s="14">
        <v>2E-3</v>
      </c>
      <c r="H24" s="14">
        <v>8.9999999999999993E-3</v>
      </c>
      <c r="I24" s="14">
        <v>2E-3</v>
      </c>
      <c r="J24" s="14">
        <v>1.0999999999999999E-2</v>
      </c>
      <c r="K24" s="14">
        <v>3.0000000000000001E-3</v>
      </c>
      <c r="L24" s="14">
        <v>1.4E-2</v>
      </c>
      <c r="M24" s="14">
        <v>6.0000000000000001E-3</v>
      </c>
      <c r="N24" s="14">
        <v>0.02</v>
      </c>
      <c r="O24" s="14">
        <v>1.6E-2</v>
      </c>
      <c r="P24" s="14">
        <v>3.5999999999999997E-2</v>
      </c>
    </row>
    <row r="25" spans="1:16" x14ac:dyDescent="0.25">
      <c r="A25" s="12" t="s">
        <v>19</v>
      </c>
      <c r="B25" s="14">
        <v>4.3999999999999997E-2</v>
      </c>
      <c r="C25" s="14">
        <v>3.3000000000000002E-2</v>
      </c>
      <c r="D25" s="14">
        <v>7.6999999999999999E-2</v>
      </c>
      <c r="E25" s="14">
        <v>1.9E-2</v>
      </c>
      <c r="F25" s="14">
        <v>9.6000000000000002E-2</v>
      </c>
      <c r="G25" s="14">
        <v>1.7000000000000001E-2</v>
      </c>
      <c r="H25" s="14">
        <v>0.113</v>
      </c>
      <c r="I25" s="14">
        <v>1.2999999999999999E-2</v>
      </c>
      <c r="J25" s="14">
        <v>0.126</v>
      </c>
      <c r="K25" s="14">
        <v>1.4E-2</v>
      </c>
      <c r="L25" s="14">
        <v>0.14000000000000001</v>
      </c>
      <c r="M25" s="14">
        <v>8.0000000000000002E-3</v>
      </c>
      <c r="N25" s="14">
        <v>0.14799999999999999</v>
      </c>
      <c r="O25" s="14">
        <v>1.2E-2</v>
      </c>
      <c r="P25" s="14">
        <v>0.16</v>
      </c>
    </row>
    <row r="26" spans="1:16" x14ac:dyDescent="0.25">
      <c r="A26" s="12" t="s">
        <v>20</v>
      </c>
      <c r="B26" s="14">
        <v>4.2000000000000003E-2</v>
      </c>
      <c r="C26" s="14">
        <v>7.0000000000000001E-3</v>
      </c>
      <c r="D26" s="14">
        <v>4.9000000000000002E-2</v>
      </c>
      <c r="E26" s="14">
        <v>7.0000000000000001E-3</v>
      </c>
      <c r="F26" s="14">
        <v>5.6000000000000001E-2</v>
      </c>
      <c r="G26" s="14">
        <v>4.5999999999999999E-2</v>
      </c>
      <c r="H26" s="14">
        <v>0.10199999999999999</v>
      </c>
      <c r="I26" s="14">
        <v>4.0000000000000001E-3</v>
      </c>
      <c r="J26" s="14">
        <v>0.106</v>
      </c>
      <c r="K26" s="14">
        <v>1.4E-2</v>
      </c>
      <c r="L26" s="14">
        <v>0.12</v>
      </c>
      <c r="M26" s="14">
        <v>1.6E-2</v>
      </c>
      <c r="N26" s="14">
        <v>0.13600000000000001</v>
      </c>
      <c r="O26" s="14">
        <v>2.7E-2</v>
      </c>
      <c r="P26" s="14">
        <v>0.16300000000000001</v>
      </c>
    </row>
    <row r="27" spans="1:16" x14ac:dyDescent="0.25">
      <c r="A27" s="12" t="s">
        <v>21</v>
      </c>
      <c r="B27" s="14">
        <v>3.3000000000000002E-2</v>
      </c>
      <c r="C27" s="14">
        <v>0.246</v>
      </c>
      <c r="D27" s="14">
        <v>0.27900000000000003</v>
      </c>
      <c r="E27" s="14">
        <v>5.0000000000000001E-3</v>
      </c>
      <c r="F27" s="14">
        <v>0.28399999999999997</v>
      </c>
      <c r="G27" s="14">
        <v>0.01</v>
      </c>
      <c r="H27" s="14">
        <v>0.29399999999999998</v>
      </c>
      <c r="I27" s="14">
        <v>1.2999999999999999E-2</v>
      </c>
      <c r="J27" s="14">
        <v>0.307</v>
      </c>
      <c r="K27" s="14">
        <v>4.0000000000000001E-3</v>
      </c>
      <c r="L27" s="14">
        <v>0.311</v>
      </c>
      <c r="M27" s="14">
        <v>3.2000000000000001E-2</v>
      </c>
      <c r="N27" s="14">
        <v>0.34300000000000003</v>
      </c>
      <c r="O27" s="14">
        <v>8.0000000000000002E-3</v>
      </c>
      <c r="P27" s="14">
        <v>0.35099999999999998</v>
      </c>
    </row>
    <row r="28" spans="1:16" x14ac:dyDescent="0.25">
      <c r="A28" s="12" t="s">
        <v>22</v>
      </c>
      <c r="B28" s="14">
        <v>0.01</v>
      </c>
      <c r="C28" s="14">
        <v>0.02</v>
      </c>
      <c r="D28" s="14">
        <v>0.03</v>
      </c>
      <c r="E28" s="14">
        <v>1.7000000000000001E-2</v>
      </c>
      <c r="F28" s="14">
        <v>4.7E-2</v>
      </c>
      <c r="G28" s="14">
        <v>2.9000000000000001E-2</v>
      </c>
      <c r="H28" s="14">
        <v>7.5999999999999998E-2</v>
      </c>
      <c r="I28" s="14">
        <v>2.5000000000000001E-2</v>
      </c>
      <c r="J28" s="14">
        <v>0.10100000000000001</v>
      </c>
      <c r="K28" s="14">
        <v>1.2999999999999999E-2</v>
      </c>
      <c r="L28" s="14">
        <v>0.114</v>
      </c>
      <c r="M28" s="14">
        <v>3.4000000000000002E-2</v>
      </c>
      <c r="N28" s="14">
        <v>0.14799999999999999</v>
      </c>
      <c r="O28" s="14">
        <v>3.2000000000000001E-2</v>
      </c>
      <c r="P28" s="14">
        <v>0.18</v>
      </c>
    </row>
    <row r="29" spans="1:16" x14ac:dyDescent="0.25">
      <c r="A29" s="12" t="s">
        <v>23</v>
      </c>
      <c r="B29" s="14">
        <v>0.27500000000000002</v>
      </c>
      <c r="C29" s="14">
        <v>0.39900000000000002</v>
      </c>
      <c r="D29" s="14">
        <v>0.67400000000000004</v>
      </c>
      <c r="E29" s="14">
        <v>0.33100000000000002</v>
      </c>
      <c r="F29" s="14">
        <v>1.0049999999999999</v>
      </c>
      <c r="G29" s="14">
        <v>0.314</v>
      </c>
      <c r="H29" s="14">
        <v>1.319</v>
      </c>
      <c r="I29" s="14">
        <v>0.24299999999999999</v>
      </c>
      <c r="J29" s="14">
        <v>1.5620000000000001</v>
      </c>
      <c r="K29" s="14">
        <v>0.186</v>
      </c>
      <c r="L29" s="14">
        <v>1.748</v>
      </c>
      <c r="M29" s="14">
        <v>0.28499999999999998</v>
      </c>
      <c r="N29" s="14">
        <v>2.0329999999999999</v>
      </c>
      <c r="O29" s="14">
        <v>0.438</v>
      </c>
      <c r="P29" s="14">
        <v>2.4710000000000001</v>
      </c>
    </row>
    <row r="30" spans="1:16" s="27" customFormat="1" x14ac:dyDescent="0.2">
      <c r="A30" s="25" t="s">
        <v>24</v>
      </c>
      <c r="B30" s="26">
        <v>0.222</v>
      </c>
      <c r="C30" s="26">
        <v>0.71599999999999997</v>
      </c>
      <c r="D30" s="26">
        <v>0.93799999999999994</v>
      </c>
      <c r="E30" s="26">
        <v>0.58199999999999996</v>
      </c>
      <c r="F30" s="26">
        <v>1.52</v>
      </c>
      <c r="G30" s="26">
        <v>0.63200000000000001</v>
      </c>
      <c r="H30" s="26">
        <v>2.1520000000000001</v>
      </c>
      <c r="I30" s="26">
        <v>0.44500000000000001</v>
      </c>
      <c r="J30" s="26">
        <v>2.597</v>
      </c>
      <c r="K30" s="26">
        <v>0.434</v>
      </c>
      <c r="L30" s="26">
        <v>3.0310000000000001</v>
      </c>
      <c r="M30" s="26">
        <v>0.40200000000000002</v>
      </c>
      <c r="N30" s="26">
        <v>3.4329999999999998</v>
      </c>
      <c r="O30" s="26">
        <v>0.66</v>
      </c>
      <c r="P30" s="26">
        <v>4.093</v>
      </c>
    </row>
    <row r="31" spans="1:16" x14ac:dyDescent="0.25">
      <c r="A31" s="12" t="s">
        <v>25</v>
      </c>
      <c r="B31" s="14">
        <v>6.0000000000000001E-3</v>
      </c>
      <c r="C31" s="14">
        <v>8.0000000000000002E-3</v>
      </c>
      <c r="D31" s="14">
        <v>1.4E-2</v>
      </c>
      <c r="E31" s="14">
        <v>1.7000000000000001E-2</v>
      </c>
      <c r="F31" s="14">
        <v>3.1E-2</v>
      </c>
      <c r="G31" s="14">
        <v>1.2E-2</v>
      </c>
      <c r="H31" s="14">
        <v>4.2999999999999997E-2</v>
      </c>
      <c r="I31" s="14">
        <v>0.02</v>
      </c>
      <c r="J31" s="14">
        <v>6.3E-2</v>
      </c>
      <c r="K31" s="14">
        <v>8.0000000000000002E-3</v>
      </c>
      <c r="L31" s="14">
        <v>7.0999999999999994E-2</v>
      </c>
      <c r="M31" s="14">
        <v>0.01</v>
      </c>
      <c r="N31" s="14">
        <v>8.1000000000000003E-2</v>
      </c>
      <c r="O31" s="14">
        <v>0.02</v>
      </c>
      <c r="P31" s="14">
        <v>0.10100000000000001</v>
      </c>
    </row>
    <row r="32" spans="1:16" x14ac:dyDescent="0.25">
      <c r="A32" s="12" t="s">
        <v>26</v>
      </c>
      <c r="B32" s="14">
        <v>0.02</v>
      </c>
      <c r="C32" s="14">
        <v>5.3999999999999999E-2</v>
      </c>
      <c r="D32" s="14">
        <v>7.3999999999999996E-2</v>
      </c>
      <c r="E32" s="14">
        <v>0.03</v>
      </c>
      <c r="F32" s="14">
        <v>0.104</v>
      </c>
      <c r="G32" s="14">
        <v>4.8000000000000001E-2</v>
      </c>
      <c r="H32" s="14">
        <v>0.152</v>
      </c>
      <c r="I32" s="14">
        <v>3.6999999999999998E-2</v>
      </c>
      <c r="J32" s="14">
        <v>0.189</v>
      </c>
      <c r="K32" s="14">
        <v>3.2000000000000001E-2</v>
      </c>
      <c r="L32" s="14">
        <v>0.221</v>
      </c>
      <c r="M32" s="14">
        <v>3.2000000000000001E-2</v>
      </c>
      <c r="N32" s="14">
        <v>0.253</v>
      </c>
      <c r="O32" s="14">
        <v>0.113</v>
      </c>
      <c r="P32" s="14">
        <v>0.36599999999999999</v>
      </c>
    </row>
    <row r="33" spans="1:16" x14ac:dyDescent="0.25">
      <c r="A33" s="12" t="s">
        <v>27</v>
      </c>
      <c r="B33" s="14">
        <v>4.8000000000000001E-2</v>
      </c>
      <c r="C33" s="14">
        <v>0.25600000000000001</v>
      </c>
      <c r="D33" s="14">
        <v>0.30399999999999999</v>
      </c>
      <c r="E33" s="14">
        <v>0.17499999999999999</v>
      </c>
      <c r="F33" s="14">
        <v>0.47899999999999998</v>
      </c>
      <c r="G33" s="14">
        <v>0.14699999999999999</v>
      </c>
      <c r="H33" s="14">
        <v>0.626</v>
      </c>
      <c r="I33" s="14">
        <v>3.7999999999999999E-2</v>
      </c>
      <c r="J33" s="14">
        <v>0.66400000000000003</v>
      </c>
      <c r="K33" s="14">
        <v>3.2000000000000001E-2</v>
      </c>
      <c r="L33" s="14">
        <v>0.69599999999999995</v>
      </c>
      <c r="M33" s="14">
        <v>6.0999999999999999E-2</v>
      </c>
      <c r="N33" s="14">
        <v>0.75700000000000001</v>
      </c>
      <c r="O33" s="14">
        <v>0.215</v>
      </c>
      <c r="P33" s="14">
        <v>0.97199999999999998</v>
      </c>
    </row>
    <row r="34" spans="1:16" ht="15.75" customHeight="1" x14ac:dyDescent="0.25">
      <c r="A34" s="13" t="s">
        <v>28</v>
      </c>
      <c r="B34" s="14">
        <v>3.0000000000000001E-3</v>
      </c>
      <c r="C34" s="14" t="s">
        <v>125</v>
      </c>
      <c r="D34" s="14">
        <v>3.0000000000000001E-3</v>
      </c>
      <c r="E34" s="14">
        <v>1.7999999999999999E-2</v>
      </c>
      <c r="F34" s="14">
        <v>2.1000000000000001E-2</v>
      </c>
      <c r="G34" s="14">
        <v>4.0000000000000001E-3</v>
      </c>
      <c r="H34" s="14">
        <v>2.5000000000000001E-2</v>
      </c>
      <c r="I34" s="14">
        <v>3.0000000000000001E-3</v>
      </c>
      <c r="J34" s="14">
        <v>2.8000000000000001E-2</v>
      </c>
      <c r="K34" s="14" t="s">
        <v>125</v>
      </c>
      <c r="L34" s="14">
        <v>2.8000000000000001E-2</v>
      </c>
      <c r="M34" s="14" t="s">
        <v>125</v>
      </c>
      <c r="N34" s="14">
        <v>2.8000000000000001E-2</v>
      </c>
      <c r="O34" s="14" t="s">
        <v>125</v>
      </c>
      <c r="P34" s="14">
        <v>2.8000000000000001E-2</v>
      </c>
    </row>
    <row r="35" spans="1:16" ht="26.25" customHeight="1" x14ac:dyDescent="0.25">
      <c r="A35" s="13" t="s">
        <v>29</v>
      </c>
      <c r="B35" s="14">
        <v>4.4999999999999998E-2</v>
      </c>
      <c r="C35" s="14">
        <v>0.25600000000000001</v>
      </c>
      <c r="D35" s="14">
        <v>0.30099999999999999</v>
      </c>
      <c r="E35" s="14">
        <v>0.157</v>
      </c>
      <c r="F35" s="14">
        <v>0.45800000000000002</v>
      </c>
      <c r="G35" s="14">
        <v>0.14299999999999999</v>
      </c>
      <c r="H35" s="14">
        <v>0.60099999999999998</v>
      </c>
      <c r="I35" s="14">
        <v>3.5000000000000003E-2</v>
      </c>
      <c r="J35" s="14">
        <v>0.63600000000000001</v>
      </c>
      <c r="K35" s="14">
        <v>3.2000000000000001E-2</v>
      </c>
      <c r="L35" s="14">
        <v>0.66800000000000004</v>
      </c>
      <c r="M35" s="14">
        <v>6.0999999999999999E-2</v>
      </c>
      <c r="N35" s="14">
        <v>0.72899999999999998</v>
      </c>
      <c r="O35" s="14">
        <v>0.215</v>
      </c>
      <c r="P35" s="14">
        <v>0.94399999999999995</v>
      </c>
    </row>
    <row r="36" spans="1:16" x14ac:dyDescent="0.25">
      <c r="A36" s="12" t="s">
        <v>30</v>
      </c>
      <c r="B36" s="14">
        <v>1.7000000000000001E-2</v>
      </c>
      <c r="C36" s="14">
        <v>0.1</v>
      </c>
      <c r="D36" s="14">
        <v>0.11700000000000001</v>
      </c>
      <c r="E36" s="14">
        <v>8.4000000000000005E-2</v>
      </c>
      <c r="F36" s="14">
        <v>0.20100000000000001</v>
      </c>
      <c r="G36" s="14">
        <v>3.6999999999999998E-2</v>
      </c>
      <c r="H36" s="14">
        <v>0.23799999999999999</v>
      </c>
      <c r="I36" s="14">
        <v>3.1E-2</v>
      </c>
      <c r="J36" s="14">
        <v>0.26900000000000002</v>
      </c>
      <c r="K36" s="14">
        <v>5.8000000000000003E-2</v>
      </c>
      <c r="L36" s="14">
        <v>0.32700000000000001</v>
      </c>
      <c r="M36" s="14">
        <v>3.6999999999999998E-2</v>
      </c>
      <c r="N36" s="14">
        <v>0.36399999999999999</v>
      </c>
      <c r="O36" s="14">
        <v>3.4000000000000002E-2</v>
      </c>
      <c r="P36" s="14">
        <v>0.39800000000000002</v>
      </c>
    </row>
    <row r="37" spans="1:16" ht="14.25" customHeight="1" x14ac:dyDescent="0.25">
      <c r="A37" s="12" t="s">
        <v>31</v>
      </c>
      <c r="B37" s="14">
        <v>8.0000000000000002E-3</v>
      </c>
      <c r="C37" s="14">
        <v>2.3E-2</v>
      </c>
      <c r="D37" s="14">
        <v>3.1E-2</v>
      </c>
      <c r="E37" s="14">
        <v>5.2999999999999999E-2</v>
      </c>
      <c r="F37" s="14">
        <v>8.4000000000000005E-2</v>
      </c>
      <c r="G37" s="14">
        <v>0.04</v>
      </c>
      <c r="H37" s="14">
        <v>0.124</v>
      </c>
      <c r="I37" s="14">
        <v>0.01</v>
      </c>
      <c r="J37" s="14">
        <v>0.13400000000000001</v>
      </c>
      <c r="K37" s="14">
        <v>1.2999999999999999E-2</v>
      </c>
      <c r="L37" s="14">
        <v>0.14699999999999999</v>
      </c>
      <c r="M37" s="14">
        <v>0.02</v>
      </c>
      <c r="N37" s="14">
        <v>0.16700000000000001</v>
      </c>
      <c r="O37" s="14">
        <v>1.7999999999999999E-2</v>
      </c>
      <c r="P37" s="14">
        <v>0.185</v>
      </c>
    </row>
    <row r="38" spans="1:16" x14ac:dyDescent="0.25">
      <c r="A38" s="12" t="s">
        <v>32</v>
      </c>
      <c r="B38" s="14">
        <v>5.1999999999999998E-2</v>
      </c>
      <c r="C38" s="14">
        <v>0.05</v>
      </c>
      <c r="D38" s="14">
        <v>0.10199999999999999</v>
      </c>
      <c r="E38" s="14">
        <v>0.06</v>
      </c>
      <c r="F38" s="14">
        <v>0.16200000000000001</v>
      </c>
      <c r="G38" s="14">
        <v>6.2E-2</v>
      </c>
      <c r="H38" s="14">
        <v>0.224</v>
      </c>
      <c r="I38" s="14">
        <v>3.9E-2</v>
      </c>
      <c r="J38" s="14">
        <v>0.26300000000000001</v>
      </c>
      <c r="K38" s="14">
        <v>4.1000000000000002E-2</v>
      </c>
      <c r="L38" s="14">
        <v>0.30399999999999999</v>
      </c>
      <c r="M38" s="14">
        <v>2.5000000000000001E-2</v>
      </c>
      <c r="N38" s="14">
        <v>0.32900000000000001</v>
      </c>
      <c r="O38" s="14">
        <v>4.5999999999999999E-2</v>
      </c>
      <c r="P38" s="14">
        <v>0.375</v>
      </c>
    </row>
    <row r="39" spans="1:16" x14ac:dyDescent="0.25">
      <c r="A39" s="12" t="s">
        <v>33</v>
      </c>
      <c r="B39" s="14">
        <v>2.1000000000000001E-2</v>
      </c>
      <c r="C39" s="14">
        <v>4.2000000000000003E-2</v>
      </c>
      <c r="D39" s="14">
        <v>6.3E-2</v>
      </c>
      <c r="E39" s="14">
        <v>4.3999999999999997E-2</v>
      </c>
      <c r="F39" s="14">
        <v>0.107</v>
      </c>
      <c r="G39" s="14">
        <v>2.9000000000000001E-2</v>
      </c>
      <c r="H39" s="14">
        <v>0.13600000000000001</v>
      </c>
      <c r="I39" s="14">
        <v>0.02</v>
      </c>
      <c r="J39" s="14">
        <v>0.156</v>
      </c>
      <c r="K39" s="14">
        <v>3.5999999999999997E-2</v>
      </c>
      <c r="L39" s="14">
        <v>0.192</v>
      </c>
      <c r="M39" s="14">
        <v>2.4E-2</v>
      </c>
      <c r="N39" s="14">
        <v>0.216</v>
      </c>
      <c r="O39" s="14">
        <v>1.9E-2</v>
      </c>
      <c r="P39" s="14">
        <v>0.23499999999999999</v>
      </c>
    </row>
    <row r="40" spans="1:16" x14ac:dyDescent="0.25">
      <c r="A40" s="12" t="s">
        <v>34</v>
      </c>
      <c r="B40" s="14">
        <v>8.0000000000000002E-3</v>
      </c>
      <c r="C40" s="14">
        <v>1.9E-2</v>
      </c>
      <c r="D40" s="14">
        <v>2.7E-2</v>
      </c>
      <c r="E40" s="14">
        <v>0.01</v>
      </c>
      <c r="F40" s="14">
        <v>3.6999999999999998E-2</v>
      </c>
      <c r="G40" s="14">
        <v>1.7000000000000001E-2</v>
      </c>
      <c r="H40" s="14">
        <v>5.3999999999999999E-2</v>
      </c>
      <c r="I40" s="14">
        <v>1.7999999999999999E-2</v>
      </c>
      <c r="J40" s="14">
        <v>7.1999999999999995E-2</v>
      </c>
      <c r="K40" s="14">
        <v>1.2999999999999999E-2</v>
      </c>
      <c r="L40" s="14">
        <v>8.5000000000000006E-2</v>
      </c>
      <c r="M40" s="14">
        <v>0.03</v>
      </c>
      <c r="N40" s="14">
        <v>0.115</v>
      </c>
      <c r="O40" s="14">
        <v>0.01</v>
      </c>
      <c r="P40" s="14">
        <v>0.125</v>
      </c>
    </row>
    <row r="41" spans="1:16" x14ac:dyDescent="0.25">
      <c r="A41" s="12" t="s">
        <v>35</v>
      </c>
      <c r="B41" s="14">
        <v>1.0999999999999999E-2</v>
      </c>
      <c r="C41" s="14">
        <v>2.8000000000000001E-2</v>
      </c>
      <c r="D41" s="14">
        <v>3.9E-2</v>
      </c>
      <c r="E41" s="14">
        <v>1.4999999999999999E-2</v>
      </c>
      <c r="F41" s="14">
        <v>5.3999999999999999E-2</v>
      </c>
      <c r="G41" s="14">
        <v>1.9E-2</v>
      </c>
      <c r="H41" s="14">
        <v>7.2999999999999995E-2</v>
      </c>
      <c r="I41" s="14">
        <v>2.5000000000000001E-2</v>
      </c>
      <c r="J41" s="14">
        <v>9.8000000000000004E-2</v>
      </c>
      <c r="K41" s="14">
        <v>1.2E-2</v>
      </c>
      <c r="L41" s="14">
        <v>0.11</v>
      </c>
      <c r="M41" s="14">
        <v>2.1999999999999999E-2</v>
      </c>
      <c r="N41" s="14">
        <v>0.13200000000000001</v>
      </c>
      <c r="O41" s="14">
        <v>1.7000000000000001E-2</v>
      </c>
      <c r="P41" s="14">
        <v>0.14899999999999999</v>
      </c>
    </row>
    <row r="42" spans="1:16" x14ac:dyDescent="0.25">
      <c r="A42" s="12" t="s">
        <v>36</v>
      </c>
      <c r="B42" s="14">
        <v>3.1E-2</v>
      </c>
      <c r="C42" s="14">
        <v>0.13600000000000001</v>
      </c>
      <c r="D42" s="14">
        <v>0.16700000000000001</v>
      </c>
      <c r="E42" s="14">
        <v>9.4E-2</v>
      </c>
      <c r="F42" s="14">
        <v>0.26100000000000001</v>
      </c>
      <c r="G42" s="14">
        <v>0.221</v>
      </c>
      <c r="H42" s="14">
        <v>0.48199999999999998</v>
      </c>
      <c r="I42" s="14">
        <v>0.20699999999999999</v>
      </c>
      <c r="J42" s="14">
        <v>0.68899999999999995</v>
      </c>
      <c r="K42" s="14">
        <v>0.189</v>
      </c>
      <c r="L42" s="14">
        <v>0.878</v>
      </c>
      <c r="M42" s="14">
        <v>0.14099999999999999</v>
      </c>
      <c r="N42" s="14">
        <v>1.0189999999999999</v>
      </c>
      <c r="O42" s="14">
        <v>0.16800000000000001</v>
      </c>
      <c r="P42" s="14">
        <v>1.1870000000000001</v>
      </c>
    </row>
    <row r="43" spans="1:16" x14ac:dyDescent="0.25">
      <c r="A43" s="25" t="s">
        <v>37</v>
      </c>
      <c r="B43" s="26">
        <v>9.0999999999999998E-2</v>
      </c>
      <c r="C43" s="26">
        <v>0.20899999999999999</v>
      </c>
      <c r="D43" s="26">
        <v>0.3</v>
      </c>
      <c r="E43" s="26">
        <v>0.17799999999999999</v>
      </c>
      <c r="F43" s="26">
        <v>0.47799999999999998</v>
      </c>
      <c r="G43" s="26">
        <v>0.19</v>
      </c>
      <c r="H43" s="26">
        <v>0.66800000000000004</v>
      </c>
      <c r="I43" s="26">
        <v>0.11700000000000001</v>
      </c>
      <c r="J43" s="26">
        <v>0.78500000000000003</v>
      </c>
      <c r="K43" s="26">
        <v>0.217</v>
      </c>
      <c r="L43" s="26">
        <v>1.002</v>
      </c>
      <c r="M43" s="26">
        <v>0.25900000000000001</v>
      </c>
      <c r="N43" s="26">
        <v>1.2609999999999999</v>
      </c>
      <c r="O43" s="26">
        <v>0.21199999999999999</v>
      </c>
      <c r="P43" s="26">
        <v>1.4730000000000001</v>
      </c>
    </row>
    <row r="44" spans="1:16" x14ac:dyDescent="0.25">
      <c r="A44" s="12" t="s">
        <v>38</v>
      </c>
      <c r="B44" s="14" t="s">
        <v>125</v>
      </c>
      <c r="C44" s="14" t="s">
        <v>125</v>
      </c>
      <c r="D44" s="14" t="s">
        <v>125</v>
      </c>
      <c r="E44" s="14">
        <v>1E-3</v>
      </c>
      <c r="F44" s="14">
        <v>1E-3</v>
      </c>
      <c r="G44" s="14" t="s">
        <v>125</v>
      </c>
      <c r="H44" s="14">
        <v>1E-3</v>
      </c>
      <c r="I44" s="14">
        <v>1E-3</v>
      </c>
      <c r="J44" s="14">
        <v>2E-3</v>
      </c>
      <c r="K44" s="14" t="s">
        <v>125</v>
      </c>
      <c r="L44" s="14">
        <v>2E-3</v>
      </c>
      <c r="M44" s="14">
        <v>5.0000000000000001E-3</v>
      </c>
      <c r="N44" s="14">
        <v>7.0000000000000001E-3</v>
      </c>
      <c r="O44" s="14" t="s">
        <v>125</v>
      </c>
      <c r="P44" s="14">
        <v>7.0000000000000001E-3</v>
      </c>
    </row>
    <row r="45" spans="1:16" x14ac:dyDescent="0.25">
      <c r="A45" s="12" t="s">
        <v>39</v>
      </c>
      <c r="B45" s="14" t="s">
        <v>125</v>
      </c>
      <c r="C45" s="14">
        <v>2E-3</v>
      </c>
      <c r="D45" s="14">
        <v>2E-3</v>
      </c>
      <c r="E45" s="14">
        <v>6.0000000000000001E-3</v>
      </c>
      <c r="F45" s="14">
        <v>8.0000000000000002E-3</v>
      </c>
      <c r="G45" s="14">
        <v>2E-3</v>
      </c>
      <c r="H45" s="14">
        <v>0.01</v>
      </c>
      <c r="I45" s="14">
        <v>3.0000000000000001E-3</v>
      </c>
      <c r="J45" s="14">
        <v>1.2999999999999999E-2</v>
      </c>
      <c r="K45" s="14">
        <v>5.0000000000000001E-3</v>
      </c>
      <c r="L45" s="14">
        <v>1.7999999999999999E-2</v>
      </c>
      <c r="M45" s="14">
        <v>2E-3</v>
      </c>
      <c r="N45" s="14">
        <v>0.02</v>
      </c>
      <c r="O45" s="14" t="s">
        <v>125</v>
      </c>
      <c r="P45" s="14">
        <v>0.02</v>
      </c>
    </row>
    <row r="46" spans="1:16" x14ac:dyDescent="0.25">
      <c r="A46" s="12" t="s">
        <v>40</v>
      </c>
      <c r="B46" s="14">
        <v>1.7000000000000001E-2</v>
      </c>
      <c r="C46" s="14">
        <v>1.7000000000000001E-2</v>
      </c>
      <c r="D46" s="14">
        <v>3.4000000000000002E-2</v>
      </c>
      <c r="E46" s="14">
        <v>2.1000000000000001E-2</v>
      </c>
      <c r="F46" s="14">
        <v>5.5E-2</v>
      </c>
      <c r="G46" s="14">
        <v>5.2999999999999999E-2</v>
      </c>
      <c r="H46" s="14">
        <v>0.108</v>
      </c>
      <c r="I46" s="14">
        <v>8.9999999999999993E-3</v>
      </c>
      <c r="J46" s="14">
        <v>0.11700000000000001</v>
      </c>
      <c r="K46" s="14">
        <v>2.1000000000000001E-2</v>
      </c>
      <c r="L46" s="14">
        <v>0.13800000000000001</v>
      </c>
      <c r="M46" s="14">
        <v>9.9000000000000005E-2</v>
      </c>
      <c r="N46" s="14">
        <v>0.23699999999999999</v>
      </c>
      <c r="O46" s="14">
        <v>1.7999999999999999E-2</v>
      </c>
      <c r="P46" s="14">
        <v>0.255</v>
      </c>
    </row>
    <row r="47" spans="1:16" x14ac:dyDescent="0.25">
      <c r="A47" s="12" t="s">
        <v>41</v>
      </c>
      <c r="B47" s="14">
        <v>0.03</v>
      </c>
      <c r="C47" s="14">
        <v>1.7999999999999999E-2</v>
      </c>
      <c r="D47" s="14">
        <v>4.8000000000000001E-2</v>
      </c>
      <c r="E47" s="14">
        <v>0.03</v>
      </c>
      <c r="F47" s="14">
        <v>7.8E-2</v>
      </c>
      <c r="G47" s="14">
        <v>4.0000000000000001E-3</v>
      </c>
      <c r="H47" s="14">
        <v>8.2000000000000003E-2</v>
      </c>
      <c r="I47" s="14">
        <v>1.4999999999999999E-2</v>
      </c>
      <c r="J47" s="14">
        <v>9.7000000000000003E-2</v>
      </c>
      <c r="K47" s="14">
        <v>1.7000000000000001E-2</v>
      </c>
      <c r="L47" s="14">
        <v>0.114</v>
      </c>
      <c r="M47" s="14">
        <v>4.5999999999999999E-2</v>
      </c>
      <c r="N47" s="14">
        <v>0.16</v>
      </c>
      <c r="O47" s="14">
        <v>6.2E-2</v>
      </c>
      <c r="P47" s="14">
        <v>0.222</v>
      </c>
    </row>
    <row r="48" spans="1:16" x14ac:dyDescent="0.25">
      <c r="A48" s="12" t="s">
        <v>42</v>
      </c>
      <c r="B48" s="14">
        <v>5.0000000000000001E-3</v>
      </c>
      <c r="C48" s="14">
        <v>0.03</v>
      </c>
      <c r="D48" s="14">
        <v>3.5000000000000003E-2</v>
      </c>
      <c r="E48" s="14">
        <v>1.4E-2</v>
      </c>
      <c r="F48" s="14">
        <v>4.9000000000000002E-2</v>
      </c>
      <c r="G48" s="14">
        <v>8.0000000000000002E-3</v>
      </c>
      <c r="H48" s="14">
        <v>5.7000000000000002E-2</v>
      </c>
      <c r="I48" s="14">
        <v>7.0000000000000001E-3</v>
      </c>
      <c r="J48" s="14">
        <v>6.4000000000000001E-2</v>
      </c>
      <c r="K48" s="14">
        <v>6.2E-2</v>
      </c>
      <c r="L48" s="14">
        <v>0.126</v>
      </c>
      <c r="M48" s="14">
        <v>2.9000000000000001E-2</v>
      </c>
      <c r="N48" s="14">
        <v>0.155</v>
      </c>
      <c r="O48" s="14">
        <v>4.7E-2</v>
      </c>
      <c r="P48" s="14">
        <v>0.20200000000000001</v>
      </c>
    </row>
    <row r="49" spans="1:16" x14ac:dyDescent="0.25">
      <c r="A49" s="12" t="s">
        <v>43</v>
      </c>
      <c r="B49" s="14">
        <v>2.9000000000000001E-2</v>
      </c>
      <c r="C49" s="14">
        <v>2.1999999999999999E-2</v>
      </c>
      <c r="D49" s="14">
        <v>5.0999999999999997E-2</v>
      </c>
      <c r="E49" s="14">
        <v>4.5999999999999999E-2</v>
      </c>
      <c r="F49" s="14">
        <v>9.7000000000000003E-2</v>
      </c>
      <c r="G49" s="14">
        <v>6.3E-2</v>
      </c>
      <c r="H49" s="14">
        <v>0.16</v>
      </c>
      <c r="I49" s="14">
        <v>1.9E-2</v>
      </c>
      <c r="J49" s="14">
        <v>0.17899999999999999</v>
      </c>
      <c r="K49" s="14">
        <v>2.8000000000000001E-2</v>
      </c>
      <c r="L49" s="14">
        <v>0.20699999999999999</v>
      </c>
      <c r="M49" s="14">
        <v>2.5000000000000001E-2</v>
      </c>
      <c r="N49" s="14">
        <v>0.23200000000000001</v>
      </c>
      <c r="O49" s="14">
        <v>1.4E-2</v>
      </c>
      <c r="P49" s="14">
        <v>0.246</v>
      </c>
    </row>
    <row r="50" spans="1:16" x14ac:dyDescent="0.25">
      <c r="A50" s="12" t="s">
        <v>44</v>
      </c>
      <c r="B50" s="14">
        <v>0.01</v>
      </c>
      <c r="C50" s="14">
        <v>0.11799999999999999</v>
      </c>
      <c r="D50" s="14">
        <v>0.128</v>
      </c>
      <c r="E50" s="14">
        <v>5.8000000000000003E-2</v>
      </c>
      <c r="F50" s="14">
        <v>0.186</v>
      </c>
      <c r="G50" s="14">
        <v>0.06</v>
      </c>
      <c r="H50" s="14">
        <v>0.246</v>
      </c>
      <c r="I50" s="14">
        <v>0.06</v>
      </c>
      <c r="J50" s="14">
        <v>0.30599999999999999</v>
      </c>
      <c r="K50" s="14">
        <v>8.2000000000000003E-2</v>
      </c>
      <c r="L50" s="14">
        <v>0.38800000000000001</v>
      </c>
      <c r="M50" s="14">
        <v>5.0999999999999997E-2</v>
      </c>
      <c r="N50" s="14">
        <v>0.439</v>
      </c>
      <c r="O50" s="14">
        <v>6.9000000000000006E-2</v>
      </c>
      <c r="P50" s="14">
        <v>0.50800000000000001</v>
      </c>
    </row>
    <row r="51" spans="1:16" x14ac:dyDescent="0.25">
      <c r="A51" s="12" t="s">
        <v>45</v>
      </c>
      <c r="B51" s="14" t="s">
        <v>125</v>
      </c>
      <c r="C51" s="14">
        <v>2E-3</v>
      </c>
      <c r="D51" s="14">
        <v>2E-3</v>
      </c>
      <c r="E51" s="14">
        <v>2E-3</v>
      </c>
      <c r="F51" s="14">
        <v>4.0000000000000001E-3</v>
      </c>
      <c r="G51" s="14" t="s">
        <v>125</v>
      </c>
      <c r="H51" s="14">
        <v>4.0000000000000001E-3</v>
      </c>
      <c r="I51" s="14">
        <v>3.0000000000000001E-3</v>
      </c>
      <c r="J51" s="14">
        <v>7.0000000000000001E-3</v>
      </c>
      <c r="K51" s="14">
        <v>2E-3</v>
      </c>
      <c r="L51" s="14">
        <v>8.9999999999999993E-3</v>
      </c>
      <c r="M51" s="14">
        <v>2E-3</v>
      </c>
      <c r="N51" s="14">
        <v>1.0999999999999999E-2</v>
      </c>
      <c r="O51" s="14">
        <v>2E-3</v>
      </c>
      <c r="P51" s="14">
        <v>1.2999999999999999E-2</v>
      </c>
    </row>
    <row r="52" spans="1:16" x14ac:dyDescent="0.25">
      <c r="A52" s="25" t="s">
        <v>46</v>
      </c>
      <c r="B52" s="26">
        <v>0.107</v>
      </c>
      <c r="C52" s="26">
        <v>2.8000000000000001E-2</v>
      </c>
      <c r="D52" s="26">
        <v>0.13500000000000001</v>
      </c>
      <c r="E52" s="26">
        <v>3.7999999999999999E-2</v>
      </c>
      <c r="F52" s="26">
        <v>0.17299999999999999</v>
      </c>
      <c r="G52" s="26">
        <v>4.7E-2</v>
      </c>
      <c r="H52" s="26">
        <v>0.22</v>
      </c>
      <c r="I52" s="26">
        <v>5.2999999999999999E-2</v>
      </c>
      <c r="J52" s="26">
        <v>0.27300000000000002</v>
      </c>
      <c r="K52" s="26">
        <v>7.0999999999999994E-2</v>
      </c>
      <c r="L52" s="26">
        <v>0.34399999999999997</v>
      </c>
      <c r="M52" s="26">
        <v>4.1000000000000002E-2</v>
      </c>
      <c r="N52" s="26">
        <v>0.38500000000000001</v>
      </c>
      <c r="O52" s="26">
        <v>0.05</v>
      </c>
      <c r="P52" s="26">
        <v>0.435</v>
      </c>
    </row>
    <row r="53" spans="1:16" x14ac:dyDescent="0.25">
      <c r="A53" s="12" t="s">
        <v>47</v>
      </c>
      <c r="B53" s="14">
        <v>1.2999999999999999E-2</v>
      </c>
      <c r="C53" s="14">
        <v>2E-3</v>
      </c>
      <c r="D53" s="14">
        <v>1.4999999999999999E-2</v>
      </c>
      <c r="E53" s="14">
        <v>5.0000000000000001E-3</v>
      </c>
      <c r="F53" s="14">
        <v>0.02</v>
      </c>
      <c r="G53" s="14">
        <v>5.0000000000000001E-3</v>
      </c>
      <c r="H53" s="14">
        <v>2.5000000000000001E-2</v>
      </c>
      <c r="I53" s="14">
        <v>6.0000000000000001E-3</v>
      </c>
      <c r="J53" s="14">
        <v>3.1E-2</v>
      </c>
      <c r="K53" s="14">
        <v>2E-3</v>
      </c>
      <c r="L53" s="14">
        <v>3.3000000000000002E-2</v>
      </c>
      <c r="M53" s="14">
        <v>4.0000000000000001E-3</v>
      </c>
      <c r="N53" s="14">
        <v>3.6999999999999998E-2</v>
      </c>
      <c r="O53" s="14">
        <v>2E-3</v>
      </c>
      <c r="P53" s="14">
        <v>3.9E-2</v>
      </c>
    </row>
    <row r="54" spans="1:16" x14ac:dyDescent="0.25">
      <c r="A54" s="12" t="s">
        <v>48</v>
      </c>
      <c r="B54" s="14" t="s">
        <v>125</v>
      </c>
      <c r="C54" s="14" t="s">
        <v>125</v>
      </c>
      <c r="D54" s="14" t="s">
        <v>125</v>
      </c>
      <c r="E54" s="14" t="s">
        <v>125</v>
      </c>
      <c r="F54" s="14" t="s">
        <v>125</v>
      </c>
      <c r="G54" s="14" t="s">
        <v>125</v>
      </c>
      <c r="H54" s="14" t="s">
        <v>125</v>
      </c>
      <c r="I54" s="14" t="s">
        <v>125</v>
      </c>
      <c r="J54" s="14" t="s">
        <v>125</v>
      </c>
      <c r="K54" s="14" t="s">
        <v>125</v>
      </c>
      <c r="L54" s="14" t="s">
        <v>125</v>
      </c>
      <c r="M54" s="14" t="s">
        <v>125</v>
      </c>
      <c r="N54" s="14" t="s">
        <v>125</v>
      </c>
      <c r="O54" s="14" t="s">
        <v>125</v>
      </c>
      <c r="P54" s="14" t="s">
        <v>125</v>
      </c>
    </row>
    <row r="55" spans="1:16" ht="17.25" customHeight="1" x14ac:dyDescent="0.25">
      <c r="A55" s="12" t="s">
        <v>49</v>
      </c>
      <c r="B55" s="14" t="s">
        <v>125</v>
      </c>
      <c r="C55" s="14">
        <v>1E-3</v>
      </c>
      <c r="D55" s="14">
        <v>1E-3</v>
      </c>
      <c r="E55" s="14">
        <v>1.6E-2</v>
      </c>
      <c r="F55" s="14">
        <v>1.7000000000000001E-2</v>
      </c>
      <c r="G55" s="14">
        <v>5.0000000000000001E-3</v>
      </c>
      <c r="H55" s="14">
        <v>2.1999999999999999E-2</v>
      </c>
      <c r="I55" s="14">
        <v>3.5999999999999997E-2</v>
      </c>
      <c r="J55" s="14">
        <v>5.8000000000000003E-2</v>
      </c>
      <c r="K55" s="14">
        <v>1.4999999999999999E-2</v>
      </c>
      <c r="L55" s="14">
        <v>7.2999999999999995E-2</v>
      </c>
      <c r="M55" s="14">
        <v>8.9999999999999993E-3</v>
      </c>
      <c r="N55" s="14">
        <v>8.2000000000000003E-2</v>
      </c>
      <c r="O55" s="14">
        <v>2E-3</v>
      </c>
      <c r="P55" s="14">
        <v>8.4000000000000005E-2</v>
      </c>
    </row>
    <row r="56" spans="1:16" ht="17.25" customHeight="1" x14ac:dyDescent="0.25">
      <c r="A56" s="12" t="s">
        <v>50</v>
      </c>
      <c r="B56" s="14" t="s">
        <v>125</v>
      </c>
      <c r="C56" s="14" t="s">
        <v>125</v>
      </c>
      <c r="D56" s="14" t="s">
        <v>125</v>
      </c>
      <c r="E56" s="14" t="s">
        <v>125</v>
      </c>
      <c r="F56" s="14" t="s">
        <v>125</v>
      </c>
      <c r="G56" s="14">
        <v>2E-3</v>
      </c>
      <c r="H56" s="14">
        <v>2E-3</v>
      </c>
      <c r="I56" s="14" t="s">
        <v>125</v>
      </c>
      <c r="J56" s="14">
        <v>2E-3</v>
      </c>
      <c r="K56" s="14">
        <v>1E-3</v>
      </c>
      <c r="L56" s="14">
        <v>3.0000000000000001E-3</v>
      </c>
      <c r="M56" s="14">
        <v>2E-3</v>
      </c>
      <c r="N56" s="14">
        <v>5.0000000000000001E-3</v>
      </c>
      <c r="O56" s="14">
        <v>1E-3</v>
      </c>
      <c r="P56" s="14">
        <v>6.0000000000000001E-3</v>
      </c>
    </row>
    <row r="57" spans="1:16" ht="17.25" customHeight="1" x14ac:dyDescent="0.25">
      <c r="A57" s="12" t="s">
        <v>51</v>
      </c>
      <c r="B57" s="14">
        <v>1.7999999999999999E-2</v>
      </c>
      <c r="C57" s="14">
        <v>1.2999999999999999E-2</v>
      </c>
      <c r="D57" s="14">
        <v>3.1E-2</v>
      </c>
      <c r="E57" s="14">
        <v>7.0000000000000001E-3</v>
      </c>
      <c r="F57" s="14">
        <v>3.7999999999999999E-2</v>
      </c>
      <c r="G57" s="14">
        <v>4.0000000000000001E-3</v>
      </c>
      <c r="H57" s="14">
        <v>4.2000000000000003E-2</v>
      </c>
      <c r="I57" s="14">
        <v>6.0000000000000001E-3</v>
      </c>
      <c r="J57" s="14">
        <v>4.8000000000000001E-2</v>
      </c>
      <c r="K57" s="14">
        <v>5.0000000000000001E-3</v>
      </c>
      <c r="L57" s="14">
        <v>5.2999999999999999E-2</v>
      </c>
      <c r="M57" s="14">
        <v>5.0000000000000001E-3</v>
      </c>
      <c r="N57" s="14">
        <v>5.8000000000000003E-2</v>
      </c>
      <c r="O57" s="14">
        <v>3.0000000000000001E-3</v>
      </c>
      <c r="P57" s="14">
        <v>6.0999999999999999E-2</v>
      </c>
    </row>
    <row r="58" spans="1:16" x14ac:dyDescent="0.25">
      <c r="A58" s="12" t="s">
        <v>52</v>
      </c>
      <c r="B58" s="14">
        <v>0.04</v>
      </c>
      <c r="C58" s="14">
        <v>7.0000000000000001E-3</v>
      </c>
      <c r="D58" s="14">
        <v>4.7E-2</v>
      </c>
      <c r="E58" s="14">
        <v>2E-3</v>
      </c>
      <c r="F58" s="14">
        <v>4.9000000000000002E-2</v>
      </c>
      <c r="G58" s="14">
        <v>2.8000000000000001E-2</v>
      </c>
      <c r="H58" s="14">
        <v>7.6999999999999999E-2</v>
      </c>
      <c r="I58" s="14">
        <v>1E-3</v>
      </c>
      <c r="J58" s="14">
        <v>7.8E-2</v>
      </c>
      <c r="K58" s="14">
        <v>3.7999999999999999E-2</v>
      </c>
      <c r="L58" s="14">
        <v>0.11600000000000001</v>
      </c>
      <c r="M58" s="14">
        <v>0.01</v>
      </c>
      <c r="N58" s="14">
        <v>0.126</v>
      </c>
      <c r="O58" s="14">
        <v>1.9E-2</v>
      </c>
      <c r="P58" s="14">
        <v>0.14499999999999999</v>
      </c>
    </row>
    <row r="59" spans="1:16" x14ac:dyDescent="0.25">
      <c r="A59" s="12" t="s">
        <v>53</v>
      </c>
      <c r="B59" s="14">
        <v>3.5999999999999997E-2</v>
      </c>
      <c r="C59" s="14">
        <v>5.0000000000000001E-3</v>
      </c>
      <c r="D59" s="14">
        <v>4.1000000000000002E-2</v>
      </c>
      <c r="E59" s="14">
        <v>8.0000000000000002E-3</v>
      </c>
      <c r="F59" s="14">
        <v>4.9000000000000002E-2</v>
      </c>
      <c r="G59" s="14">
        <v>3.0000000000000001E-3</v>
      </c>
      <c r="H59" s="14">
        <v>5.1999999999999998E-2</v>
      </c>
      <c r="I59" s="14">
        <v>4.0000000000000001E-3</v>
      </c>
      <c r="J59" s="14">
        <v>5.6000000000000001E-2</v>
      </c>
      <c r="K59" s="14">
        <v>0.01</v>
      </c>
      <c r="L59" s="14">
        <v>6.6000000000000003E-2</v>
      </c>
      <c r="M59" s="14">
        <v>1.0999999999999999E-2</v>
      </c>
      <c r="N59" s="14">
        <v>7.6999999999999999E-2</v>
      </c>
      <c r="O59" s="14">
        <v>2.3E-2</v>
      </c>
      <c r="P59" s="14">
        <v>0.1</v>
      </c>
    </row>
    <row r="60" spans="1:16" x14ac:dyDescent="0.25">
      <c r="A60" s="25" t="s">
        <v>54</v>
      </c>
      <c r="B60" s="26">
        <v>0.84099999999999997</v>
      </c>
      <c r="C60" s="26">
        <v>0.47499999999999998</v>
      </c>
      <c r="D60" s="26">
        <v>1.3160000000000001</v>
      </c>
      <c r="E60" s="26">
        <v>0.48099999999999998</v>
      </c>
      <c r="F60" s="26">
        <v>1.7969999999999999</v>
      </c>
      <c r="G60" s="26">
        <v>0.504</v>
      </c>
      <c r="H60" s="26">
        <v>2.3010000000000002</v>
      </c>
      <c r="I60" s="26">
        <v>0.39800000000000002</v>
      </c>
      <c r="J60" s="26">
        <v>2.6989999999999998</v>
      </c>
      <c r="K60" s="26">
        <v>0.55700000000000005</v>
      </c>
      <c r="L60" s="26">
        <v>3.2559999999999998</v>
      </c>
      <c r="M60" s="26">
        <v>0.65600000000000003</v>
      </c>
      <c r="N60" s="26">
        <v>3.9119999999999999</v>
      </c>
      <c r="O60" s="26">
        <v>0.54200000000000004</v>
      </c>
      <c r="P60" s="26">
        <v>4.4539999999999997</v>
      </c>
    </row>
    <row r="61" spans="1:16" x14ac:dyDescent="0.25">
      <c r="A61" s="12" t="s">
        <v>55</v>
      </c>
      <c r="B61" s="14">
        <v>0.03</v>
      </c>
      <c r="C61" s="14">
        <v>3.5999999999999997E-2</v>
      </c>
      <c r="D61" s="14">
        <v>6.6000000000000003E-2</v>
      </c>
      <c r="E61" s="14">
        <v>3.6999999999999998E-2</v>
      </c>
      <c r="F61" s="14">
        <v>0.10299999999999999</v>
      </c>
      <c r="G61" s="14">
        <v>7.0000000000000007E-2</v>
      </c>
      <c r="H61" s="14">
        <v>0.17299999999999999</v>
      </c>
      <c r="I61" s="14">
        <v>2.4E-2</v>
      </c>
      <c r="J61" s="14">
        <v>0.19700000000000001</v>
      </c>
      <c r="K61" s="14">
        <v>5.6000000000000001E-2</v>
      </c>
      <c r="L61" s="14">
        <v>0.253</v>
      </c>
      <c r="M61" s="14">
        <v>0.126</v>
      </c>
      <c r="N61" s="14">
        <v>0.379</v>
      </c>
      <c r="O61" s="14">
        <v>7.0000000000000007E-2</v>
      </c>
      <c r="P61" s="14">
        <v>0.44900000000000001</v>
      </c>
    </row>
    <row r="62" spans="1:16" x14ac:dyDescent="0.25">
      <c r="A62" s="12" t="s">
        <v>56</v>
      </c>
      <c r="B62" s="14" t="s">
        <v>125</v>
      </c>
      <c r="C62" s="14">
        <v>3.0000000000000001E-3</v>
      </c>
      <c r="D62" s="14">
        <v>3.0000000000000001E-3</v>
      </c>
      <c r="E62" s="14">
        <v>3.6999999999999998E-2</v>
      </c>
      <c r="F62" s="14">
        <v>0.04</v>
      </c>
      <c r="G62" s="14">
        <v>1.2E-2</v>
      </c>
      <c r="H62" s="14">
        <v>5.1999999999999998E-2</v>
      </c>
      <c r="I62" s="14">
        <v>8.9999999999999993E-3</v>
      </c>
      <c r="J62" s="14">
        <v>6.0999999999999999E-2</v>
      </c>
      <c r="K62" s="14">
        <v>7.0000000000000001E-3</v>
      </c>
      <c r="L62" s="14">
        <v>6.8000000000000005E-2</v>
      </c>
      <c r="M62" s="14">
        <v>5.8999999999999997E-2</v>
      </c>
      <c r="N62" s="14">
        <v>0.127</v>
      </c>
      <c r="O62" s="14">
        <v>1.0999999999999999E-2</v>
      </c>
      <c r="P62" s="14">
        <v>0.13800000000000001</v>
      </c>
    </row>
    <row r="63" spans="1:16" x14ac:dyDescent="0.25">
      <c r="A63" s="12" t="s">
        <v>57</v>
      </c>
      <c r="B63" s="14">
        <v>5.1999999999999998E-2</v>
      </c>
      <c r="C63" s="14">
        <v>0.01</v>
      </c>
      <c r="D63" s="14">
        <v>6.2E-2</v>
      </c>
      <c r="E63" s="14">
        <v>0.01</v>
      </c>
      <c r="F63" s="14">
        <v>7.1999999999999995E-2</v>
      </c>
      <c r="G63" s="14">
        <v>5.0000000000000001E-3</v>
      </c>
      <c r="H63" s="14">
        <v>7.6999999999999999E-2</v>
      </c>
      <c r="I63" s="14">
        <v>3.0000000000000001E-3</v>
      </c>
      <c r="J63" s="14">
        <v>0.08</v>
      </c>
      <c r="K63" s="14">
        <v>0.01</v>
      </c>
      <c r="L63" s="14">
        <v>0.09</v>
      </c>
      <c r="M63" s="14">
        <v>4.0000000000000001E-3</v>
      </c>
      <c r="N63" s="14">
        <v>9.4E-2</v>
      </c>
      <c r="O63" s="14">
        <v>4.0000000000000001E-3</v>
      </c>
      <c r="P63" s="14">
        <v>9.8000000000000004E-2</v>
      </c>
    </row>
    <row r="64" spans="1:16" x14ac:dyDescent="0.25">
      <c r="A64" s="12" t="s">
        <v>58</v>
      </c>
      <c r="B64" s="14">
        <v>1.4E-2</v>
      </c>
      <c r="C64" s="14">
        <v>1.4999999999999999E-2</v>
      </c>
      <c r="D64" s="14">
        <v>2.9000000000000001E-2</v>
      </c>
      <c r="E64" s="14">
        <v>5.0000000000000001E-3</v>
      </c>
      <c r="F64" s="14">
        <v>3.4000000000000002E-2</v>
      </c>
      <c r="G64" s="14">
        <v>1.9E-2</v>
      </c>
      <c r="H64" s="14">
        <v>5.2999999999999999E-2</v>
      </c>
      <c r="I64" s="14">
        <v>7.0000000000000001E-3</v>
      </c>
      <c r="J64" s="14">
        <v>0.06</v>
      </c>
      <c r="K64" s="14">
        <v>0.01</v>
      </c>
      <c r="L64" s="14">
        <v>7.0000000000000007E-2</v>
      </c>
      <c r="M64" s="14">
        <v>1.7000000000000001E-2</v>
      </c>
      <c r="N64" s="14">
        <v>8.6999999999999994E-2</v>
      </c>
      <c r="O64" s="14">
        <v>3.6999999999999998E-2</v>
      </c>
      <c r="P64" s="14">
        <v>0.124</v>
      </c>
    </row>
    <row r="65" spans="1:16" ht="13.5" customHeight="1" x14ac:dyDescent="0.25">
      <c r="A65" s="12" t="s">
        <v>59</v>
      </c>
      <c r="B65" s="14">
        <v>6.2E-2</v>
      </c>
      <c r="C65" s="14">
        <v>2.1999999999999999E-2</v>
      </c>
      <c r="D65" s="14">
        <v>8.4000000000000005E-2</v>
      </c>
      <c r="E65" s="14">
        <v>2.3E-2</v>
      </c>
      <c r="F65" s="14">
        <v>0.107</v>
      </c>
      <c r="G65" s="14">
        <v>2.9000000000000001E-2</v>
      </c>
      <c r="H65" s="14">
        <v>0.13600000000000001</v>
      </c>
      <c r="I65" s="14">
        <v>1.7000000000000001E-2</v>
      </c>
      <c r="J65" s="14">
        <v>0.153</v>
      </c>
      <c r="K65" s="14">
        <v>2.4E-2</v>
      </c>
      <c r="L65" s="14">
        <v>0.17699999999999999</v>
      </c>
      <c r="M65" s="14">
        <v>2.1000000000000001E-2</v>
      </c>
      <c r="N65" s="14">
        <v>0.19800000000000001</v>
      </c>
      <c r="O65" s="14">
        <v>0.03</v>
      </c>
      <c r="P65" s="14">
        <v>0.22800000000000001</v>
      </c>
    </row>
    <row r="66" spans="1:16" x14ac:dyDescent="0.25">
      <c r="A66" s="12" t="s">
        <v>60</v>
      </c>
      <c r="B66" s="14">
        <v>1.7999999999999999E-2</v>
      </c>
      <c r="C66" s="14">
        <v>6.0000000000000001E-3</v>
      </c>
      <c r="D66" s="14">
        <v>2.4E-2</v>
      </c>
      <c r="E66" s="14">
        <v>1.2E-2</v>
      </c>
      <c r="F66" s="14">
        <v>3.5999999999999997E-2</v>
      </c>
      <c r="G66" s="14">
        <v>1.2999999999999999E-2</v>
      </c>
      <c r="H66" s="14">
        <v>4.9000000000000002E-2</v>
      </c>
      <c r="I66" s="14">
        <v>0.02</v>
      </c>
      <c r="J66" s="14">
        <v>6.9000000000000006E-2</v>
      </c>
      <c r="K66" s="14">
        <v>1.2999999999999999E-2</v>
      </c>
      <c r="L66" s="14">
        <v>8.2000000000000003E-2</v>
      </c>
      <c r="M66" s="14">
        <v>1.2999999999999999E-2</v>
      </c>
      <c r="N66" s="14">
        <v>9.5000000000000001E-2</v>
      </c>
      <c r="O66" s="14">
        <v>2.3E-2</v>
      </c>
      <c r="P66" s="14">
        <v>0.11799999999999999</v>
      </c>
    </row>
    <row r="67" spans="1:16" x14ac:dyDescent="0.25">
      <c r="A67" s="12" t="s">
        <v>61</v>
      </c>
      <c r="B67" s="14">
        <v>0.111</v>
      </c>
      <c r="C67" s="14">
        <v>5.8000000000000003E-2</v>
      </c>
      <c r="D67" s="14">
        <v>0.16900000000000001</v>
      </c>
      <c r="E67" s="14">
        <v>6.2E-2</v>
      </c>
      <c r="F67" s="14">
        <v>0.23100000000000001</v>
      </c>
      <c r="G67" s="14">
        <v>0.03</v>
      </c>
      <c r="H67" s="14">
        <v>0.26100000000000001</v>
      </c>
      <c r="I67" s="14">
        <v>5.1999999999999998E-2</v>
      </c>
      <c r="J67" s="14">
        <v>0.313</v>
      </c>
      <c r="K67" s="14">
        <v>0.159</v>
      </c>
      <c r="L67" s="14">
        <v>0.47199999999999998</v>
      </c>
      <c r="M67" s="14">
        <v>7.0000000000000007E-2</v>
      </c>
      <c r="N67" s="14">
        <v>0.54200000000000004</v>
      </c>
      <c r="O67" s="14">
        <v>8.1000000000000003E-2</v>
      </c>
      <c r="P67" s="14">
        <v>0.623</v>
      </c>
    </row>
    <row r="68" spans="1:16" x14ac:dyDescent="0.25">
      <c r="A68" s="12" t="s">
        <v>62</v>
      </c>
      <c r="B68" s="14">
        <v>0.188</v>
      </c>
      <c r="C68" s="14">
        <v>5.7000000000000002E-2</v>
      </c>
      <c r="D68" s="14">
        <v>0.245</v>
      </c>
      <c r="E68" s="14">
        <v>4.2999999999999997E-2</v>
      </c>
      <c r="F68" s="14">
        <v>0.28799999999999998</v>
      </c>
      <c r="G68" s="14">
        <v>4.2999999999999997E-2</v>
      </c>
      <c r="H68" s="14">
        <v>0.33100000000000002</v>
      </c>
      <c r="I68" s="14">
        <v>4.2000000000000003E-2</v>
      </c>
      <c r="J68" s="14">
        <v>0.373</v>
      </c>
      <c r="K68" s="14">
        <v>5.6000000000000001E-2</v>
      </c>
      <c r="L68" s="14">
        <v>0.42899999999999999</v>
      </c>
      <c r="M68" s="14">
        <v>6.3E-2</v>
      </c>
      <c r="N68" s="14">
        <v>0.49199999999999999</v>
      </c>
      <c r="O68" s="14">
        <v>3.9E-2</v>
      </c>
      <c r="P68" s="14">
        <v>0.53100000000000003</v>
      </c>
    </row>
    <row r="69" spans="1:16" ht="15.75" customHeight="1" x14ac:dyDescent="0.25">
      <c r="A69" s="12" t="s">
        <v>63</v>
      </c>
      <c r="B69" s="14">
        <v>5.2999999999999999E-2</v>
      </c>
      <c r="C69" s="14">
        <v>7.3999999999999996E-2</v>
      </c>
      <c r="D69" s="14">
        <v>0.127</v>
      </c>
      <c r="E69" s="14">
        <v>4.2999999999999997E-2</v>
      </c>
      <c r="F69" s="14">
        <v>0.17</v>
      </c>
      <c r="G69" s="14">
        <v>3.7999999999999999E-2</v>
      </c>
      <c r="H69" s="14">
        <v>0.20799999999999999</v>
      </c>
      <c r="I69" s="14">
        <v>0.05</v>
      </c>
      <c r="J69" s="14">
        <v>0.25800000000000001</v>
      </c>
      <c r="K69" s="14">
        <v>4.9000000000000002E-2</v>
      </c>
      <c r="L69" s="14">
        <v>0.307</v>
      </c>
      <c r="M69" s="14">
        <v>7.2999999999999995E-2</v>
      </c>
      <c r="N69" s="14">
        <v>0.38</v>
      </c>
      <c r="O69" s="14">
        <v>5.7000000000000002E-2</v>
      </c>
      <c r="P69" s="14">
        <v>0.437</v>
      </c>
    </row>
    <row r="70" spans="1:16" x14ac:dyDescent="0.25">
      <c r="A70" s="12" t="s">
        <v>64</v>
      </c>
      <c r="B70" s="14">
        <v>1.6E-2</v>
      </c>
      <c r="C70" s="14">
        <v>0.03</v>
      </c>
      <c r="D70" s="14">
        <v>4.5999999999999999E-2</v>
      </c>
      <c r="E70" s="14">
        <v>3.3000000000000002E-2</v>
      </c>
      <c r="F70" s="14">
        <v>7.9000000000000001E-2</v>
      </c>
      <c r="G70" s="14">
        <v>4.8000000000000001E-2</v>
      </c>
      <c r="H70" s="14">
        <v>0.127</v>
      </c>
      <c r="I70" s="14">
        <v>4.8000000000000001E-2</v>
      </c>
      <c r="J70" s="14">
        <v>0.17499999999999999</v>
      </c>
      <c r="K70" s="14">
        <v>5.0999999999999997E-2</v>
      </c>
      <c r="L70" s="14">
        <v>0.22600000000000001</v>
      </c>
      <c r="M70" s="14">
        <v>3.7999999999999999E-2</v>
      </c>
      <c r="N70" s="14">
        <v>0.26400000000000001</v>
      </c>
      <c r="O70" s="14">
        <v>3.9E-2</v>
      </c>
      <c r="P70" s="14">
        <v>0.30299999999999999</v>
      </c>
    </row>
    <row r="71" spans="1:16" x14ac:dyDescent="0.25">
      <c r="A71" s="12" t="s">
        <v>65</v>
      </c>
      <c r="B71" s="14">
        <v>7.0000000000000001E-3</v>
      </c>
      <c r="C71" s="14">
        <v>1.9E-2</v>
      </c>
      <c r="D71" s="14">
        <v>2.5999999999999999E-2</v>
      </c>
      <c r="E71" s="14">
        <v>1.9E-2</v>
      </c>
      <c r="F71" s="14">
        <v>4.4999999999999998E-2</v>
      </c>
      <c r="G71" s="14">
        <v>1.4999999999999999E-2</v>
      </c>
      <c r="H71" s="14">
        <v>0.06</v>
      </c>
      <c r="I71" s="14">
        <v>2.1000000000000001E-2</v>
      </c>
      <c r="J71" s="14">
        <v>8.1000000000000003E-2</v>
      </c>
      <c r="K71" s="14">
        <v>1.2999999999999999E-2</v>
      </c>
      <c r="L71" s="14">
        <v>9.4E-2</v>
      </c>
      <c r="M71" s="14">
        <v>1.4E-2</v>
      </c>
      <c r="N71" s="14">
        <v>0.108</v>
      </c>
      <c r="O71" s="14">
        <v>3.4000000000000002E-2</v>
      </c>
      <c r="P71" s="14">
        <v>0.14199999999999999</v>
      </c>
    </row>
    <row r="72" spans="1:16" x14ac:dyDescent="0.25">
      <c r="A72" s="12" t="s">
        <v>66</v>
      </c>
      <c r="B72" s="14">
        <v>2.7E-2</v>
      </c>
      <c r="C72" s="14">
        <v>3.7999999999999999E-2</v>
      </c>
      <c r="D72" s="14">
        <v>6.5000000000000002E-2</v>
      </c>
      <c r="E72" s="14">
        <v>6.4000000000000001E-2</v>
      </c>
      <c r="F72" s="14">
        <v>0.129</v>
      </c>
      <c r="G72" s="14">
        <v>0.111</v>
      </c>
      <c r="H72" s="14">
        <v>0.24</v>
      </c>
      <c r="I72" s="14">
        <v>0.04</v>
      </c>
      <c r="J72" s="14">
        <v>0.28000000000000003</v>
      </c>
      <c r="K72" s="14">
        <v>7.0999999999999994E-2</v>
      </c>
      <c r="L72" s="14">
        <v>0.35099999999999998</v>
      </c>
      <c r="M72" s="14">
        <v>8.8999999999999996E-2</v>
      </c>
      <c r="N72" s="14">
        <v>0.44</v>
      </c>
      <c r="O72" s="14">
        <v>8.1000000000000003E-2</v>
      </c>
      <c r="P72" s="14">
        <v>0.52100000000000002</v>
      </c>
    </row>
    <row r="73" spans="1:16" x14ac:dyDescent="0.25">
      <c r="A73" s="12" t="s">
        <v>67</v>
      </c>
      <c r="B73" s="14">
        <v>0.25600000000000001</v>
      </c>
      <c r="C73" s="14">
        <v>8.2000000000000003E-2</v>
      </c>
      <c r="D73" s="14">
        <v>0.33800000000000002</v>
      </c>
      <c r="E73" s="14">
        <v>7.5999999999999998E-2</v>
      </c>
      <c r="F73" s="14">
        <v>0.41399999999999998</v>
      </c>
      <c r="G73" s="14">
        <v>6.0999999999999999E-2</v>
      </c>
      <c r="H73" s="14">
        <v>0.47499999999999998</v>
      </c>
      <c r="I73" s="14">
        <v>3.7999999999999999E-2</v>
      </c>
      <c r="J73" s="14">
        <v>0.51300000000000001</v>
      </c>
      <c r="K73" s="14">
        <v>2.1999999999999999E-2</v>
      </c>
      <c r="L73" s="14">
        <v>0.53500000000000003</v>
      </c>
      <c r="M73" s="14">
        <v>2.4E-2</v>
      </c>
      <c r="N73" s="14">
        <v>0.55900000000000005</v>
      </c>
      <c r="O73" s="14">
        <v>3.4000000000000002E-2</v>
      </c>
      <c r="P73" s="14">
        <v>0.59299999999999997</v>
      </c>
    </row>
    <row r="74" spans="1:16" x14ac:dyDescent="0.25">
      <c r="A74" s="12" t="s">
        <v>68</v>
      </c>
      <c r="B74" s="14">
        <v>7.0000000000000001E-3</v>
      </c>
      <c r="C74" s="14">
        <v>2.5000000000000001E-2</v>
      </c>
      <c r="D74" s="14">
        <v>3.2000000000000001E-2</v>
      </c>
      <c r="E74" s="14">
        <v>1.7000000000000001E-2</v>
      </c>
      <c r="F74" s="14">
        <v>4.9000000000000002E-2</v>
      </c>
      <c r="G74" s="14">
        <v>0.01</v>
      </c>
      <c r="H74" s="14">
        <v>5.8999999999999997E-2</v>
      </c>
      <c r="I74" s="14">
        <v>2.7E-2</v>
      </c>
      <c r="J74" s="14">
        <v>8.5999999999999993E-2</v>
      </c>
      <c r="K74" s="14">
        <v>1.6E-2</v>
      </c>
      <c r="L74" s="14">
        <v>0.10199999999999999</v>
      </c>
      <c r="M74" s="14">
        <v>4.4999999999999998E-2</v>
      </c>
      <c r="N74" s="14">
        <v>0.14699999999999999</v>
      </c>
      <c r="O74" s="14">
        <v>2E-3</v>
      </c>
      <c r="P74" s="14">
        <v>0.14899999999999999</v>
      </c>
    </row>
    <row r="75" spans="1:16" s="27" customFormat="1" x14ac:dyDescent="0.2">
      <c r="A75" s="25" t="s">
        <v>69</v>
      </c>
      <c r="B75" s="26">
        <v>0.57599999999999996</v>
      </c>
      <c r="C75" s="26">
        <v>0.67500000000000004</v>
      </c>
      <c r="D75" s="26">
        <v>1.2509999999999999</v>
      </c>
      <c r="E75" s="26">
        <v>0.621</v>
      </c>
      <c r="F75" s="26">
        <v>1.8720000000000001</v>
      </c>
      <c r="G75" s="26">
        <v>0.57999999999999996</v>
      </c>
      <c r="H75" s="26">
        <v>2.452</v>
      </c>
      <c r="I75" s="26">
        <v>0.54500000000000004</v>
      </c>
      <c r="J75" s="26">
        <v>2.9969999999999999</v>
      </c>
      <c r="K75" s="26">
        <v>0.434</v>
      </c>
      <c r="L75" s="26">
        <v>3.431</v>
      </c>
      <c r="M75" s="26">
        <v>0.48199999999999998</v>
      </c>
      <c r="N75" s="26">
        <v>3.9129999999999998</v>
      </c>
      <c r="O75" s="26">
        <v>0.48299999999999998</v>
      </c>
      <c r="P75" s="26">
        <v>4.3959999999999999</v>
      </c>
    </row>
    <row r="76" spans="1:16" x14ac:dyDescent="0.25">
      <c r="A76" s="12" t="s">
        <v>70</v>
      </c>
      <c r="B76" s="14">
        <v>7.2999999999999995E-2</v>
      </c>
      <c r="C76" s="14">
        <v>7.5999999999999998E-2</v>
      </c>
      <c r="D76" s="14">
        <v>0.14899999999999999</v>
      </c>
      <c r="E76" s="14">
        <v>4.7E-2</v>
      </c>
      <c r="F76" s="14">
        <v>0.19600000000000001</v>
      </c>
      <c r="G76" s="14">
        <v>5.0999999999999997E-2</v>
      </c>
      <c r="H76" s="14">
        <v>0.247</v>
      </c>
      <c r="I76" s="14">
        <v>4.1000000000000002E-2</v>
      </c>
      <c r="J76" s="14">
        <v>0.28799999999999998</v>
      </c>
      <c r="K76" s="14">
        <v>2.8000000000000001E-2</v>
      </c>
      <c r="L76" s="14">
        <v>0.316</v>
      </c>
      <c r="M76" s="14">
        <v>2.8000000000000001E-2</v>
      </c>
      <c r="N76" s="14">
        <v>0.34399999999999997</v>
      </c>
      <c r="O76" s="14">
        <v>7.0000000000000001E-3</v>
      </c>
      <c r="P76" s="14">
        <v>0.35099999999999998</v>
      </c>
    </row>
    <row r="77" spans="1:16" x14ac:dyDescent="0.25">
      <c r="A77" s="12" t="s">
        <v>71</v>
      </c>
      <c r="B77" s="14">
        <v>0.107</v>
      </c>
      <c r="C77" s="14">
        <v>0.189</v>
      </c>
      <c r="D77" s="14">
        <v>0.29599999999999999</v>
      </c>
      <c r="E77" s="14">
        <v>0.126</v>
      </c>
      <c r="F77" s="14">
        <v>0.42199999999999999</v>
      </c>
      <c r="G77" s="14">
        <v>0.156</v>
      </c>
      <c r="H77" s="14">
        <v>0.57799999999999996</v>
      </c>
      <c r="I77" s="14">
        <v>0.16300000000000001</v>
      </c>
      <c r="J77" s="14">
        <v>0.74099999999999999</v>
      </c>
      <c r="K77" s="14">
        <v>0.14899999999999999</v>
      </c>
      <c r="L77" s="14">
        <v>0.89</v>
      </c>
      <c r="M77" s="14">
        <v>0.16900000000000001</v>
      </c>
      <c r="N77" s="14">
        <v>1.0589999999999999</v>
      </c>
      <c r="O77" s="14">
        <v>0.124</v>
      </c>
      <c r="P77" s="14">
        <v>1.1830000000000001</v>
      </c>
    </row>
    <row r="78" spans="1:16" x14ac:dyDescent="0.25">
      <c r="A78" s="12" t="s">
        <v>72</v>
      </c>
      <c r="B78" s="14">
        <v>0.33900000000000002</v>
      </c>
      <c r="C78" s="14">
        <v>0.35599999999999998</v>
      </c>
      <c r="D78" s="14">
        <v>0.69499999999999995</v>
      </c>
      <c r="E78" s="14">
        <v>0.39800000000000002</v>
      </c>
      <c r="F78" s="14">
        <v>1.093</v>
      </c>
      <c r="G78" s="14">
        <v>0.31</v>
      </c>
      <c r="H78" s="14">
        <v>1.403</v>
      </c>
      <c r="I78" s="14">
        <v>0.28999999999999998</v>
      </c>
      <c r="J78" s="14">
        <v>1.6930000000000001</v>
      </c>
      <c r="K78" s="14">
        <v>0.19</v>
      </c>
      <c r="L78" s="14">
        <v>1.883</v>
      </c>
      <c r="M78" s="14">
        <v>0.22600000000000001</v>
      </c>
      <c r="N78" s="14">
        <v>2.109</v>
      </c>
      <c r="O78" s="14">
        <v>0.23699999999999999</v>
      </c>
      <c r="P78" s="14">
        <v>2.3460000000000001</v>
      </c>
    </row>
    <row r="79" spans="1:16" ht="30.75" customHeight="1" x14ac:dyDescent="0.25">
      <c r="A79" s="13" t="s">
        <v>73</v>
      </c>
      <c r="B79" s="14">
        <v>0.187</v>
      </c>
      <c r="C79" s="14">
        <v>0.16500000000000001</v>
      </c>
      <c r="D79" s="14">
        <v>0.35199999999999998</v>
      </c>
      <c r="E79" s="14">
        <v>0.13200000000000001</v>
      </c>
      <c r="F79" s="14">
        <v>0.48399999999999999</v>
      </c>
      <c r="G79" s="14">
        <v>0.111</v>
      </c>
      <c r="H79" s="14">
        <v>0.59499999999999997</v>
      </c>
      <c r="I79" s="14">
        <v>0.14599999999999999</v>
      </c>
      <c r="J79" s="14">
        <v>0.74099999999999999</v>
      </c>
      <c r="K79" s="14">
        <v>0.108</v>
      </c>
      <c r="L79" s="14">
        <v>0.84899999999999998</v>
      </c>
      <c r="M79" s="14">
        <v>0.14299999999999999</v>
      </c>
      <c r="N79" s="14">
        <v>0.99199999999999999</v>
      </c>
      <c r="O79" s="14">
        <v>0.108</v>
      </c>
      <c r="P79" s="14">
        <v>1.1000000000000001</v>
      </c>
    </row>
    <row r="80" spans="1:16" ht="15.75" customHeight="1" x14ac:dyDescent="0.25">
      <c r="A80" s="13" t="s">
        <v>74</v>
      </c>
      <c r="B80" s="14">
        <v>9.7000000000000003E-2</v>
      </c>
      <c r="C80" s="14">
        <v>0.13800000000000001</v>
      </c>
      <c r="D80" s="14">
        <v>0.23499999999999999</v>
      </c>
      <c r="E80" s="14">
        <v>0.22500000000000001</v>
      </c>
      <c r="F80" s="14">
        <v>0.46</v>
      </c>
      <c r="G80" s="14">
        <v>0.16500000000000001</v>
      </c>
      <c r="H80" s="14">
        <v>0.625</v>
      </c>
      <c r="I80" s="14">
        <v>9.6000000000000002E-2</v>
      </c>
      <c r="J80" s="14">
        <v>0.72099999999999997</v>
      </c>
      <c r="K80" s="14">
        <v>4.3999999999999997E-2</v>
      </c>
      <c r="L80" s="14">
        <v>0.76500000000000001</v>
      </c>
      <c r="M80" s="14">
        <v>5.2999999999999999E-2</v>
      </c>
      <c r="N80" s="14">
        <v>0.81799999999999995</v>
      </c>
      <c r="O80" s="14">
        <v>7.3999999999999996E-2</v>
      </c>
      <c r="P80" s="14">
        <v>0.89200000000000002</v>
      </c>
    </row>
    <row r="81" spans="1:16" ht="43.5" customHeight="1" x14ac:dyDescent="0.25">
      <c r="A81" s="13" t="s">
        <v>75</v>
      </c>
      <c r="B81" s="14">
        <v>5.5E-2</v>
      </c>
      <c r="C81" s="14">
        <v>5.2999999999999999E-2</v>
      </c>
      <c r="D81" s="14">
        <v>0.108</v>
      </c>
      <c r="E81" s="14">
        <v>4.1000000000000002E-2</v>
      </c>
      <c r="F81" s="14">
        <v>0.14899999999999999</v>
      </c>
      <c r="G81" s="14">
        <v>3.4000000000000002E-2</v>
      </c>
      <c r="H81" s="14">
        <v>0.183</v>
      </c>
      <c r="I81" s="14">
        <v>4.8000000000000001E-2</v>
      </c>
      <c r="J81" s="14">
        <v>0.23100000000000001</v>
      </c>
      <c r="K81" s="14">
        <v>3.7999999999999999E-2</v>
      </c>
      <c r="L81" s="14">
        <v>0.26900000000000002</v>
      </c>
      <c r="M81" s="14">
        <v>0.03</v>
      </c>
      <c r="N81" s="14">
        <v>0.29899999999999999</v>
      </c>
      <c r="O81" s="14">
        <v>5.5E-2</v>
      </c>
      <c r="P81" s="14">
        <v>0.35399999999999998</v>
      </c>
    </row>
    <row r="82" spans="1:16" x14ac:dyDescent="0.25">
      <c r="A82" s="12" t="s">
        <v>76</v>
      </c>
      <c r="B82" s="14">
        <v>5.7000000000000002E-2</v>
      </c>
      <c r="C82" s="14">
        <v>5.3999999999999999E-2</v>
      </c>
      <c r="D82" s="14">
        <v>0.111</v>
      </c>
      <c r="E82" s="14">
        <v>0.05</v>
      </c>
      <c r="F82" s="14">
        <v>0.161</v>
      </c>
      <c r="G82" s="14">
        <v>6.3E-2</v>
      </c>
      <c r="H82" s="14">
        <v>0.224</v>
      </c>
      <c r="I82" s="14">
        <v>5.0999999999999997E-2</v>
      </c>
      <c r="J82" s="14">
        <v>0.27500000000000002</v>
      </c>
      <c r="K82" s="14">
        <v>6.7000000000000004E-2</v>
      </c>
      <c r="L82" s="14">
        <v>0.34200000000000003</v>
      </c>
      <c r="M82" s="14">
        <v>5.8999999999999997E-2</v>
      </c>
      <c r="N82" s="14">
        <v>0.40100000000000002</v>
      </c>
      <c r="O82" s="14">
        <v>0.115</v>
      </c>
      <c r="P82" s="14">
        <v>0.51600000000000001</v>
      </c>
    </row>
    <row r="83" spans="1:16" s="27" customFormat="1" x14ac:dyDescent="0.2">
      <c r="A83" s="25" t="s">
        <v>77</v>
      </c>
      <c r="B83" s="26">
        <v>0.51100000000000001</v>
      </c>
      <c r="C83" s="26">
        <v>0.434</v>
      </c>
      <c r="D83" s="26">
        <v>0.94499999999999995</v>
      </c>
      <c r="E83" s="26">
        <v>0.36399999999999999</v>
      </c>
      <c r="F83" s="26">
        <v>1.3089999999999999</v>
      </c>
      <c r="G83" s="26">
        <v>0.28199999999999997</v>
      </c>
      <c r="H83" s="26">
        <v>1.591</v>
      </c>
      <c r="I83" s="26">
        <v>0.47599999999999998</v>
      </c>
      <c r="J83" s="26">
        <v>2.0670000000000002</v>
      </c>
      <c r="K83" s="26">
        <v>0.42699999999999999</v>
      </c>
      <c r="L83" s="26">
        <v>2.4940000000000002</v>
      </c>
      <c r="M83" s="26">
        <v>0.39400000000000002</v>
      </c>
      <c r="N83" s="26">
        <v>2.8879999999999999</v>
      </c>
      <c r="O83" s="26">
        <v>0.42399999999999999</v>
      </c>
      <c r="P83" s="26">
        <v>3.3119999999999998</v>
      </c>
    </row>
    <row r="84" spans="1:16" x14ac:dyDescent="0.25">
      <c r="A84" s="12" t="s">
        <v>78</v>
      </c>
      <c r="B84" s="14">
        <v>3.0000000000000001E-3</v>
      </c>
      <c r="C84" s="14">
        <v>5.0000000000000001E-3</v>
      </c>
      <c r="D84" s="14">
        <v>8.0000000000000002E-3</v>
      </c>
      <c r="E84" s="14">
        <v>0.01</v>
      </c>
      <c r="F84" s="14">
        <v>1.7999999999999999E-2</v>
      </c>
      <c r="G84" s="14">
        <v>0.01</v>
      </c>
      <c r="H84" s="14">
        <v>2.8000000000000001E-2</v>
      </c>
      <c r="I84" s="14">
        <v>1.0999999999999999E-2</v>
      </c>
      <c r="J84" s="14">
        <v>3.9E-2</v>
      </c>
      <c r="K84" s="14">
        <v>7.0000000000000001E-3</v>
      </c>
      <c r="L84" s="14">
        <v>4.5999999999999999E-2</v>
      </c>
      <c r="M84" s="14">
        <v>4.0000000000000001E-3</v>
      </c>
      <c r="N84" s="14">
        <v>0.05</v>
      </c>
      <c r="O84" s="14" t="s">
        <v>125</v>
      </c>
      <c r="P84" s="14">
        <v>0.05</v>
      </c>
    </row>
    <row r="85" spans="1:16" x14ac:dyDescent="0.25">
      <c r="A85" s="12" t="s">
        <v>79</v>
      </c>
      <c r="B85" s="14">
        <v>1.4999999999999999E-2</v>
      </c>
      <c r="C85" s="14">
        <v>0.02</v>
      </c>
      <c r="D85" s="14">
        <v>3.5000000000000003E-2</v>
      </c>
      <c r="E85" s="14">
        <v>0.01</v>
      </c>
      <c r="F85" s="14">
        <v>4.4999999999999998E-2</v>
      </c>
      <c r="G85" s="14">
        <v>1.0999999999999999E-2</v>
      </c>
      <c r="H85" s="14">
        <v>5.6000000000000001E-2</v>
      </c>
      <c r="I85" s="14">
        <v>2.3E-2</v>
      </c>
      <c r="J85" s="14">
        <v>7.9000000000000001E-2</v>
      </c>
      <c r="K85" s="14">
        <v>0.02</v>
      </c>
      <c r="L85" s="14">
        <v>9.9000000000000005E-2</v>
      </c>
      <c r="M85" s="14">
        <v>7.0000000000000001E-3</v>
      </c>
      <c r="N85" s="14">
        <v>0.106</v>
      </c>
      <c r="O85" s="14">
        <v>8.9999999999999993E-3</v>
      </c>
      <c r="P85" s="14">
        <v>0.115</v>
      </c>
    </row>
    <row r="86" spans="1:16" x14ac:dyDescent="0.25">
      <c r="A86" s="12" t="s">
        <v>80</v>
      </c>
      <c r="B86" s="14">
        <v>8.9999999999999993E-3</v>
      </c>
      <c r="C86" s="14">
        <v>1.4999999999999999E-2</v>
      </c>
      <c r="D86" s="14">
        <v>2.4E-2</v>
      </c>
      <c r="E86" s="14">
        <v>1.2E-2</v>
      </c>
      <c r="F86" s="14">
        <v>3.5999999999999997E-2</v>
      </c>
      <c r="G86" s="14">
        <v>1.4E-2</v>
      </c>
      <c r="H86" s="14">
        <v>0.05</v>
      </c>
      <c r="I86" s="14">
        <v>1.4E-2</v>
      </c>
      <c r="J86" s="14">
        <v>6.4000000000000001E-2</v>
      </c>
      <c r="K86" s="14">
        <v>1.0999999999999999E-2</v>
      </c>
      <c r="L86" s="14">
        <v>7.4999999999999997E-2</v>
      </c>
      <c r="M86" s="14">
        <v>1.0999999999999999E-2</v>
      </c>
      <c r="N86" s="14">
        <v>8.5999999999999993E-2</v>
      </c>
      <c r="O86" s="14">
        <v>5.0000000000000001E-3</v>
      </c>
      <c r="P86" s="14">
        <v>9.0999999999999998E-2</v>
      </c>
    </row>
    <row r="87" spans="1:16" x14ac:dyDescent="0.25">
      <c r="A87" s="12" t="s">
        <v>81</v>
      </c>
      <c r="B87" s="14">
        <v>8.1000000000000003E-2</v>
      </c>
      <c r="C87" s="14">
        <v>1.7999999999999999E-2</v>
      </c>
      <c r="D87" s="14">
        <v>9.9000000000000005E-2</v>
      </c>
      <c r="E87" s="14">
        <v>6.5000000000000002E-2</v>
      </c>
      <c r="F87" s="14">
        <v>0.16400000000000001</v>
      </c>
      <c r="G87" s="14">
        <v>1.4E-2</v>
      </c>
      <c r="H87" s="14">
        <v>0.17799999999999999</v>
      </c>
      <c r="I87" s="14">
        <v>3.5999999999999997E-2</v>
      </c>
      <c r="J87" s="14">
        <v>0.214</v>
      </c>
      <c r="K87" s="14">
        <v>3.5999999999999997E-2</v>
      </c>
      <c r="L87" s="14">
        <v>0.25</v>
      </c>
      <c r="M87" s="14">
        <v>2.8000000000000001E-2</v>
      </c>
      <c r="N87" s="14">
        <v>0.27800000000000002</v>
      </c>
      <c r="O87" s="14">
        <v>3.4000000000000002E-2</v>
      </c>
      <c r="P87" s="14">
        <v>0.312</v>
      </c>
    </row>
    <row r="88" spans="1:16" x14ac:dyDescent="0.25">
      <c r="A88" s="12" t="s">
        <v>82</v>
      </c>
      <c r="B88" s="14">
        <v>0.15</v>
      </c>
      <c r="C88" s="14">
        <v>0.106</v>
      </c>
      <c r="D88" s="14">
        <v>0.25600000000000001</v>
      </c>
      <c r="E88" s="14">
        <v>6.2E-2</v>
      </c>
      <c r="F88" s="14">
        <v>0.318</v>
      </c>
      <c r="G88" s="14">
        <v>7.4999999999999997E-2</v>
      </c>
      <c r="H88" s="14">
        <v>0.39300000000000002</v>
      </c>
      <c r="I88" s="14">
        <v>0.06</v>
      </c>
      <c r="J88" s="14">
        <v>0.45300000000000001</v>
      </c>
      <c r="K88" s="14">
        <v>7.0000000000000007E-2</v>
      </c>
      <c r="L88" s="14">
        <v>0.52300000000000002</v>
      </c>
      <c r="M88" s="14">
        <v>6.7000000000000004E-2</v>
      </c>
      <c r="N88" s="14">
        <v>0.59</v>
      </c>
      <c r="O88" s="14">
        <v>7.8E-2</v>
      </c>
      <c r="P88" s="14">
        <v>0.66800000000000004</v>
      </c>
    </row>
    <row r="89" spans="1:16" x14ac:dyDescent="0.25">
      <c r="A89" s="12" t="s">
        <v>83</v>
      </c>
      <c r="B89" s="14">
        <v>4.9000000000000002E-2</v>
      </c>
      <c r="C89" s="14">
        <v>8.5999999999999993E-2</v>
      </c>
      <c r="D89" s="14">
        <v>0.13500000000000001</v>
      </c>
      <c r="E89" s="14">
        <v>8.7999999999999995E-2</v>
      </c>
      <c r="F89" s="14">
        <v>0.223</v>
      </c>
      <c r="G89" s="14">
        <v>4.2000000000000003E-2</v>
      </c>
      <c r="H89" s="14">
        <v>0.26500000000000001</v>
      </c>
      <c r="I89" s="14">
        <v>4.7E-2</v>
      </c>
      <c r="J89" s="14">
        <v>0.312</v>
      </c>
      <c r="K89" s="14">
        <v>4.2999999999999997E-2</v>
      </c>
      <c r="L89" s="14">
        <v>0.35499999999999998</v>
      </c>
      <c r="M89" s="14">
        <v>3.3000000000000002E-2</v>
      </c>
      <c r="N89" s="14">
        <v>0.38800000000000001</v>
      </c>
      <c r="O89" s="14">
        <v>4.1000000000000002E-2</v>
      </c>
      <c r="P89" s="14">
        <v>0.42899999999999999</v>
      </c>
    </row>
    <row r="90" spans="1:16" x14ac:dyDescent="0.25">
      <c r="A90" s="12" t="s">
        <v>84</v>
      </c>
      <c r="B90" s="14">
        <v>7.0000000000000007E-2</v>
      </c>
      <c r="C90" s="14">
        <v>7.8E-2</v>
      </c>
      <c r="D90" s="14">
        <v>0.14799999999999999</v>
      </c>
      <c r="E90" s="14">
        <v>5.3999999999999999E-2</v>
      </c>
      <c r="F90" s="14">
        <v>0.20200000000000001</v>
      </c>
      <c r="G90" s="14">
        <v>7.0999999999999994E-2</v>
      </c>
      <c r="H90" s="14">
        <v>0.27300000000000002</v>
      </c>
      <c r="I90" s="14">
        <v>8.6999999999999994E-2</v>
      </c>
      <c r="J90" s="14">
        <v>0.36</v>
      </c>
      <c r="K90" s="14">
        <v>6.8000000000000005E-2</v>
      </c>
      <c r="L90" s="14">
        <v>0.42799999999999999</v>
      </c>
      <c r="M90" s="14">
        <v>0.14899999999999999</v>
      </c>
      <c r="N90" s="14">
        <v>0.57699999999999996</v>
      </c>
      <c r="O90" s="14">
        <v>0.19600000000000001</v>
      </c>
      <c r="P90" s="14">
        <v>0.77300000000000002</v>
      </c>
    </row>
    <row r="91" spans="1:16" ht="15" customHeight="1" x14ac:dyDescent="0.25">
      <c r="A91" s="12" t="s">
        <v>85</v>
      </c>
      <c r="B91" s="14">
        <v>0.09</v>
      </c>
      <c r="C91" s="14">
        <v>3.2000000000000001E-2</v>
      </c>
      <c r="D91" s="14">
        <v>0.122</v>
      </c>
      <c r="E91" s="14">
        <v>3.3000000000000002E-2</v>
      </c>
      <c r="F91" s="14">
        <v>0.155</v>
      </c>
      <c r="G91" s="14">
        <v>1.2E-2</v>
      </c>
      <c r="H91" s="14">
        <v>0.16700000000000001</v>
      </c>
      <c r="I91" s="14">
        <v>0.03</v>
      </c>
      <c r="J91" s="14">
        <v>0.19700000000000001</v>
      </c>
      <c r="K91" s="14">
        <v>1.7000000000000001E-2</v>
      </c>
      <c r="L91" s="14">
        <v>0.214</v>
      </c>
      <c r="M91" s="14">
        <v>1.7000000000000001E-2</v>
      </c>
      <c r="N91" s="14">
        <v>0.23100000000000001</v>
      </c>
      <c r="O91" s="14">
        <v>0.04</v>
      </c>
      <c r="P91" s="14">
        <v>0.27100000000000002</v>
      </c>
    </row>
    <row r="92" spans="1:16" x14ac:dyDescent="0.25">
      <c r="A92" s="12" t="s">
        <v>86</v>
      </c>
      <c r="B92" s="14">
        <v>1.2999999999999999E-2</v>
      </c>
      <c r="C92" s="14">
        <v>1.4999999999999999E-2</v>
      </c>
      <c r="D92" s="14">
        <v>2.8000000000000001E-2</v>
      </c>
      <c r="E92" s="14">
        <v>6.0000000000000001E-3</v>
      </c>
      <c r="F92" s="14">
        <v>3.4000000000000002E-2</v>
      </c>
      <c r="G92" s="14">
        <v>6.0000000000000001E-3</v>
      </c>
      <c r="H92" s="14">
        <v>0.04</v>
      </c>
      <c r="I92" s="14">
        <v>0.01</v>
      </c>
      <c r="J92" s="14">
        <v>0.05</v>
      </c>
      <c r="K92" s="14">
        <v>8.9999999999999993E-3</v>
      </c>
      <c r="L92" s="14">
        <v>5.8999999999999997E-2</v>
      </c>
      <c r="M92" s="14">
        <v>6.0000000000000001E-3</v>
      </c>
      <c r="N92" s="14">
        <v>6.5000000000000002E-2</v>
      </c>
      <c r="O92" s="14">
        <v>7.0000000000000001E-3</v>
      </c>
      <c r="P92" s="14">
        <v>7.1999999999999995E-2</v>
      </c>
    </row>
    <row r="93" spans="1:16" x14ac:dyDescent="0.25">
      <c r="A93" s="12" t="s">
        <v>87</v>
      </c>
      <c r="B93" s="14">
        <v>3.1E-2</v>
      </c>
      <c r="C93" s="14">
        <v>5.8999999999999997E-2</v>
      </c>
      <c r="D93" s="14">
        <v>0.09</v>
      </c>
      <c r="E93" s="14">
        <v>2.4E-2</v>
      </c>
      <c r="F93" s="14">
        <v>0.114</v>
      </c>
      <c r="G93" s="14">
        <v>2.7E-2</v>
      </c>
      <c r="H93" s="14">
        <v>0.14099999999999999</v>
      </c>
      <c r="I93" s="14">
        <v>0.158</v>
      </c>
      <c r="J93" s="14">
        <v>0.29899999999999999</v>
      </c>
      <c r="K93" s="14">
        <v>0.14599999999999999</v>
      </c>
      <c r="L93" s="14">
        <v>0.44500000000000001</v>
      </c>
      <c r="M93" s="14">
        <v>7.1999999999999995E-2</v>
      </c>
      <c r="N93" s="14">
        <v>0.51700000000000002</v>
      </c>
      <c r="O93" s="14">
        <v>1.4E-2</v>
      </c>
      <c r="P93" s="14">
        <v>0.53100000000000003</v>
      </c>
    </row>
    <row r="94" spans="1:16" s="27" customFormat="1" x14ac:dyDescent="0.2">
      <c r="A94" s="25" t="s">
        <v>88</v>
      </c>
      <c r="B94" s="26">
        <v>0.312</v>
      </c>
      <c r="C94" s="26">
        <v>0.30499999999999999</v>
      </c>
      <c r="D94" s="26">
        <v>0.61699999999999999</v>
      </c>
      <c r="E94" s="26">
        <v>0.6</v>
      </c>
      <c r="F94" s="26">
        <v>1.2170000000000001</v>
      </c>
      <c r="G94" s="26">
        <v>0.52500000000000002</v>
      </c>
      <c r="H94" s="26">
        <v>1.742</v>
      </c>
      <c r="I94" s="26">
        <v>0.52100000000000002</v>
      </c>
      <c r="J94" s="26">
        <v>2.2629999999999999</v>
      </c>
      <c r="K94" s="26">
        <v>0.59299999999999997</v>
      </c>
      <c r="L94" s="26">
        <v>2.8559999999999999</v>
      </c>
      <c r="M94" s="26">
        <v>0.628</v>
      </c>
      <c r="N94" s="26">
        <v>3.484</v>
      </c>
      <c r="O94" s="26">
        <v>0.55800000000000005</v>
      </c>
      <c r="P94" s="26">
        <v>4.0419999999999998</v>
      </c>
    </row>
    <row r="95" spans="1:16" x14ac:dyDescent="0.25">
      <c r="A95" s="12" t="s">
        <v>89</v>
      </c>
      <c r="B95" s="14">
        <v>1.7999999999999999E-2</v>
      </c>
      <c r="C95" s="14">
        <v>4.0000000000000001E-3</v>
      </c>
      <c r="D95" s="14">
        <v>2.1999999999999999E-2</v>
      </c>
      <c r="E95" s="14">
        <v>8.0000000000000002E-3</v>
      </c>
      <c r="F95" s="14">
        <v>0.03</v>
      </c>
      <c r="G95" s="14">
        <v>0.01</v>
      </c>
      <c r="H95" s="14">
        <v>0.04</v>
      </c>
      <c r="I95" s="14">
        <v>2.1000000000000001E-2</v>
      </c>
      <c r="J95" s="14">
        <v>6.0999999999999999E-2</v>
      </c>
      <c r="K95" s="14">
        <v>3.0000000000000001E-3</v>
      </c>
      <c r="L95" s="14">
        <v>6.4000000000000001E-2</v>
      </c>
      <c r="M95" s="14">
        <v>7.0000000000000001E-3</v>
      </c>
      <c r="N95" s="14">
        <v>7.0999999999999994E-2</v>
      </c>
      <c r="O95" s="14">
        <v>0.01</v>
      </c>
      <c r="P95" s="14">
        <v>8.1000000000000003E-2</v>
      </c>
    </row>
    <row r="96" spans="1:16" ht="17.25" customHeight="1" x14ac:dyDescent="0.25">
      <c r="A96" s="12" t="s">
        <v>90</v>
      </c>
      <c r="B96" s="14">
        <v>4.1000000000000002E-2</v>
      </c>
      <c r="C96" s="14">
        <v>1.4E-2</v>
      </c>
      <c r="D96" s="14">
        <v>5.5E-2</v>
      </c>
      <c r="E96" s="14">
        <v>0.19400000000000001</v>
      </c>
      <c r="F96" s="14">
        <v>0.249</v>
      </c>
      <c r="G96" s="14">
        <v>0.14399999999999999</v>
      </c>
      <c r="H96" s="14">
        <v>0.39300000000000002</v>
      </c>
      <c r="I96" s="14">
        <v>9.9000000000000005E-2</v>
      </c>
      <c r="J96" s="14">
        <v>0.49199999999999999</v>
      </c>
      <c r="K96" s="14">
        <v>4.7E-2</v>
      </c>
      <c r="L96" s="14">
        <v>0.53900000000000003</v>
      </c>
      <c r="M96" s="14">
        <v>0.11</v>
      </c>
      <c r="N96" s="14">
        <v>0.64900000000000002</v>
      </c>
      <c r="O96" s="14">
        <v>0.20899999999999999</v>
      </c>
      <c r="P96" s="14">
        <v>0.85799999999999998</v>
      </c>
    </row>
    <row r="97" spans="1:16" x14ac:dyDescent="0.25">
      <c r="A97" s="12" t="s">
        <v>91</v>
      </c>
      <c r="B97" s="14">
        <v>0.04</v>
      </c>
      <c r="C97" s="14">
        <v>3.6999999999999998E-2</v>
      </c>
      <c r="D97" s="14">
        <v>7.6999999999999999E-2</v>
      </c>
      <c r="E97" s="14">
        <v>9.4E-2</v>
      </c>
      <c r="F97" s="14">
        <v>0.17100000000000001</v>
      </c>
      <c r="G97" s="14">
        <v>8.8999999999999996E-2</v>
      </c>
      <c r="H97" s="14">
        <v>0.26</v>
      </c>
      <c r="I97" s="14">
        <v>8.8999999999999996E-2</v>
      </c>
      <c r="J97" s="14">
        <v>0.34899999999999998</v>
      </c>
      <c r="K97" s="14">
        <v>7.2999999999999995E-2</v>
      </c>
      <c r="L97" s="14">
        <v>0.42199999999999999</v>
      </c>
      <c r="M97" s="14">
        <v>0.11799999999999999</v>
      </c>
      <c r="N97" s="14">
        <v>0.54</v>
      </c>
      <c r="O97" s="14">
        <v>2.9000000000000001E-2</v>
      </c>
      <c r="P97" s="14">
        <v>0.56899999999999995</v>
      </c>
    </row>
    <row r="98" spans="1:16" x14ac:dyDescent="0.25">
      <c r="A98" s="12" t="s">
        <v>92</v>
      </c>
      <c r="B98" s="14">
        <v>1.7999999999999999E-2</v>
      </c>
      <c r="C98" s="14">
        <v>1.6E-2</v>
      </c>
      <c r="D98" s="14">
        <v>3.4000000000000002E-2</v>
      </c>
      <c r="E98" s="14">
        <v>3.3000000000000002E-2</v>
      </c>
      <c r="F98" s="14">
        <v>6.7000000000000004E-2</v>
      </c>
      <c r="G98" s="14">
        <v>2.4E-2</v>
      </c>
      <c r="H98" s="14">
        <v>9.0999999999999998E-2</v>
      </c>
      <c r="I98" s="14">
        <v>2.7E-2</v>
      </c>
      <c r="J98" s="14">
        <v>0.11799999999999999</v>
      </c>
      <c r="K98" s="14">
        <v>0.02</v>
      </c>
      <c r="L98" s="14">
        <v>0.13800000000000001</v>
      </c>
      <c r="M98" s="14">
        <v>2.1999999999999999E-2</v>
      </c>
      <c r="N98" s="14">
        <v>0.16</v>
      </c>
      <c r="O98" s="14">
        <v>0.02</v>
      </c>
      <c r="P98" s="14">
        <v>0.18</v>
      </c>
    </row>
    <row r="99" spans="1:16" x14ac:dyDescent="0.25">
      <c r="A99" s="12" t="s">
        <v>93</v>
      </c>
      <c r="B99" s="14">
        <v>5.8999999999999997E-2</v>
      </c>
      <c r="C99" s="14">
        <v>4.8000000000000001E-2</v>
      </c>
      <c r="D99" s="14">
        <v>0.107</v>
      </c>
      <c r="E99" s="14">
        <v>4.9000000000000002E-2</v>
      </c>
      <c r="F99" s="14">
        <v>0.156</v>
      </c>
      <c r="G99" s="14">
        <v>4.5999999999999999E-2</v>
      </c>
      <c r="H99" s="14">
        <v>0.20200000000000001</v>
      </c>
      <c r="I99" s="14">
        <v>0.109</v>
      </c>
      <c r="J99" s="14">
        <v>0.311</v>
      </c>
      <c r="K99" s="14">
        <v>0.16800000000000001</v>
      </c>
      <c r="L99" s="14">
        <v>0.47899999999999998</v>
      </c>
      <c r="M99" s="14">
        <v>6.5000000000000002E-2</v>
      </c>
      <c r="N99" s="14">
        <v>0.54400000000000004</v>
      </c>
      <c r="O99" s="14">
        <v>6.4000000000000001E-2</v>
      </c>
      <c r="P99" s="14">
        <v>0.60799999999999998</v>
      </c>
    </row>
    <row r="100" spans="1:16" x14ac:dyDescent="0.25">
      <c r="A100" s="12" t="s">
        <v>94</v>
      </c>
      <c r="B100" s="14">
        <v>3.5000000000000003E-2</v>
      </c>
      <c r="C100" s="14">
        <v>4.2999999999999997E-2</v>
      </c>
      <c r="D100" s="14">
        <v>7.8E-2</v>
      </c>
      <c r="E100" s="14">
        <v>4.4999999999999998E-2</v>
      </c>
      <c r="F100" s="14">
        <v>0.123</v>
      </c>
      <c r="G100" s="14">
        <v>3.5999999999999997E-2</v>
      </c>
      <c r="H100" s="14">
        <v>0.159</v>
      </c>
      <c r="I100" s="14">
        <v>4.1000000000000002E-2</v>
      </c>
      <c r="J100" s="14">
        <v>0.2</v>
      </c>
      <c r="K100" s="14">
        <v>0.13600000000000001</v>
      </c>
      <c r="L100" s="14">
        <v>0.33600000000000002</v>
      </c>
      <c r="M100" s="14">
        <v>0.112</v>
      </c>
      <c r="N100" s="14">
        <v>0.44800000000000001</v>
      </c>
      <c r="O100" s="14">
        <v>3.4000000000000002E-2</v>
      </c>
      <c r="P100" s="14">
        <v>0.48199999999999998</v>
      </c>
    </row>
    <row r="101" spans="1:16" x14ac:dyDescent="0.25">
      <c r="A101" s="12" t="s">
        <v>95</v>
      </c>
      <c r="B101" s="14">
        <v>1.7000000000000001E-2</v>
      </c>
      <c r="C101" s="14">
        <v>3.4000000000000002E-2</v>
      </c>
      <c r="D101" s="14">
        <v>5.0999999999999997E-2</v>
      </c>
      <c r="E101" s="14">
        <v>6.2E-2</v>
      </c>
      <c r="F101" s="14">
        <v>0.113</v>
      </c>
      <c r="G101" s="14">
        <v>0.04</v>
      </c>
      <c r="H101" s="14">
        <v>0.153</v>
      </c>
      <c r="I101" s="14">
        <v>5.1999999999999998E-2</v>
      </c>
      <c r="J101" s="14">
        <v>0.20499999999999999</v>
      </c>
      <c r="K101" s="14">
        <v>3.5000000000000003E-2</v>
      </c>
      <c r="L101" s="14">
        <v>0.24</v>
      </c>
      <c r="M101" s="14">
        <v>3.5999999999999997E-2</v>
      </c>
      <c r="N101" s="14">
        <v>0.27600000000000002</v>
      </c>
      <c r="O101" s="14">
        <v>3.2000000000000001E-2</v>
      </c>
      <c r="P101" s="14">
        <v>0.308</v>
      </c>
    </row>
    <row r="102" spans="1:16" x14ac:dyDescent="0.25">
      <c r="A102" s="12" t="s">
        <v>96</v>
      </c>
      <c r="B102" s="14">
        <v>1.4E-2</v>
      </c>
      <c r="C102" s="14">
        <v>8.0000000000000002E-3</v>
      </c>
      <c r="D102" s="14">
        <v>2.1999999999999999E-2</v>
      </c>
      <c r="E102" s="14">
        <v>7.0000000000000001E-3</v>
      </c>
      <c r="F102" s="14">
        <v>2.9000000000000001E-2</v>
      </c>
      <c r="G102" s="14">
        <v>3.0000000000000001E-3</v>
      </c>
      <c r="H102" s="14">
        <v>3.2000000000000001E-2</v>
      </c>
      <c r="I102" s="14">
        <v>2E-3</v>
      </c>
      <c r="J102" s="14">
        <v>3.4000000000000002E-2</v>
      </c>
      <c r="K102" s="14" t="s">
        <v>125</v>
      </c>
      <c r="L102" s="14">
        <v>3.4000000000000002E-2</v>
      </c>
      <c r="M102" s="14">
        <v>3.5000000000000003E-2</v>
      </c>
      <c r="N102" s="14">
        <v>6.9000000000000006E-2</v>
      </c>
      <c r="O102" s="14">
        <v>1.0999999999999999E-2</v>
      </c>
      <c r="P102" s="14">
        <v>0.08</v>
      </c>
    </row>
    <row r="103" spans="1:16" ht="15.75" customHeight="1" x14ac:dyDescent="0.25">
      <c r="A103" s="12" t="s">
        <v>97</v>
      </c>
      <c r="B103" s="14">
        <v>4.7E-2</v>
      </c>
      <c r="C103" s="14">
        <v>0.09</v>
      </c>
      <c r="D103" s="14">
        <v>0.13700000000000001</v>
      </c>
      <c r="E103" s="14">
        <v>7.6999999999999999E-2</v>
      </c>
      <c r="F103" s="14">
        <v>0.214</v>
      </c>
      <c r="G103" s="14">
        <v>0.111</v>
      </c>
      <c r="H103" s="14">
        <v>0.32500000000000001</v>
      </c>
      <c r="I103" s="14">
        <v>0.06</v>
      </c>
      <c r="J103" s="14">
        <v>0.38500000000000001</v>
      </c>
      <c r="K103" s="14">
        <v>6.5000000000000002E-2</v>
      </c>
      <c r="L103" s="14">
        <v>0.45</v>
      </c>
      <c r="M103" s="14">
        <v>0.107</v>
      </c>
      <c r="N103" s="14">
        <v>0.55700000000000005</v>
      </c>
      <c r="O103" s="14">
        <v>0.13200000000000001</v>
      </c>
      <c r="P103" s="14">
        <v>0.68899999999999995</v>
      </c>
    </row>
    <row r="104" spans="1:16" ht="15.75" customHeight="1" x14ac:dyDescent="0.25">
      <c r="A104" s="12" t="s">
        <v>98</v>
      </c>
      <c r="B104" s="14">
        <v>1.4E-2</v>
      </c>
      <c r="C104" s="14">
        <v>6.0000000000000001E-3</v>
      </c>
      <c r="D104" s="14">
        <v>0.02</v>
      </c>
      <c r="E104" s="14">
        <v>3.0000000000000001E-3</v>
      </c>
      <c r="F104" s="14">
        <v>2.3E-2</v>
      </c>
      <c r="G104" s="14">
        <v>6.0000000000000001E-3</v>
      </c>
      <c r="H104" s="14">
        <v>2.9000000000000001E-2</v>
      </c>
      <c r="I104" s="14">
        <v>8.9999999999999993E-3</v>
      </c>
      <c r="J104" s="14">
        <v>3.7999999999999999E-2</v>
      </c>
      <c r="K104" s="14">
        <v>2.1999999999999999E-2</v>
      </c>
      <c r="L104" s="14">
        <v>0.06</v>
      </c>
      <c r="M104" s="14">
        <v>5.0000000000000001E-3</v>
      </c>
      <c r="N104" s="14">
        <v>6.5000000000000002E-2</v>
      </c>
      <c r="O104" s="14">
        <v>5.0000000000000001E-3</v>
      </c>
      <c r="P104" s="14">
        <v>7.0000000000000007E-2</v>
      </c>
    </row>
    <row r="105" spans="1:16" ht="15.75" customHeight="1" x14ac:dyDescent="0.25">
      <c r="A105" s="12" t="s">
        <v>99</v>
      </c>
      <c r="B105" s="14">
        <v>8.9999999999999993E-3</v>
      </c>
      <c r="C105" s="14">
        <v>5.0000000000000001E-3</v>
      </c>
      <c r="D105" s="14">
        <v>1.4E-2</v>
      </c>
      <c r="E105" s="14">
        <v>2.8000000000000001E-2</v>
      </c>
      <c r="F105" s="14">
        <v>4.2000000000000003E-2</v>
      </c>
      <c r="G105" s="14">
        <v>1.6E-2</v>
      </c>
      <c r="H105" s="14">
        <v>5.8000000000000003E-2</v>
      </c>
      <c r="I105" s="14">
        <v>1.2E-2</v>
      </c>
      <c r="J105" s="14">
        <v>7.0000000000000007E-2</v>
      </c>
      <c r="K105" s="14">
        <v>2.4E-2</v>
      </c>
      <c r="L105" s="14">
        <v>9.4E-2</v>
      </c>
      <c r="M105" s="14">
        <v>1.0999999999999999E-2</v>
      </c>
      <c r="N105" s="14">
        <v>0.105</v>
      </c>
      <c r="O105" s="14">
        <v>1.2E-2</v>
      </c>
      <c r="P105" s="14">
        <v>0.11700000000000001</v>
      </c>
    </row>
    <row r="106" spans="1:16" ht="19.5" customHeight="1" x14ac:dyDescent="0.25">
      <c r="A106" s="40"/>
      <c r="B106" s="40"/>
    </row>
    <row r="107" spans="1:16" ht="30.75" customHeight="1" x14ac:dyDescent="0.25">
      <c r="A107" s="54" t="s">
        <v>143</v>
      </c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</row>
    <row r="108" spans="1:16" ht="31.5" customHeight="1" x14ac:dyDescent="0.25">
      <c r="A108" s="54" t="s">
        <v>136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</row>
  </sheetData>
  <mergeCells count="6">
    <mergeCell ref="A3:P3"/>
    <mergeCell ref="A107:P107"/>
    <mergeCell ref="A108:P108"/>
    <mergeCell ref="A6:A8"/>
    <mergeCell ref="A106:B106"/>
    <mergeCell ref="B6:P7"/>
  </mergeCells>
  <conditionalFormatting sqref="B10:B105">
    <cfRule type="cellIs" dxfId="50" priority="65" stopIfTrue="1" operator="equal">
      <formula>0</formula>
    </cfRule>
  </conditionalFormatting>
  <conditionalFormatting sqref="C10:D105">
    <cfRule type="cellIs" dxfId="49" priority="64" stopIfTrue="1" operator="equal">
      <formula>0</formula>
    </cfRule>
  </conditionalFormatting>
  <conditionalFormatting sqref="E10:F53 E55:F55 E57:F105">
    <cfRule type="cellIs" dxfId="48" priority="63" stopIfTrue="1" operator="equal">
      <formula>0</formula>
    </cfRule>
  </conditionalFormatting>
  <conditionalFormatting sqref="E54">
    <cfRule type="cellIs" dxfId="47" priority="62" stopIfTrue="1" operator="equal">
      <formula>0</formula>
    </cfRule>
  </conditionalFormatting>
  <conditionalFormatting sqref="F54">
    <cfRule type="cellIs" dxfId="46" priority="61" stopIfTrue="1" operator="equal">
      <formula>0</formula>
    </cfRule>
  </conditionalFormatting>
  <conditionalFormatting sqref="E56">
    <cfRule type="cellIs" dxfId="45" priority="60" stopIfTrue="1" operator="equal">
      <formula>0</formula>
    </cfRule>
  </conditionalFormatting>
  <conditionalFormatting sqref="F56">
    <cfRule type="cellIs" dxfId="44" priority="59" stopIfTrue="1" operator="equal">
      <formula>0</formula>
    </cfRule>
  </conditionalFormatting>
  <conditionalFormatting sqref="G10:H22 G55:H55 G57:H105 G24:H43 H23 G45:H50 H44 G52:H53 H51">
    <cfRule type="cellIs" dxfId="43" priority="58" stopIfTrue="1" operator="equal">
      <formula>0</formula>
    </cfRule>
  </conditionalFormatting>
  <conditionalFormatting sqref="G56">
    <cfRule type="cellIs" dxfId="42" priority="55" stopIfTrue="1" operator="equal">
      <formula>0</formula>
    </cfRule>
  </conditionalFormatting>
  <conditionalFormatting sqref="H56">
    <cfRule type="cellIs" dxfId="41" priority="54" stopIfTrue="1" operator="equal">
      <formula>0</formula>
    </cfRule>
  </conditionalFormatting>
  <conditionalFormatting sqref="G23">
    <cfRule type="cellIs" dxfId="40" priority="53" stopIfTrue="1" operator="equal">
      <formula>0</formula>
    </cfRule>
  </conditionalFormatting>
  <conditionalFormatting sqref="G44">
    <cfRule type="cellIs" dxfId="39" priority="52" stopIfTrue="1" operator="equal">
      <formula>0</formula>
    </cfRule>
  </conditionalFormatting>
  <conditionalFormatting sqref="G51">
    <cfRule type="cellIs" dxfId="38" priority="51" stopIfTrue="1" operator="equal">
      <formula>0</formula>
    </cfRule>
  </conditionalFormatting>
  <conditionalFormatting sqref="G54">
    <cfRule type="cellIs" dxfId="37" priority="50" stopIfTrue="1" operator="equal">
      <formula>0</formula>
    </cfRule>
  </conditionalFormatting>
  <conditionalFormatting sqref="H54">
    <cfRule type="cellIs" dxfId="36" priority="49" stopIfTrue="1" operator="equal">
      <formula>0</formula>
    </cfRule>
  </conditionalFormatting>
  <conditionalFormatting sqref="I10:J22 I55:J55 I57:J105 I24:J43 J23 I45:J50 J44 I52:J53 J51">
    <cfRule type="cellIs" dxfId="35" priority="48" stopIfTrue="1" operator="equal">
      <formula>0</formula>
    </cfRule>
  </conditionalFormatting>
  <conditionalFormatting sqref="J56">
    <cfRule type="cellIs" dxfId="34" priority="46" stopIfTrue="1" operator="equal">
      <formula>0</formula>
    </cfRule>
  </conditionalFormatting>
  <conditionalFormatting sqref="I23">
    <cfRule type="cellIs" dxfId="33" priority="45" stopIfTrue="1" operator="equal">
      <formula>0</formula>
    </cfRule>
  </conditionalFormatting>
  <conditionalFormatting sqref="I44">
    <cfRule type="cellIs" dxfId="32" priority="44" stopIfTrue="1" operator="equal">
      <formula>0</formula>
    </cfRule>
  </conditionalFormatting>
  <conditionalFormatting sqref="I51">
    <cfRule type="cellIs" dxfId="31" priority="43" stopIfTrue="1" operator="equal">
      <formula>0</formula>
    </cfRule>
  </conditionalFormatting>
  <conditionalFormatting sqref="I54">
    <cfRule type="cellIs" dxfId="30" priority="40" stopIfTrue="1" operator="equal">
      <formula>0</formula>
    </cfRule>
  </conditionalFormatting>
  <conditionalFormatting sqref="J54">
    <cfRule type="cellIs" dxfId="29" priority="39" stopIfTrue="1" operator="equal">
      <formula>0</formula>
    </cfRule>
  </conditionalFormatting>
  <conditionalFormatting sqref="I56">
    <cfRule type="cellIs" dxfId="28" priority="38" stopIfTrue="1" operator="equal">
      <formula>0</formula>
    </cfRule>
  </conditionalFormatting>
  <conditionalFormatting sqref="K10:L22 K55:L55 K24:L43 L23 K45:L50 L44 K52:L53 L51 K57:L105">
    <cfRule type="cellIs" dxfId="27" priority="37" stopIfTrue="1" operator="equal">
      <formula>0</formula>
    </cfRule>
  </conditionalFormatting>
  <conditionalFormatting sqref="L56">
    <cfRule type="cellIs" dxfId="26" priority="36" stopIfTrue="1" operator="equal">
      <formula>0</formula>
    </cfRule>
  </conditionalFormatting>
  <conditionalFormatting sqref="K23">
    <cfRule type="cellIs" dxfId="25" priority="35" stopIfTrue="1" operator="equal">
      <formula>0</formula>
    </cfRule>
  </conditionalFormatting>
  <conditionalFormatting sqref="K51">
    <cfRule type="cellIs" dxfId="24" priority="33" stopIfTrue="1" operator="equal">
      <formula>0</formula>
    </cfRule>
  </conditionalFormatting>
  <conditionalFormatting sqref="K56">
    <cfRule type="cellIs" dxfId="23" priority="30" stopIfTrue="1" operator="equal">
      <formula>0</formula>
    </cfRule>
  </conditionalFormatting>
  <conditionalFormatting sqref="K44">
    <cfRule type="cellIs" dxfId="22" priority="29" stopIfTrue="1" operator="equal">
      <formula>0</formula>
    </cfRule>
  </conditionalFormatting>
  <conditionalFormatting sqref="K54">
    <cfRule type="cellIs" dxfId="21" priority="28" stopIfTrue="1" operator="equal">
      <formula>0</formula>
    </cfRule>
  </conditionalFormatting>
  <conditionalFormatting sqref="L54">
    <cfRule type="cellIs" dxfId="20" priority="27" stopIfTrue="1" operator="equal">
      <formula>0</formula>
    </cfRule>
  </conditionalFormatting>
  <conditionalFormatting sqref="M10:N22 M55:N55 M24:N33 N23 M45:N50 N44 M52:N53 N51 M57:N105 M35:N43 N34">
    <cfRule type="cellIs" dxfId="19" priority="26" stopIfTrue="1" operator="equal">
      <formula>0</formula>
    </cfRule>
  </conditionalFormatting>
  <conditionalFormatting sqref="N56">
    <cfRule type="cellIs" dxfId="18" priority="25" stopIfTrue="1" operator="equal">
      <formula>0</formula>
    </cfRule>
  </conditionalFormatting>
  <conditionalFormatting sqref="M23">
    <cfRule type="cellIs" dxfId="17" priority="24" stopIfTrue="1" operator="equal">
      <formula>0</formula>
    </cfRule>
  </conditionalFormatting>
  <conditionalFormatting sqref="M51">
    <cfRule type="cellIs" dxfId="16" priority="23" stopIfTrue="1" operator="equal">
      <formula>0</formula>
    </cfRule>
  </conditionalFormatting>
  <conditionalFormatting sqref="M56">
    <cfRule type="cellIs" dxfId="15" priority="22" stopIfTrue="1" operator="equal">
      <formula>0</formula>
    </cfRule>
  </conditionalFormatting>
  <conditionalFormatting sqref="M44">
    <cfRule type="cellIs" dxfId="14" priority="21" stopIfTrue="1" operator="equal">
      <formula>0</formula>
    </cfRule>
  </conditionalFormatting>
  <conditionalFormatting sqref="N54">
    <cfRule type="cellIs" dxfId="13" priority="17" stopIfTrue="1" operator="equal">
      <formula>0</formula>
    </cfRule>
  </conditionalFormatting>
  <conditionalFormatting sqref="M54">
    <cfRule type="cellIs" dxfId="12" priority="18" stopIfTrue="1" operator="equal">
      <formula>0</formula>
    </cfRule>
  </conditionalFormatting>
  <conditionalFormatting sqref="M34">
    <cfRule type="cellIs" dxfId="11" priority="16" stopIfTrue="1" operator="equal">
      <formula>0</formula>
    </cfRule>
  </conditionalFormatting>
  <conditionalFormatting sqref="O10:P22 O55:P55 O24:P33 P23 O46:P50 O52:P53 P51 O57:P83 O35:P43 P34 P44:P45 O85:P105 P84">
    <cfRule type="cellIs" dxfId="10" priority="15" stopIfTrue="1" operator="equal">
      <formula>0</formula>
    </cfRule>
  </conditionalFormatting>
  <conditionalFormatting sqref="P56">
    <cfRule type="cellIs" dxfId="9" priority="14" stopIfTrue="1" operator="equal">
      <formula>0</formula>
    </cfRule>
  </conditionalFormatting>
  <conditionalFormatting sqref="O23">
    <cfRule type="cellIs" dxfId="8" priority="13" stopIfTrue="1" operator="equal">
      <formula>0</formula>
    </cfRule>
  </conditionalFormatting>
  <conditionalFormatting sqref="O51">
    <cfRule type="cellIs" dxfId="7" priority="12" stopIfTrue="1" operator="equal">
      <formula>0</formula>
    </cfRule>
  </conditionalFormatting>
  <conditionalFormatting sqref="O56">
    <cfRule type="cellIs" dxfId="6" priority="11" stopIfTrue="1" operator="equal">
      <formula>0</formula>
    </cfRule>
  </conditionalFormatting>
  <conditionalFormatting sqref="O44">
    <cfRule type="cellIs" dxfId="5" priority="5" stopIfTrue="1" operator="equal">
      <formula>0</formula>
    </cfRule>
  </conditionalFormatting>
  <conditionalFormatting sqref="O34">
    <cfRule type="cellIs" dxfId="4" priority="6" stopIfTrue="1" operator="equal">
      <formula>0</formula>
    </cfRule>
  </conditionalFormatting>
  <conditionalFormatting sqref="O84">
    <cfRule type="cellIs" dxfId="3" priority="1" stopIfTrue="1" operator="equal">
      <formula>0</formula>
    </cfRule>
  </conditionalFormatting>
  <conditionalFormatting sqref="O45">
    <cfRule type="cellIs" dxfId="2" priority="4" stopIfTrue="1" operator="equal">
      <formula>0</formula>
    </cfRule>
  </conditionalFormatting>
  <conditionalFormatting sqref="O54">
    <cfRule type="cellIs" dxfId="1" priority="3" stopIfTrue="1" operator="equal">
      <formula>0</formula>
    </cfRule>
  </conditionalFormatting>
  <conditionalFormatting sqref="P54">
    <cfRule type="cellIs" dxfId="0" priority="2" stopIfTrue="1" operator="equal">
      <formula>0</formula>
    </cfRule>
  </conditionalFormatting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Содержание</vt:lpstr>
      <vt:lpstr>1</vt:lpstr>
      <vt:lpstr>2</vt:lpstr>
      <vt:lpstr>3</vt:lpstr>
      <vt:lpstr>4</vt:lpstr>
      <vt:lpstr>'2'!Заголовки_для_печати</vt:lpstr>
      <vt:lpstr>'3'!Заголовки_для_печати</vt:lpstr>
      <vt:lpstr>'4'!Заголовки_для_печати</vt:lpstr>
      <vt:lpstr>'2'!Область_печати</vt:lpstr>
      <vt:lpstr>'3'!Область_печати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Горнов Григорий Сергеевич</cp:lastModifiedBy>
  <cp:lastPrinted>2024-07-10T08:57:51Z</cp:lastPrinted>
  <dcterms:created xsi:type="dcterms:W3CDTF">1996-10-08T23:32:33Z</dcterms:created>
  <dcterms:modified xsi:type="dcterms:W3CDTF">2024-09-13T11:02:47Z</dcterms:modified>
</cp:coreProperties>
</file>