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75" windowWidth="22995" windowHeight="8460"/>
  </bookViews>
  <sheets>
    <sheet name="Содержание" sheetId="97" r:id="rId1"/>
    <sheet name="Российская Федерация" sheetId="1" r:id="rId2"/>
    <sheet name="Центральный федеральный округ" sheetId="2" r:id="rId3"/>
    <sheet name="Белгородская область" sheetId="3" r:id="rId4"/>
    <sheet name="Брянская область" sheetId="4" r:id="rId5"/>
    <sheet name="Владимирская область" sheetId="5" r:id="rId6"/>
    <sheet name="Воронежская область" sheetId="6" r:id="rId7"/>
    <sheet name="Ивановская область" sheetId="7" r:id="rId8"/>
    <sheet name="Калужская область" sheetId="8" r:id="rId9"/>
    <sheet name="Костромская область" sheetId="9" r:id="rId10"/>
    <sheet name="Курская область" sheetId="10" r:id="rId11"/>
    <sheet name="Липецкая область" sheetId="11" r:id="rId12"/>
    <sheet name="Московская область" sheetId="12" r:id="rId13"/>
    <sheet name="Орловская область" sheetId="13" r:id="rId14"/>
    <sheet name="Рязанская область" sheetId="14" r:id="rId15"/>
    <sheet name="Смоленская область" sheetId="15" r:id="rId16"/>
    <sheet name="Тамбовская область" sheetId="16" r:id="rId17"/>
    <sheet name="Тверская область" sheetId="17" r:id="rId18"/>
    <sheet name="Тульская область" sheetId="18" r:id="rId19"/>
    <sheet name="Ярославская область" sheetId="19" r:id="rId20"/>
    <sheet name="г. Москва" sheetId="20" r:id="rId21"/>
    <sheet name="Северо-Западный федеральный окр" sheetId="21" r:id="rId22"/>
    <sheet name="Республика Карелия" sheetId="22" r:id="rId23"/>
    <sheet name="Республика Коми" sheetId="23" r:id="rId24"/>
    <sheet name="Архангельская область" sheetId="24" r:id="rId25"/>
    <sheet name="Архангельская область (без АО)" sheetId="25" r:id="rId26"/>
    <sheet name="Ненецкий автономный округ" sheetId="26" r:id="rId27"/>
    <sheet name="Вологодская область" sheetId="27" r:id="rId28"/>
    <sheet name="Калининградская область" sheetId="28" r:id="rId29"/>
    <sheet name="Ленинградская область" sheetId="29" r:id="rId30"/>
    <sheet name="Мурманская область" sheetId="30" r:id="rId31"/>
    <sheet name="Новгородская область" sheetId="31" r:id="rId32"/>
    <sheet name="Псковская область" sheetId="32" r:id="rId33"/>
    <sheet name="г.Санкт-Петербург" sheetId="33" r:id="rId34"/>
    <sheet name="Южный федеральный округ" sheetId="34" r:id="rId35"/>
    <sheet name="Республика Адыгея (Адыгея)" sheetId="35" r:id="rId36"/>
    <sheet name="Республика Калмыкия" sheetId="36" r:id="rId37"/>
    <sheet name="Краснодарский край" sheetId="38" r:id="rId38"/>
    <sheet name="Астраханская область" sheetId="39" r:id="rId39"/>
    <sheet name="Волгоградская область" sheetId="40" r:id="rId40"/>
    <sheet name="Ростовская область" sheetId="41" r:id="rId41"/>
    <sheet name="Северо-Кавказский федер. округ" sheetId="43" r:id="rId42"/>
    <sheet name="Республика Дагестан" sheetId="44" r:id="rId43"/>
    <sheet name="Республика Ингушетия" sheetId="45" r:id="rId44"/>
    <sheet name="Кабардино-Балкарская Республика" sheetId="46" r:id="rId45"/>
    <sheet name="Карачаево-Черкесская Республика" sheetId="47" r:id="rId46"/>
    <sheet name="Республ. Северная Осетия-Алания" sheetId="48" r:id="rId47"/>
    <sheet name="Чеченская Республика" sheetId="49" r:id="rId48"/>
    <sheet name="Ставропольский край" sheetId="50" r:id="rId49"/>
    <sheet name="Приволжский федеральный округ" sheetId="51" r:id="rId50"/>
    <sheet name="Республика Башкортостан" sheetId="52" r:id="rId51"/>
    <sheet name="Республика Марий Эл" sheetId="53" r:id="rId52"/>
    <sheet name="Республика Мордовия" sheetId="54" r:id="rId53"/>
    <sheet name="Республика Татарстан" sheetId="55" r:id="rId54"/>
    <sheet name="Удмуртская Республика" sheetId="56" r:id="rId55"/>
    <sheet name="Чувашская Республика" sheetId="57" r:id="rId56"/>
    <sheet name="Пермский край" sheetId="58" r:id="rId57"/>
    <sheet name="Кировская область" sheetId="59" r:id="rId58"/>
    <sheet name="Нижегородская область" sheetId="60" r:id="rId59"/>
    <sheet name="Оренбургская область" sheetId="61" r:id="rId60"/>
    <sheet name="Пензенская область" sheetId="62" r:id="rId61"/>
    <sheet name="Самарская область" sheetId="63" r:id="rId62"/>
    <sheet name="Саратовская область" sheetId="64" r:id="rId63"/>
    <sheet name="Ульяновская область" sheetId="65" r:id="rId64"/>
    <sheet name="Уральский федеральный округ" sheetId="66" r:id="rId65"/>
    <sheet name="Курганская область" sheetId="67" r:id="rId66"/>
    <sheet name="Свердловская область" sheetId="68" r:id="rId67"/>
    <sheet name="Тюменская область" sheetId="69" r:id="rId68"/>
    <sheet name="Тюменская обл.(без авт.округов)" sheetId="70" r:id="rId69"/>
    <sheet name="Ханты-Мансийский автономный окр" sheetId="71" r:id="rId70"/>
    <sheet name="Ямало-Ненецкий автономный округ" sheetId="72" r:id="rId71"/>
    <sheet name="Челябинская область" sheetId="73" r:id="rId72"/>
    <sheet name="Сибирский федеральный округ" sheetId="74" r:id="rId73"/>
    <sheet name="Республика Алтай" sheetId="75" r:id="rId74"/>
    <sheet name="Республика Бурятия" sheetId="76" r:id="rId75"/>
    <sheet name="Республика Тыва" sheetId="77" r:id="rId76"/>
    <sheet name="Республика Хакасия" sheetId="78" r:id="rId77"/>
    <sheet name="Алтайский край" sheetId="79" r:id="rId78"/>
    <sheet name="Забайкальский край" sheetId="80" r:id="rId79"/>
    <sheet name="Красноярский край" sheetId="81" r:id="rId80"/>
    <sheet name="Иркутская область" sheetId="82" r:id="rId81"/>
    <sheet name="Кемеровская область" sheetId="83" r:id="rId82"/>
    <sheet name="Новосибирская область" sheetId="84" r:id="rId83"/>
    <sheet name="Омская область" sheetId="85" r:id="rId84"/>
    <sheet name="Томская область" sheetId="86" r:id="rId85"/>
    <sheet name="Дальневосточный федеральный окр" sheetId="87" r:id="rId86"/>
    <sheet name="Республика Саха (Якутия)" sheetId="88" r:id="rId87"/>
    <sheet name="Камчатский край" sheetId="89" r:id="rId88"/>
    <sheet name="Приморский край" sheetId="90" r:id="rId89"/>
    <sheet name="Хабаровский край" sheetId="91" r:id="rId90"/>
    <sheet name="Амурская область" sheetId="92" r:id="rId91"/>
    <sheet name="Магаданская область" sheetId="93" r:id="rId92"/>
    <sheet name="Сахалинская область" sheetId="94" r:id="rId93"/>
    <sheet name="Еврейская автономная область" sheetId="95" r:id="rId94"/>
    <sheet name="Чукотский автономный округ" sheetId="96" r:id="rId95"/>
    <sheet name="Крымский федеральный округ" sheetId="98" r:id="rId96"/>
    <sheet name="Республика Крым" sheetId="37" r:id="rId97"/>
    <sheet name="г. Севастополь" sheetId="42" r:id="rId98"/>
  </sheets>
  <definedNames>
    <definedName name="_xlnm.Print_Titles" localSheetId="77">'Алтайский край'!$A:$A,'Алтайский край'!$5:$8</definedName>
    <definedName name="_xlnm.Print_Titles" localSheetId="90">'Амурская область'!$A:$A,'Амурская область'!$5:$8</definedName>
    <definedName name="_xlnm.Print_Titles" localSheetId="24">'Архангельская область'!$A:$A,'Архангельская область'!$5:$8</definedName>
    <definedName name="_xlnm.Print_Titles" localSheetId="25">'Архангельская область (без АО)'!$A:$A,'Архангельская область (без АО)'!$5:$8</definedName>
    <definedName name="_xlnm.Print_Titles" localSheetId="38">'Астраханская область'!$A:$A,'Астраханская область'!$5:$8</definedName>
    <definedName name="_xlnm.Print_Titles" localSheetId="4">'Брянская область'!$A:$A,'Брянская область'!$5:$8</definedName>
    <definedName name="_xlnm.Print_Titles" localSheetId="5">'Владимирская область'!$A:$A,'Владимирская область'!$5:$8</definedName>
    <definedName name="_xlnm.Print_Titles" localSheetId="39">'Волгоградская область'!$A:$A,'Волгоградская область'!$5:$8</definedName>
    <definedName name="_xlnm.Print_Titles" localSheetId="27">'Вологодская область'!$A:$A,'Вологодская область'!$5:$8</definedName>
    <definedName name="_xlnm.Print_Titles" localSheetId="6">'Воронежская область'!$A:$A,'Воронежская область'!$5:$8</definedName>
    <definedName name="_xlnm.Print_Titles" localSheetId="20">'г. Москва'!$A:$A,'г. Москва'!$5:$8</definedName>
    <definedName name="_xlnm.Print_Titles" localSheetId="97">'г. Севастополь'!$A:$A,'г. Севастополь'!$5:$8</definedName>
    <definedName name="_xlnm.Print_Titles" localSheetId="33">'г.Санкт-Петербург'!$A:$A,'г.Санкт-Петербург'!$5:$8</definedName>
    <definedName name="_xlnm.Print_Titles" localSheetId="85">'Дальневосточный федеральный окр'!$A:$A,'Дальневосточный федеральный окр'!$5:$8</definedName>
    <definedName name="_xlnm.Print_Titles" localSheetId="93">'Еврейская автономная область'!$A:$A,'Еврейская автономная область'!$5:$8</definedName>
    <definedName name="_xlnm.Print_Titles" localSheetId="78">'Забайкальский край'!$A:$A,'Забайкальский край'!$5:$8</definedName>
    <definedName name="_xlnm.Print_Titles" localSheetId="7">'Ивановская область'!$A:$A,'Ивановская область'!$5:$8</definedName>
    <definedName name="_xlnm.Print_Titles" localSheetId="80">'Иркутская область'!$A:$A,'Иркутская область'!$5:$8</definedName>
    <definedName name="_xlnm.Print_Titles" localSheetId="44">'Кабардино-Балкарская Республика'!$A:$A,#REF!</definedName>
    <definedName name="_xlnm.Print_Titles" localSheetId="28">'Калининградская область'!$A:$A,'Калининградская область'!$5:$8</definedName>
    <definedName name="_xlnm.Print_Titles" localSheetId="8">'Калужская область'!$A:$A,'Калужская область'!$5:$8</definedName>
    <definedName name="_xlnm.Print_Titles" localSheetId="87">'Камчатский край'!$A:$A,'Камчатский край'!$5:$8</definedName>
    <definedName name="_xlnm.Print_Titles" localSheetId="45">'Карачаево-Черкесская Республика'!$A:$A,'Карачаево-Черкесская Республика'!$5:$8</definedName>
    <definedName name="_xlnm.Print_Titles" localSheetId="81">'Кемеровская область'!$A:$A,'Кемеровская область'!$5:$8</definedName>
    <definedName name="_xlnm.Print_Titles" localSheetId="57">'Кировская область'!$A:$A,'Кировская область'!$5:$8</definedName>
    <definedName name="_xlnm.Print_Titles" localSheetId="9">'Костромская область'!$A:$A,'Костромская область'!$5:$8</definedName>
    <definedName name="_xlnm.Print_Titles" localSheetId="37">'Краснодарский край'!$A:$A,'Краснодарский край'!$5:$8</definedName>
    <definedName name="_xlnm.Print_Titles" localSheetId="79">'Красноярский край'!$A:$A,'Красноярский край'!$5:$8</definedName>
    <definedName name="_xlnm.Print_Titles" localSheetId="95">'Крымский федеральный округ'!$A:$A,'Крымский федеральный округ'!$5:$8</definedName>
    <definedName name="_xlnm.Print_Titles" localSheetId="65">'Курганская область'!$A:$A,'Курганская область'!$5:$8</definedName>
    <definedName name="_xlnm.Print_Titles" localSheetId="10">'Курская область'!$A:$A,'Курская область'!$5:$8</definedName>
    <definedName name="_xlnm.Print_Titles" localSheetId="29">'Ленинградская область'!$A:$A,'Ленинградская область'!$5:$8</definedName>
    <definedName name="_xlnm.Print_Titles" localSheetId="11">'Липецкая область'!$A:$A,'Липецкая область'!$5:$8</definedName>
    <definedName name="_xlnm.Print_Titles" localSheetId="91">'Магаданская область'!$A:$A,'Магаданская область'!$5:$8</definedName>
    <definedName name="_xlnm.Print_Titles" localSheetId="12">'Московская область'!$A:$A,'Московская область'!$5:$8</definedName>
    <definedName name="_xlnm.Print_Titles" localSheetId="30">'Мурманская область'!$A:$A,'Мурманская область'!$5:$8</definedName>
    <definedName name="_xlnm.Print_Titles" localSheetId="26">'Ненецкий автономный округ'!$A:$A,'Ненецкий автономный округ'!$5:$8</definedName>
    <definedName name="_xlnm.Print_Titles" localSheetId="58">'Нижегородская область'!$A:$A,'Нижегородская область'!$5:$8</definedName>
    <definedName name="_xlnm.Print_Titles" localSheetId="31">'Новгородская область'!$A:$A,'Новгородская область'!$5:$8</definedName>
    <definedName name="_xlnm.Print_Titles" localSheetId="82">'Новосибирская область'!$A:$A,'Новосибирская область'!$5:$8</definedName>
    <definedName name="_xlnm.Print_Titles" localSheetId="83">'Омская область'!$A:$A,'Омская область'!$5:$8</definedName>
    <definedName name="_xlnm.Print_Titles" localSheetId="59">'Оренбургская область'!$A:$A,'Оренбургская область'!$5:$8</definedName>
    <definedName name="_xlnm.Print_Titles" localSheetId="13">'Орловская область'!$A:$A,'Орловская область'!$5:$8</definedName>
    <definedName name="_xlnm.Print_Titles" localSheetId="60">'Пензенская область'!$A:$A,'Пензенская область'!$5:$8</definedName>
    <definedName name="_xlnm.Print_Titles" localSheetId="56">'Пермский край'!$A:$A,'Пермский край'!$5:$8</definedName>
    <definedName name="_xlnm.Print_Titles" localSheetId="49">'Приволжский федеральный округ'!$A:$A,'Приволжский федеральный округ'!$5:$8</definedName>
    <definedName name="_xlnm.Print_Titles" localSheetId="88">'Приморский край'!$A:$A,'Приморский край'!$5:$8</definedName>
    <definedName name="_xlnm.Print_Titles" localSheetId="32">'Псковская область'!$A:$A,'Псковская область'!$5:$8</definedName>
    <definedName name="_xlnm.Print_Titles" localSheetId="46">'Республ. Северная Осетия-Алания'!$A:$A,'Республ. Северная Осетия-Алания'!$5:$8</definedName>
    <definedName name="_xlnm.Print_Titles" localSheetId="35">'Республика Адыгея (Адыгея)'!$A:$A,'Республика Адыгея (Адыгея)'!$5:$8</definedName>
    <definedName name="_xlnm.Print_Titles" localSheetId="73">'Республика Алтай'!$A:$A,'Республика Алтай'!$5:$8</definedName>
    <definedName name="_xlnm.Print_Titles" localSheetId="50">'Республика Башкортостан'!$A:$A,'Республика Башкортостан'!$5:$8</definedName>
    <definedName name="_xlnm.Print_Titles" localSheetId="74">'Республика Бурятия'!$A:$A,'Республика Бурятия'!$5:$8</definedName>
    <definedName name="_xlnm.Print_Titles" localSheetId="42">'Республика Дагестан'!$A:$A,'Республика Дагестан'!$5:$8</definedName>
    <definedName name="_xlnm.Print_Titles" localSheetId="43">'Республика Ингушетия'!$A:$A,'Республика Ингушетия'!$5:$8</definedName>
    <definedName name="_xlnm.Print_Titles" localSheetId="36">'Республика Калмыкия'!$A:$A,'Республика Калмыкия'!$5:$8</definedName>
    <definedName name="_xlnm.Print_Titles" localSheetId="22">'Республика Карелия'!$A:$A,'Республика Карелия'!$5:$8</definedName>
    <definedName name="_xlnm.Print_Titles" localSheetId="23">'Республика Коми'!$A:$A,'Республика Коми'!$5:$8</definedName>
    <definedName name="_xlnm.Print_Titles" localSheetId="96">'Республика Крым'!$A:$A,'Республика Крым'!$5:$8</definedName>
    <definedName name="_xlnm.Print_Titles" localSheetId="51">'Республика Марий Эл'!$A:$A,'Республика Марий Эл'!$5:$8</definedName>
    <definedName name="_xlnm.Print_Titles" localSheetId="52">'Республика Мордовия'!$A:$A,'Республика Мордовия'!$5:$8</definedName>
    <definedName name="_xlnm.Print_Titles" localSheetId="86">'Республика Саха (Якутия)'!$A:$A,'Республика Саха (Якутия)'!$5:$8</definedName>
    <definedName name="_xlnm.Print_Titles" localSheetId="53">'Республика Татарстан'!$A:$A,'Республика Татарстан'!$5:$8</definedName>
    <definedName name="_xlnm.Print_Titles" localSheetId="75">'Республика Тыва'!$A:$A,'Республика Тыва'!$5:$8</definedName>
    <definedName name="_xlnm.Print_Titles" localSheetId="76">'Республика Хакасия'!$A:$A,'Республика Хакасия'!$5:$8</definedName>
    <definedName name="_xlnm.Print_Titles" localSheetId="1">'Российская Федерация'!$A:$A,'Российская Федерация'!$5:$8</definedName>
    <definedName name="_xlnm.Print_Titles" localSheetId="40">'Ростовская область'!$A:$A,'Ростовская область'!$5:$8</definedName>
    <definedName name="_xlnm.Print_Titles" localSheetId="14">'Рязанская область'!$A:$A,'Рязанская область'!$5:$8</definedName>
    <definedName name="_xlnm.Print_Titles" localSheetId="61">'Самарская область'!$A:$A,'Самарская область'!$5:$8</definedName>
    <definedName name="_xlnm.Print_Titles" localSheetId="62">'Саратовская область'!$A:$A,'Саратовская область'!$5:$8</definedName>
    <definedName name="_xlnm.Print_Titles" localSheetId="92">'Сахалинская область'!$A:$A,'Сахалинская область'!$5:$8</definedName>
    <definedName name="_xlnm.Print_Titles" localSheetId="66">'Свердловская область'!$A:$A,'Свердловская область'!$5:$8</definedName>
    <definedName name="_xlnm.Print_Titles" localSheetId="21">'Северо-Западный федеральный окр'!$A:$A,'Северо-Западный федеральный окр'!$5:$8</definedName>
    <definedName name="_xlnm.Print_Titles" localSheetId="41">'Северо-Кавказский федер. округ'!$A:$A,'Северо-Кавказский федер. округ'!$5:$8</definedName>
    <definedName name="_xlnm.Print_Titles" localSheetId="72">'Сибирский федеральный округ'!$A:$A,'Сибирский федеральный округ'!$5:$8</definedName>
    <definedName name="_xlnm.Print_Titles" localSheetId="15">'Смоленская область'!$A:$A,'Смоленская область'!$5:$8</definedName>
    <definedName name="_xlnm.Print_Titles" localSheetId="48">'Ставропольский край'!$A:$A,'Ставропольский край'!$5:$8</definedName>
    <definedName name="_xlnm.Print_Titles" localSheetId="16">'Тамбовская область'!$A:$A,'Тамбовская область'!$5:$8</definedName>
    <definedName name="_xlnm.Print_Titles" localSheetId="17">'Тверская область'!$A:$A,'Тверская область'!$5:$8</definedName>
    <definedName name="_xlnm.Print_Titles" localSheetId="84">'Томская область'!$A:$A,'Томская область'!$5:$8</definedName>
    <definedName name="_xlnm.Print_Titles" localSheetId="18">'Тульская область'!$A:$A,'Тульская область'!$5:$8</definedName>
    <definedName name="_xlnm.Print_Titles" localSheetId="68">'Тюменская обл.(без авт.округов)'!$A:$A,'Тюменская обл.(без авт.округов)'!$5:$8</definedName>
    <definedName name="_xlnm.Print_Titles" localSheetId="67">'Тюменская область'!$A:$A,'Тюменская область'!$5:$8</definedName>
    <definedName name="_xlnm.Print_Titles" localSheetId="54">'Удмуртская Республика'!$A:$A,'Удмуртская Республика'!$5:$8</definedName>
    <definedName name="_xlnm.Print_Titles" localSheetId="63">'Ульяновская область'!$A:$A,'Ульяновская область'!$87:$90</definedName>
    <definedName name="_xlnm.Print_Titles" localSheetId="64">'Уральский федеральный округ'!$A:$A,'Уральский федеральный округ'!$5:$8</definedName>
    <definedName name="_xlnm.Print_Titles" localSheetId="89">'Хабаровский край'!$A:$A,'Хабаровский край'!$5:$8</definedName>
    <definedName name="_xlnm.Print_Titles" localSheetId="69">'Ханты-Мансийский автономный окр'!$A:$A,'Ханты-Мансийский автономный окр'!$5:$8</definedName>
    <definedName name="_xlnm.Print_Titles" localSheetId="2">'Центральный федеральный округ'!$A:$A,'Центральный федеральный округ'!$5:$8</definedName>
    <definedName name="_xlnm.Print_Titles" localSheetId="71">'Челябинская область'!$A:$A,'Челябинская область'!$5:$8</definedName>
    <definedName name="_xlnm.Print_Titles" localSheetId="47">'Чеченская Республика'!$A:$A,'Чеченская Республика'!$5:$8</definedName>
    <definedName name="_xlnm.Print_Titles" localSheetId="55">'Чувашская Республика'!$A:$A,'Чувашская Республика'!$5:$8</definedName>
    <definedName name="_xlnm.Print_Titles" localSheetId="94">'Чукотский автономный округ'!$A:$A,'Чукотский автономный округ'!$5:$8</definedName>
    <definedName name="_xlnm.Print_Titles" localSheetId="34">'Южный федеральный округ'!$A:$A,'Южный федеральный округ'!$5:$8</definedName>
    <definedName name="_xlnm.Print_Titles" localSheetId="70">'Ямало-Ненецкий автономный округ'!$A:$A,'Ямало-Ненецкий автономный округ'!$5:$8</definedName>
    <definedName name="_xlnm.Print_Titles" localSheetId="19">'Ярославская область'!$A:$A,'Ярославская область'!$5:$8</definedName>
  </definedNames>
  <calcPr calcId="145621"/>
</workbook>
</file>

<file path=xl/calcChain.xml><?xml version="1.0" encoding="utf-8"?>
<calcChain xmlns="http://schemas.openxmlformats.org/spreadsheetml/2006/main">
  <c r="N120" i="98" l="1"/>
  <c r="N119" i="98"/>
  <c r="N118" i="98"/>
  <c r="N117" i="98"/>
  <c r="N116" i="98"/>
  <c r="N115" i="98"/>
  <c r="N114" i="98"/>
  <c r="N113" i="98"/>
  <c r="N112" i="98"/>
  <c r="N111" i="98"/>
  <c r="N110" i="98"/>
  <c r="N109" i="98"/>
  <c r="N108" i="98"/>
  <c r="N107" i="98"/>
  <c r="N106" i="98"/>
  <c r="N105" i="98"/>
  <c r="N104" i="98"/>
  <c r="N103" i="98"/>
  <c r="N102" i="98"/>
  <c r="N101" i="98"/>
  <c r="N100" i="98"/>
  <c r="N99" i="98"/>
  <c r="N98" i="98"/>
  <c r="N97" i="98"/>
  <c r="N96" i="98"/>
  <c r="N95" i="98"/>
  <c r="N94" i="98"/>
  <c r="N93" i="98"/>
  <c r="N92" i="98"/>
  <c r="N91" i="98"/>
  <c r="N80" i="98"/>
  <c r="N79" i="98"/>
  <c r="N78" i="98"/>
  <c r="N77" i="98"/>
  <c r="N76" i="98"/>
  <c r="N75" i="98"/>
  <c r="N74" i="98"/>
  <c r="N73" i="98"/>
  <c r="N72" i="98"/>
  <c r="N71" i="98"/>
  <c r="N70" i="98"/>
  <c r="N69" i="98"/>
  <c r="N68" i="98"/>
  <c r="N67" i="98"/>
  <c r="N66" i="98"/>
  <c r="N65" i="98"/>
  <c r="N64" i="98"/>
  <c r="N63" i="98"/>
  <c r="N62" i="98"/>
  <c r="N61" i="98"/>
  <c r="N60" i="98"/>
  <c r="N59" i="98"/>
  <c r="N58" i="98"/>
  <c r="N57" i="98"/>
  <c r="N56" i="98"/>
  <c r="N55" i="98"/>
  <c r="N54" i="98"/>
  <c r="N53" i="98"/>
  <c r="N52" i="98"/>
  <c r="N51" i="98"/>
  <c r="N50" i="98"/>
  <c r="N39" i="98"/>
  <c r="N38" i="98"/>
  <c r="N37" i="98"/>
  <c r="N36" i="98"/>
  <c r="N35" i="98"/>
  <c r="N34" i="98"/>
  <c r="N33" i="98"/>
  <c r="N32" i="98"/>
  <c r="N31" i="98"/>
  <c r="N30" i="98"/>
  <c r="N29" i="98"/>
  <c r="N28" i="98"/>
  <c r="N27" i="98"/>
  <c r="N26" i="98"/>
  <c r="N25" i="98"/>
  <c r="N24" i="98"/>
  <c r="N23" i="98"/>
  <c r="N22" i="98"/>
  <c r="N21" i="98"/>
  <c r="N20" i="98"/>
  <c r="N19" i="98"/>
  <c r="N18" i="98"/>
  <c r="N17" i="98"/>
  <c r="N16" i="98"/>
  <c r="N15" i="98"/>
  <c r="N14" i="98"/>
  <c r="N13" i="98"/>
  <c r="N12" i="98"/>
  <c r="N11" i="98"/>
  <c r="N10" i="98"/>
  <c r="N9" i="98"/>
  <c r="N121" i="42" l="1"/>
  <c r="N120" i="42"/>
  <c r="N119" i="42"/>
  <c r="N118" i="42"/>
  <c r="N117" i="42"/>
  <c r="N116" i="42"/>
  <c r="N115" i="42"/>
  <c r="N114" i="42"/>
  <c r="N113" i="42"/>
  <c r="N112" i="42"/>
  <c r="N111" i="42"/>
  <c r="N110" i="42"/>
  <c r="N109" i="42"/>
  <c r="N108" i="42"/>
  <c r="N107" i="42"/>
  <c r="N106" i="42"/>
  <c r="N105" i="42"/>
  <c r="N104" i="42"/>
  <c r="N103" i="42"/>
  <c r="N102" i="42"/>
  <c r="N101" i="42"/>
  <c r="N100" i="42"/>
  <c r="N99" i="42"/>
  <c r="N98" i="42"/>
  <c r="N97" i="42"/>
  <c r="N96" i="42"/>
  <c r="N95" i="42"/>
  <c r="N94" i="42"/>
  <c r="N93" i="42"/>
  <c r="N92" i="42"/>
  <c r="N91" i="42"/>
  <c r="N80" i="42"/>
  <c r="N79" i="42"/>
  <c r="N78" i="42"/>
  <c r="N77" i="42"/>
  <c r="N76" i="42"/>
  <c r="N75" i="42"/>
  <c r="N74" i="42"/>
  <c r="N73" i="42"/>
  <c r="N72" i="42"/>
  <c r="N71" i="42"/>
  <c r="N70" i="42"/>
  <c r="N69" i="42"/>
  <c r="N68" i="42"/>
  <c r="N67" i="42"/>
  <c r="N66" i="42"/>
  <c r="N65" i="42"/>
  <c r="N64" i="42"/>
  <c r="N63" i="42"/>
  <c r="N62" i="42"/>
  <c r="N61" i="42"/>
  <c r="N60" i="42"/>
  <c r="N59" i="42"/>
  <c r="N58" i="42"/>
  <c r="N57" i="42"/>
  <c r="N56" i="42"/>
  <c r="N55" i="42"/>
  <c r="N54" i="42"/>
  <c r="N53" i="42"/>
  <c r="N52" i="42"/>
  <c r="N51" i="42"/>
  <c r="N50" i="42"/>
  <c r="N39" i="42"/>
  <c r="N38" i="42"/>
  <c r="N37" i="42"/>
  <c r="N36" i="42"/>
  <c r="N35" i="42"/>
  <c r="N34" i="42"/>
  <c r="N33" i="42"/>
  <c r="N32" i="42"/>
  <c r="N31" i="42"/>
  <c r="N30" i="42"/>
  <c r="N29" i="42"/>
  <c r="N28" i="42"/>
  <c r="N27" i="42"/>
  <c r="N26" i="42"/>
  <c r="N25" i="42"/>
  <c r="N24" i="42"/>
  <c r="N23" i="42"/>
  <c r="N22" i="42"/>
  <c r="N21" i="42"/>
  <c r="N20" i="42"/>
  <c r="N19" i="42"/>
  <c r="N18" i="42"/>
  <c r="N17" i="42"/>
  <c r="N16" i="42"/>
  <c r="N15" i="42"/>
  <c r="N14" i="42"/>
  <c r="N13" i="42"/>
  <c r="N12" i="42"/>
  <c r="N11" i="42"/>
  <c r="N10" i="42"/>
  <c r="N121" i="41"/>
  <c r="N120" i="41"/>
  <c r="N119" i="41"/>
  <c r="N118" i="41"/>
  <c r="N117" i="41"/>
  <c r="N116" i="41"/>
  <c r="N115" i="41"/>
  <c r="N114" i="41"/>
  <c r="N113" i="41"/>
  <c r="N112" i="41"/>
  <c r="N111" i="41"/>
  <c r="N110" i="41"/>
  <c r="N109" i="41"/>
  <c r="N108" i="41"/>
  <c r="N107" i="41"/>
  <c r="N106" i="41"/>
  <c r="N105" i="41"/>
  <c r="N104" i="41"/>
  <c r="N103" i="41"/>
  <c r="N102" i="41"/>
  <c r="N101" i="41"/>
  <c r="N100" i="41"/>
  <c r="N99" i="41"/>
  <c r="N98" i="41"/>
  <c r="N97" i="41"/>
  <c r="N96" i="41"/>
  <c r="N95" i="41"/>
  <c r="N94" i="41"/>
  <c r="N93" i="41"/>
  <c r="N92" i="41"/>
  <c r="N91" i="41"/>
  <c r="N80" i="41"/>
  <c r="N79" i="41"/>
  <c r="N78" i="41"/>
  <c r="N77" i="41"/>
  <c r="N76" i="41"/>
  <c r="N75" i="41"/>
  <c r="N74" i="41"/>
  <c r="N73" i="41"/>
  <c r="N72" i="41"/>
  <c r="N71" i="41"/>
  <c r="N70" i="41"/>
  <c r="N69" i="41"/>
  <c r="N68" i="41"/>
  <c r="N67" i="41"/>
  <c r="N66" i="41"/>
  <c r="N65" i="41"/>
  <c r="N64" i="41"/>
  <c r="N63" i="41"/>
  <c r="N62" i="41"/>
  <c r="N61" i="41"/>
  <c r="N60" i="41"/>
  <c r="N59" i="41"/>
  <c r="N58" i="41"/>
  <c r="N57" i="41"/>
  <c r="N56" i="41"/>
  <c r="N55" i="41"/>
  <c r="N54" i="41"/>
  <c r="N53" i="41"/>
  <c r="N52" i="41"/>
  <c r="N51" i="41"/>
  <c r="N50" i="41"/>
  <c r="N39" i="41"/>
  <c r="N38" i="41"/>
  <c r="N37" i="41"/>
  <c r="N36" i="41"/>
  <c r="N35" i="41"/>
  <c r="N34" i="41"/>
  <c r="N33" i="41"/>
  <c r="N32" i="41"/>
  <c r="N31" i="41"/>
  <c r="N30" i="41"/>
  <c r="N29" i="41"/>
  <c r="N28" i="41"/>
  <c r="N27" i="41"/>
  <c r="N26" i="41"/>
  <c r="N25" i="41"/>
  <c r="N24" i="41"/>
  <c r="N23" i="41"/>
  <c r="N22" i="41"/>
  <c r="N21" i="41"/>
  <c r="N20" i="41"/>
  <c r="N19" i="41"/>
  <c r="N18" i="41"/>
  <c r="N17" i="41"/>
  <c r="N16" i="41"/>
  <c r="N15" i="41"/>
  <c r="N14" i="41"/>
  <c r="N13" i="41"/>
  <c r="N12" i="41"/>
  <c r="N11" i="41"/>
  <c r="N9" i="41"/>
  <c r="N121" i="40"/>
  <c r="N120" i="40"/>
  <c r="N119" i="40"/>
  <c r="N118" i="40"/>
  <c r="N117" i="40"/>
  <c r="N116" i="40"/>
  <c r="N115" i="40"/>
  <c r="N114" i="40"/>
  <c r="N113" i="40"/>
  <c r="N112" i="40"/>
  <c r="N111" i="40"/>
  <c r="N110" i="40"/>
  <c r="N109" i="40"/>
  <c r="N108" i="40"/>
  <c r="N107" i="40"/>
  <c r="N106" i="40"/>
  <c r="N105" i="40"/>
  <c r="N104" i="40"/>
  <c r="N103" i="40"/>
  <c r="N102" i="40"/>
  <c r="N101" i="40"/>
  <c r="N100" i="40"/>
  <c r="N99" i="40"/>
  <c r="N98" i="40"/>
  <c r="N97" i="40"/>
  <c r="N96" i="40"/>
  <c r="N95" i="40"/>
  <c r="N94" i="40"/>
  <c r="N93" i="40"/>
  <c r="N92" i="40"/>
  <c r="N91" i="40"/>
  <c r="N80" i="40"/>
  <c r="N79" i="40"/>
  <c r="N78" i="40"/>
  <c r="N77" i="40"/>
  <c r="N76" i="40"/>
  <c r="N75" i="40"/>
  <c r="N74" i="40"/>
  <c r="N73" i="40"/>
  <c r="N72" i="40"/>
  <c r="N71" i="40"/>
  <c r="N70" i="40"/>
  <c r="N69" i="40"/>
  <c r="N68" i="40"/>
  <c r="N67" i="40"/>
  <c r="N66" i="40"/>
  <c r="N65" i="40"/>
  <c r="N64" i="40"/>
  <c r="N63" i="40"/>
  <c r="N62" i="40"/>
  <c r="N61" i="40"/>
  <c r="N60" i="40"/>
  <c r="N59" i="40"/>
  <c r="N58" i="40"/>
  <c r="N57" i="40"/>
  <c r="N56" i="40"/>
  <c r="N55" i="40"/>
  <c r="N54" i="40"/>
  <c r="N53" i="40"/>
  <c r="N52" i="40"/>
  <c r="N51" i="40"/>
  <c r="N50" i="40"/>
  <c r="N39" i="40"/>
  <c r="N38" i="40"/>
  <c r="N37" i="40"/>
  <c r="N36" i="40"/>
  <c r="N35" i="40"/>
  <c r="N34" i="40"/>
  <c r="N33" i="40"/>
  <c r="N32" i="40"/>
  <c r="N31" i="40"/>
  <c r="N30" i="40"/>
  <c r="N29" i="40"/>
  <c r="N28" i="40"/>
  <c r="N27" i="40"/>
  <c r="N26" i="40"/>
  <c r="N25" i="40"/>
  <c r="N24" i="40"/>
  <c r="N23" i="40"/>
  <c r="N22" i="40"/>
  <c r="N21" i="40"/>
  <c r="N20" i="40"/>
  <c r="N19" i="40"/>
  <c r="N18" i="40"/>
  <c r="N17" i="40"/>
  <c r="N16" i="40"/>
  <c r="N15" i="40"/>
  <c r="N14" i="40"/>
  <c r="N13" i="40"/>
  <c r="N12" i="40"/>
  <c r="N11" i="40"/>
  <c r="N9" i="40"/>
  <c r="N121" i="39"/>
  <c r="N120" i="39"/>
  <c r="N119" i="39"/>
  <c r="N118" i="39"/>
  <c r="N117" i="39"/>
  <c r="N116" i="39"/>
  <c r="N115" i="39"/>
  <c r="N114" i="39"/>
  <c r="N113" i="39"/>
  <c r="N112" i="39"/>
  <c r="N111" i="39"/>
  <c r="N110" i="39"/>
  <c r="N109" i="39"/>
  <c r="N108" i="39"/>
  <c r="N107" i="39"/>
  <c r="N106" i="39"/>
  <c r="N105" i="39"/>
  <c r="N104" i="39"/>
  <c r="N103" i="39"/>
  <c r="N102" i="39"/>
  <c r="N101" i="39"/>
  <c r="N100" i="39"/>
  <c r="N99" i="39"/>
  <c r="N98" i="39"/>
  <c r="N97" i="39"/>
  <c r="N96" i="39"/>
  <c r="N95" i="39"/>
  <c r="N94" i="39"/>
  <c r="N93" i="39"/>
  <c r="N92" i="39"/>
  <c r="N91" i="39"/>
  <c r="N80" i="39"/>
  <c r="N79" i="39"/>
  <c r="N78" i="39"/>
  <c r="N77" i="39"/>
  <c r="N76" i="39"/>
  <c r="N75" i="39"/>
  <c r="N74" i="39"/>
  <c r="N73" i="39"/>
  <c r="N72" i="39"/>
  <c r="N71" i="39"/>
  <c r="N70" i="39"/>
  <c r="N69" i="39"/>
  <c r="N68" i="39"/>
  <c r="N67" i="39"/>
  <c r="N66" i="39"/>
  <c r="N65" i="39"/>
  <c r="N64" i="39"/>
  <c r="N63" i="39"/>
  <c r="N62" i="39"/>
  <c r="N61" i="39"/>
  <c r="N60" i="39"/>
  <c r="N59" i="39"/>
  <c r="N58" i="39"/>
  <c r="N57" i="39"/>
  <c r="N56" i="39"/>
  <c r="N55" i="39"/>
  <c r="N54" i="39"/>
  <c r="N53" i="39"/>
  <c r="N52" i="39"/>
  <c r="N51" i="39"/>
  <c r="N50" i="39"/>
  <c r="N39" i="39"/>
  <c r="N38" i="39"/>
  <c r="N37" i="39"/>
  <c r="N36" i="39"/>
  <c r="N35" i="39"/>
  <c r="N34" i="39"/>
  <c r="N33" i="39"/>
  <c r="N32" i="39"/>
  <c r="N31" i="39"/>
  <c r="N30" i="39"/>
  <c r="N29" i="39"/>
  <c r="N28" i="39"/>
  <c r="N27" i="39"/>
  <c r="N26" i="39"/>
  <c r="N25" i="39"/>
  <c r="N24" i="39"/>
  <c r="N23" i="39"/>
  <c r="N22" i="39"/>
  <c r="N21" i="39"/>
  <c r="N20" i="39"/>
  <c r="N19" i="39"/>
  <c r="N18" i="39"/>
  <c r="N17" i="39"/>
  <c r="N16" i="39"/>
  <c r="N15" i="39"/>
  <c r="N14" i="39"/>
  <c r="N13" i="39"/>
  <c r="N12" i="39"/>
  <c r="N11" i="39"/>
  <c r="N9" i="39"/>
  <c r="N121" i="38"/>
  <c r="N120" i="38"/>
  <c r="N119" i="38"/>
  <c r="N118" i="38"/>
  <c r="N117" i="38"/>
  <c r="N116" i="38"/>
  <c r="N115" i="38"/>
  <c r="N114" i="38"/>
  <c r="N113" i="38"/>
  <c r="N112" i="38"/>
  <c r="N111" i="38"/>
  <c r="N110" i="38"/>
  <c r="N109" i="38"/>
  <c r="N108" i="38"/>
  <c r="N107" i="38"/>
  <c r="N106" i="38"/>
  <c r="N105" i="38"/>
  <c r="N104" i="38"/>
  <c r="N103" i="38"/>
  <c r="N102" i="38"/>
  <c r="N101" i="38"/>
  <c r="N100" i="38"/>
  <c r="N99" i="38"/>
  <c r="N98" i="38"/>
  <c r="N97" i="38"/>
  <c r="N96" i="38"/>
  <c r="N95" i="38"/>
  <c r="N94" i="38"/>
  <c r="N93" i="38"/>
  <c r="N92" i="38"/>
  <c r="N80" i="38"/>
  <c r="N79" i="38"/>
  <c r="N78" i="38"/>
  <c r="N77" i="38"/>
  <c r="N76" i="38"/>
  <c r="N75" i="38"/>
  <c r="N74" i="38"/>
  <c r="N73" i="38"/>
  <c r="N72" i="38"/>
  <c r="N71" i="38"/>
  <c r="N70" i="38"/>
  <c r="N69" i="38"/>
  <c r="N68" i="38"/>
  <c r="N67" i="38"/>
  <c r="N66" i="38"/>
  <c r="N65" i="38"/>
  <c r="N64" i="38"/>
  <c r="N63" i="38"/>
  <c r="N62" i="38"/>
  <c r="N61" i="38"/>
  <c r="N60" i="38"/>
  <c r="N59" i="38"/>
  <c r="N58" i="38"/>
  <c r="N57" i="38"/>
  <c r="N56" i="38"/>
  <c r="N55" i="38"/>
  <c r="N54" i="38"/>
  <c r="N53" i="38"/>
  <c r="N52" i="38"/>
  <c r="N50" i="38"/>
  <c r="N39" i="38"/>
  <c r="N38" i="38"/>
  <c r="N37" i="38"/>
  <c r="N36" i="38"/>
  <c r="N35" i="38"/>
  <c r="N34" i="38"/>
  <c r="N33" i="38"/>
  <c r="N32" i="38"/>
  <c r="N31" i="38"/>
  <c r="N30" i="38"/>
  <c r="N29" i="38"/>
  <c r="N28" i="38"/>
  <c r="N27" i="38"/>
  <c r="N26" i="38"/>
  <c r="N25" i="38"/>
  <c r="N23" i="38"/>
  <c r="N22" i="38"/>
  <c r="N21" i="38"/>
  <c r="N19" i="38"/>
  <c r="N18" i="38"/>
  <c r="N17" i="38"/>
  <c r="N16" i="38"/>
  <c r="N15" i="38"/>
  <c r="N14" i="38"/>
  <c r="N13" i="38"/>
  <c r="N12" i="38"/>
  <c r="N120" i="37"/>
  <c r="N119" i="37"/>
  <c r="N118" i="37"/>
  <c r="N117" i="37"/>
  <c r="N116" i="37"/>
  <c r="N115" i="37"/>
  <c r="N114" i="37"/>
  <c r="N113" i="37"/>
  <c r="N112" i="37"/>
  <c r="N111" i="37"/>
  <c r="N110" i="37"/>
  <c r="N109" i="37"/>
  <c r="N108" i="37"/>
  <c r="N107" i="37"/>
  <c r="N106" i="37"/>
  <c r="N105" i="37"/>
  <c r="N104" i="37"/>
  <c r="N103" i="37"/>
  <c r="N102" i="37"/>
  <c r="N101" i="37"/>
  <c r="N100" i="37"/>
  <c r="N99" i="37"/>
  <c r="N98" i="37"/>
  <c r="N97" i="37"/>
  <c r="N96" i="37"/>
  <c r="N95" i="37"/>
  <c r="N94" i="37"/>
  <c r="N93" i="37"/>
  <c r="N92" i="37"/>
  <c r="N91" i="37"/>
  <c r="N80" i="37"/>
  <c r="N79" i="37"/>
  <c r="N78" i="37"/>
  <c r="N77" i="37"/>
  <c r="N76" i="37"/>
  <c r="N75" i="37"/>
  <c r="N74" i="37"/>
  <c r="N73" i="37"/>
  <c r="N72" i="37"/>
  <c r="N71" i="37"/>
  <c r="N70" i="37"/>
  <c r="N69" i="37"/>
  <c r="N68" i="37"/>
  <c r="N67" i="37"/>
  <c r="N66" i="37"/>
  <c r="N65" i="37"/>
  <c r="N64" i="37"/>
  <c r="N63" i="37"/>
  <c r="N62" i="37"/>
  <c r="N61" i="37"/>
  <c r="N60" i="37"/>
  <c r="N59" i="37"/>
  <c r="N58" i="37"/>
  <c r="N57" i="37"/>
  <c r="N56" i="37"/>
  <c r="N55" i="37"/>
  <c r="N54" i="37"/>
  <c r="N53" i="37"/>
  <c r="N52" i="37"/>
  <c r="N51" i="37"/>
  <c r="N50" i="37"/>
  <c r="N39" i="37"/>
  <c r="N38" i="37"/>
  <c r="N37" i="37"/>
  <c r="N36" i="37"/>
  <c r="N35" i="37"/>
  <c r="N34" i="37"/>
  <c r="N33" i="37"/>
  <c r="N32" i="37"/>
  <c r="N31" i="37"/>
  <c r="N30" i="37"/>
  <c r="N29" i="37"/>
  <c r="N28" i="37"/>
  <c r="N27" i="37"/>
  <c r="N26" i="37"/>
  <c r="N25" i="37"/>
  <c r="N24" i="37"/>
  <c r="N23" i="37"/>
  <c r="N22" i="37"/>
  <c r="N21" i="37"/>
  <c r="N20" i="37"/>
  <c r="N19" i="37"/>
  <c r="N18" i="37"/>
  <c r="N17" i="37"/>
  <c r="N16" i="37"/>
  <c r="N15" i="37"/>
  <c r="N14" i="37"/>
  <c r="N13" i="37"/>
  <c r="N12" i="37"/>
  <c r="N11" i="37"/>
  <c r="N10" i="37"/>
  <c r="N9" i="37"/>
  <c r="N121" i="36"/>
  <c r="N120" i="36"/>
  <c r="N119" i="36"/>
  <c r="N118" i="36"/>
  <c r="N117" i="36"/>
  <c r="N116" i="36"/>
  <c r="N115" i="36"/>
  <c r="N114" i="36"/>
  <c r="N113" i="36"/>
  <c r="N112" i="36"/>
  <c r="N111" i="36"/>
  <c r="N110" i="36"/>
  <c r="N109" i="36"/>
  <c r="N108" i="36"/>
  <c r="N107" i="36"/>
  <c r="N106" i="36"/>
  <c r="N105" i="36"/>
  <c r="N104" i="36"/>
  <c r="N103" i="36"/>
  <c r="N102" i="36"/>
  <c r="N101" i="36"/>
  <c r="N100" i="36"/>
  <c r="N99" i="36"/>
  <c r="N98" i="36"/>
  <c r="N97" i="36"/>
  <c r="N96" i="36"/>
  <c r="N95" i="36"/>
  <c r="N94" i="36"/>
  <c r="N93" i="36"/>
  <c r="N92" i="36"/>
  <c r="N91" i="36"/>
  <c r="N80" i="36"/>
  <c r="N79" i="36"/>
  <c r="N78" i="36"/>
  <c r="N77" i="36"/>
  <c r="N76" i="36"/>
  <c r="N75" i="36"/>
  <c r="N74" i="36"/>
  <c r="N73" i="36"/>
  <c r="N72" i="36"/>
  <c r="N71" i="36"/>
  <c r="N70" i="36"/>
  <c r="N69" i="36"/>
  <c r="N68" i="36"/>
  <c r="N67" i="36"/>
  <c r="N66" i="36"/>
  <c r="N65" i="36"/>
  <c r="N64" i="36"/>
  <c r="N63" i="36"/>
  <c r="N62" i="36"/>
  <c r="N61" i="36"/>
  <c r="N60" i="36"/>
  <c r="N59" i="36"/>
  <c r="N58" i="36"/>
  <c r="N57" i="36"/>
  <c r="N56" i="36"/>
  <c r="N55" i="36"/>
  <c r="N54" i="36"/>
  <c r="N53" i="36"/>
  <c r="N52" i="36"/>
  <c r="N51" i="36"/>
  <c r="N50" i="36"/>
  <c r="N39" i="36"/>
  <c r="N38" i="36"/>
  <c r="N37" i="36"/>
  <c r="N36" i="36"/>
  <c r="N35" i="36"/>
  <c r="N34" i="36"/>
  <c r="N33" i="36"/>
  <c r="N32" i="36"/>
  <c r="N31" i="36"/>
  <c r="N30" i="36"/>
  <c r="N29" i="36"/>
  <c r="N28" i="36"/>
  <c r="N27" i="36"/>
  <c r="N26" i="36"/>
  <c r="N25" i="36"/>
  <c r="N24" i="36"/>
  <c r="N23" i="36"/>
  <c r="N22" i="36"/>
  <c r="N21" i="36"/>
  <c r="N20" i="36"/>
  <c r="N19" i="36"/>
  <c r="N18" i="36"/>
  <c r="N17" i="36"/>
  <c r="N16" i="36"/>
  <c r="N15" i="36"/>
  <c r="N14" i="36"/>
  <c r="N13" i="36"/>
  <c r="N12" i="36"/>
  <c r="N11" i="36"/>
  <c r="N10" i="36"/>
  <c r="N9" i="36"/>
  <c r="N121" i="35"/>
  <c r="N120" i="35"/>
  <c r="N119" i="35"/>
  <c r="N118" i="35"/>
  <c r="N117" i="35"/>
  <c r="N116" i="35"/>
  <c r="N115" i="35"/>
  <c r="N114" i="35"/>
  <c r="N113" i="35"/>
  <c r="N112" i="35"/>
  <c r="N111" i="35"/>
  <c r="N110" i="35"/>
  <c r="N109" i="35"/>
  <c r="N108" i="35"/>
  <c r="N107" i="35"/>
  <c r="N106" i="35"/>
  <c r="N105" i="35"/>
  <c r="N104" i="35"/>
  <c r="N103" i="35"/>
  <c r="N102" i="35"/>
  <c r="N101" i="35"/>
  <c r="N100" i="35"/>
  <c r="N99" i="35"/>
  <c r="N98" i="35"/>
  <c r="N97" i="35"/>
  <c r="N96" i="35"/>
  <c r="N95" i="35"/>
  <c r="N94" i="35"/>
  <c r="N93" i="35"/>
  <c r="N92" i="35"/>
  <c r="N91" i="35"/>
  <c r="N80" i="35"/>
  <c r="N79" i="35"/>
  <c r="N78" i="35"/>
  <c r="N77" i="35"/>
  <c r="N76" i="35"/>
  <c r="N75" i="35"/>
  <c r="N74" i="35"/>
  <c r="N73" i="35"/>
  <c r="N72" i="35"/>
  <c r="N71" i="35"/>
  <c r="N70" i="35"/>
  <c r="N69" i="35"/>
  <c r="N68" i="35"/>
  <c r="N67" i="35"/>
  <c r="N66" i="35"/>
  <c r="N65" i="35"/>
  <c r="N64" i="35"/>
  <c r="N63" i="35"/>
  <c r="N62" i="35"/>
  <c r="N61" i="35"/>
  <c r="N60" i="35"/>
  <c r="N59" i="35"/>
  <c r="N58" i="35"/>
  <c r="N57" i="35"/>
  <c r="N56" i="35"/>
  <c r="N55" i="35"/>
  <c r="N54" i="35"/>
  <c r="N53" i="35"/>
  <c r="N52" i="35"/>
  <c r="N51" i="35"/>
  <c r="N50" i="35"/>
  <c r="N39" i="35"/>
  <c r="N38" i="35"/>
  <c r="N37" i="35"/>
  <c r="N36" i="35"/>
  <c r="N35" i="35"/>
  <c r="N34" i="35"/>
  <c r="N33" i="35"/>
  <c r="N32" i="35"/>
  <c r="N31" i="35"/>
  <c r="N30" i="35"/>
  <c r="N29" i="35"/>
  <c r="N28" i="35"/>
  <c r="N27" i="35"/>
  <c r="N26" i="35"/>
  <c r="N25" i="35"/>
  <c r="N24" i="35"/>
  <c r="N23" i="35"/>
  <c r="N22" i="35"/>
  <c r="N21" i="35"/>
  <c r="N20" i="35"/>
  <c r="N19" i="35"/>
  <c r="N18" i="35"/>
  <c r="N17" i="35"/>
  <c r="N16" i="35"/>
  <c r="N15" i="35"/>
  <c r="N14" i="35"/>
  <c r="N13" i="35"/>
  <c r="N12" i="35"/>
  <c r="N11" i="35"/>
  <c r="N10" i="35"/>
  <c r="N9" i="35"/>
</calcChain>
</file>

<file path=xl/sharedStrings.xml><?xml version="1.0" encoding="utf-8"?>
<sst xmlns="http://schemas.openxmlformats.org/spreadsheetml/2006/main" count="14091" uniqueCount="182">
  <si>
    <t>Таблица 1</t>
  </si>
  <si>
    <t>тысяча рублей</t>
  </si>
  <si>
    <t>Всего</t>
  </si>
  <si>
    <t>Из них:</t>
  </si>
  <si>
    <t>денежная выплата</t>
  </si>
  <si>
    <t>оплата жилого помещения и коммунальных услуг</t>
  </si>
  <si>
    <t>обеспечение жилыми помещениями</t>
  </si>
  <si>
    <t>обеспечение топливом</t>
  </si>
  <si>
    <t>оплата и установка телефона</t>
  </si>
  <si>
    <t>проезд городским и пригородным транспортом</t>
  </si>
  <si>
    <t>проезд на междугородном транспорте</t>
  </si>
  <si>
    <t>лекарственное обеспечение, обеспечение изделиями медицинского назначения и медицинские услуги</t>
  </si>
  <si>
    <t>обеспечение питанием</t>
  </si>
  <si>
    <t>санаторно-курортное лечение или пребывание в доме отдыха (включая проезд)</t>
  </si>
  <si>
    <t>другие меры социальной поддержки</t>
  </si>
  <si>
    <t>Категории граждан, отнесенные к компетенции Российской Федерации - всего</t>
  </si>
  <si>
    <t>инвалиды войны</t>
  </si>
  <si>
    <t>ветераны Великой Отечественной войны, кроме тружеников тыла</t>
  </si>
  <si>
    <t>ветераны боевых действий</t>
  </si>
  <si>
    <t>члены семей погибших (умерших) инвалидов войны, участников Великой Отечественной войны и ветеранов боевых действий</t>
  </si>
  <si>
    <t>инвалиды</t>
  </si>
  <si>
    <t>дети-инвалиды</t>
  </si>
  <si>
    <t>лица, подвергшиеся воздействию радиации</t>
  </si>
  <si>
    <t>граждане, награжденные знаком &lt;&lt;Почетный донор России&gt;&gt; или &lt;&lt;Почетный донор СССР&gt;&gt;</t>
  </si>
  <si>
    <t>Герои Советского Союза, Герои Российской Федерации и полные кавалеры ордена &lt;&lt;Славы&gt;&gt; и члены их семей, Герои Социалистического труда, Герои Труда Российской Федерации и полные кавалеры ордена Трудовой Славы</t>
  </si>
  <si>
    <t>Категории граждан, отнесенные к компетенции субъектов Российской Федерации - всего</t>
  </si>
  <si>
    <t>труженики тыла</t>
  </si>
  <si>
    <t>ветераны труда</t>
  </si>
  <si>
    <t>реабилитированные лица и лица, признанные пострадавшими от политических репрессий</t>
  </si>
  <si>
    <t>Другие категории граждан в соответствии с нормативными правовыми актами и региональными программами субъектов Российской Федерации и органов местного самоуправления - всего</t>
  </si>
  <si>
    <t>пенсионеры и лица старшего возраста</t>
  </si>
  <si>
    <t>доноры</t>
  </si>
  <si>
    <t>лица, страдающие социальнозначимыми, хроническими, тяжелыми и т.п. заболеваниями</t>
  </si>
  <si>
    <t>граждане, удостоенные почетных званий, имеющие особые заслуги</t>
  </si>
  <si>
    <t>ветераны военной службы, участники вооруженных конфликтов в мирное время и члены семей погибших</t>
  </si>
  <si>
    <t>граждане, попавшие в трудную жизненную ситуацию</t>
  </si>
  <si>
    <t>малоимущие граждане</t>
  </si>
  <si>
    <t>отдельные категории специалистов</t>
  </si>
  <si>
    <t>студенты, учащиеся, школьники</t>
  </si>
  <si>
    <t>беременные женщины и кормящие матери</t>
  </si>
  <si>
    <t>дети-сироты и дети, оставшиеся без попечения родителей</t>
  </si>
  <si>
    <t>дети из отдельных категорий семей</t>
  </si>
  <si>
    <t>семьи с детьми, молодые семьи</t>
  </si>
  <si>
    <t>из них малоимущие</t>
  </si>
  <si>
    <t>другие категории</t>
  </si>
  <si>
    <t>Таблица 2</t>
  </si>
  <si>
    <t>Таблица 3</t>
  </si>
  <si>
    <t xml:space="preserve"> </t>
  </si>
  <si>
    <t>Расходы консолидированных бюджетов субъектов Российской Федерации за отчетный период в денежной форме</t>
  </si>
  <si>
    <t>обеспечение жилыми помеще-ниями</t>
  </si>
  <si>
    <t>санаторно-курортное лечение или пребыва-ние в доме отдыха (включая проезд)</t>
  </si>
  <si>
    <t>проезд городским и пригородным транспор-том</t>
  </si>
  <si>
    <t>оплата жилого помеще-ния и коммунальных услуг</t>
  </si>
  <si>
    <t>обеспече-ние жилыми помещениями</t>
  </si>
  <si>
    <t>другие меры социальyой поддержки</t>
  </si>
  <si>
    <t>лекарственное обеспечение, обеспечение изделиями медицинкого назначения и медицинские услуги</t>
  </si>
  <si>
    <t>Расходы консолидированных бюджетов субъектов Российской Федерации за отчетный период в натуральной и денежной форме</t>
  </si>
  <si>
    <t>лекарст-венное обеспечение, обеспечение изделиями медицинского назначения и медицинские услуги</t>
  </si>
  <si>
    <t>дети-сироты и дети, оставшиеся без попечения родителей*</t>
  </si>
  <si>
    <t>дененая выплата</t>
  </si>
  <si>
    <t>оплата и установка телефна</t>
  </si>
  <si>
    <t>лекарственное обеспечение, обеспечение изделиями медицинского назначения и медицинкие услуги</t>
  </si>
  <si>
    <t>обеспечние жилыми помещениями</t>
  </si>
  <si>
    <t>оплата жилого помещения и коммнальных услуг</t>
  </si>
  <si>
    <t>оплата и устанока телефона</t>
  </si>
  <si>
    <t>Содержание:</t>
  </si>
  <si>
    <t>Российская Федерация</t>
  </si>
  <si>
    <t>Центральный федеральный округ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</si>
  <si>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</si>
  <si>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</si>
  <si>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</si>
  <si>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</si>
  <si>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</si>
  <si>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</si>
  <si>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</si>
  <si>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</si>
  <si>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</si>
  <si>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</si>
  <si>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</si>
  <si>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</si>
  <si>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</si>
  <si>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</si>
  <si>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</si>
  <si>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</si>
  <si>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</si>
  <si>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г. Москва</t>
  </si>
  <si>
    <t>Северо-Западный федеральный округ</t>
  </si>
  <si>
    <t>Республика Карелия</t>
  </si>
  <si>
    <t>Республика Коми</t>
  </si>
  <si>
    <t>Архангельская область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</si>
  <si>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</si>
  <si>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</si>
  <si>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</si>
  <si>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</si>
  <si>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</si>
  <si>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</si>
  <si>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>г. Санкт-Петербург</t>
  </si>
  <si>
    <t>Южный федеральный округ</t>
  </si>
  <si>
    <t>Республика Адыгея (Адыгея)</t>
  </si>
  <si>
    <t>Республика Калмыкия</t>
  </si>
  <si>
    <t>Республика Крым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</si>
  <si>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</si>
  <si>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</si>
  <si>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</si>
  <si>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</si>
  <si>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г. Севастополь</t>
  </si>
  <si>
    <t>Северо-Кавказский федеральный округ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</si>
  <si>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</si>
  <si>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</si>
  <si>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</si>
  <si>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</si>
  <si>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Республика Северная Осетия - Алания</t>
  </si>
  <si>
    <t>Чеченская Республика</t>
  </si>
  <si>
    <t>Ставропольский край</t>
  </si>
  <si>
    <t>Приволжский федеральный округ</t>
  </si>
  <si>
    <t>Республика Башкортостан</t>
  </si>
  <si>
    <t>Республика Марий Эл</t>
  </si>
  <si>
    <t>Республика Мордовия</t>
  </si>
  <si>
    <t>Республика Татарстан (Татарстан)</t>
  </si>
  <si>
    <t>Удмуртская Республика</t>
  </si>
  <si>
    <t>Чувашская Республика - Чувашия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</si>
  <si>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</si>
  <si>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</si>
  <si>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</si>
  <si>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</si>
  <si>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</si>
  <si>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</si>
  <si>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</si>
  <si>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</si>
  <si>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Уральский федеральный округ</t>
  </si>
  <si>
    <t>Курганская область</t>
  </si>
  <si>
    <t>Свердловская область</t>
  </si>
  <si>
    <t>Тюменская область</t>
  </si>
  <si>
    <t>Челябинская область</t>
  </si>
  <si>
    <t>Сибирский федеральный округ</t>
  </si>
  <si>
    <t>Республика Алтай</t>
  </si>
  <si>
    <t>Республика Бурятия</t>
  </si>
  <si>
    <t>Республика Тыва</t>
  </si>
  <si>
    <t>Республика Хакасия</t>
  </si>
  <si>
    <t>Алтайский край</t>
  </si>
  <si>
    <t>Забайкальский край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</si>
  <si>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</si>
  <si>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</si>
  <si>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</si>
  <si>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</si>
  <si>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</si>
  <si>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</si>
  <si>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Дальневосточный федеральный округ</t>
  </si>
  <si>
    <t>Республика Саха (Якутия)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</si>
  <si>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</si>
  <si>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</si>
  <si>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</si>
  <si>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</si>
  <si>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</si>
  <si>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</si>
  <si>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Ответственный исполнитель:</t>
  </si>
  <si>
    <t>Храмцова Анна Олеговна</t>
  </si>
  <si>
    <t>8 (495) 607-41-41 (доб. 99-515)</t>
  </si>
  <si>
    <t xml:space="preserve">          К содержанию</t>
  </si>
  <si>
    <t xml:space="preserve">(январь-декабрь 2015)            
</t>
  </si>
  <si>
    <t>(январь-декабрь 2015)</t>
  </si>
  <si>
    <t>Расходы консолидированных бюджетов субъектов Российской Федерации за отчетный период в натуральной форме</t>
  </si>
  <si>
    <t>Архангельская область без автономного округа</t>
  </si>
  <si>
    <t>Hенецкий автономный округ</t>
  </si>
  <si>
    <t>Тюменская область без автономных округов</t>
  </si>
  <si>
    <t>Ханты-Мансийский автономный округ  - Югра</t>
  </si>
  <si>
    <t>Ямало-Hенецкий автономный округ</t>
  </si>
  <si>
    <t>Еврейская автономная область</t>
  </si>
  <si>
    <t>Чукотский автономный округ</t>
  </si>
  <si>
    <t>Крымский федеральный округ</t>
  </si>
  <si>
    <t>Расходы консолидированных бюджетов субъектов Российской Федерации на реализацию мер социальной поддержки в разрезе отдельных категорий граждан за январь-декабрь 2015 года</t>
  </si>
  <si>
    <t>* Расхождение между итогом и суммой слагаемых по строкам объясняется предоставлением ТОГС отдельных регионов отчетов без разбивки бюджетных средств по отдельным категориям граждан.</t>
  </si>
  <si>
    <t>* Расхождение между итогом и суммой слагаемых по строкам объясняется предоставлением органами исполнительной власти Костромской области, г. Москвы отчетов без разбивки расходов по отдельным категориям граждан.</t>
  </si>
  <si>
    <t>* Расхождение между итогом и суммой слагаемых по строкам объясняется предоставлением органами исполнительной власти Костромской области отчетов без разбивки расходов по отдельным категориям граждан.</t>
  </si>
  <si>
    <t>* Расхождение между итогом и суммой слагаемых по строкам объясняется предоставлением органами исполнительной власти г. Москвы отчетов без разбивки расходов по отдельным категориям граждан.</t>
  </si>
  <si>
    <t>* Расхождение между итогом и суммой слагаемых по строкам объясняется предоставлением органами исполнительной власти г. Санкт-Петербурга отчетов без разбивки расходов по отдельным категориям граждан.</t>
  </si>
  <si>
    <t>* Расхождение между итогом и суммой слагаемых по строкам объясняется предоставлением органами исполнительной власти Краснодарского края отчетов без разбивки расходов по отдельным категориям граждан.</t>
  </si>
  <si>
    <t>* Расхождение между итогом и суммой слагаемых по строкам объясняется предоставлением органами исполнительной власти Костромской области, г. Москвы, г. Санкт-Петербурга, Краснодарского края отчетов без разбивки расходов по отдельным категориям граждан.</t>
  </si>
  <si>
    <t>Расходы консолидированных бюджетов субъектов Российской Федерации за отчетный период в натуральной и денежной форме*</t>
  </si>
  <si>
    <t>Расходы консолидированных бюджетов субъектов Российской Федерации за отчетный период в денежной форме*</t>
  </si>
  <si>
    <t>Расходы консолидированных бюджетов субъектов Российской Федерации за отчетный период в натуральной форме*</t>
  </si>
  <si>
    <t>Обновлено:  31.03.2022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</si>
</sst>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1" x14ac:knownFonts="1"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sz val="10"/>
      <name val="Arial Cyr"/>
      <charset val="204"/>
    </font>
    <font>
      <sz val="8"/>
      <name val="Arial Cyr"/>
      <family val="2"/>
      <charset val="204"/>
    </font>
    <font>
      <b/>
      <sz val="8"/>
      <name val="Arial Cyr"/>
      <charset val="204"/>
    </font>
    <font>
      <sz val="8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Arial Cyr"/>
      <charset val="204"/>
    </font>
    <font>
      <u/>
      <sz val="10"/>
      <color indexed="12"/>
      <name val="Arial Cyr"/>
      <charset val="204"/>
    </font>
    <font>
      <b/>
      <u/>
      <sz val="12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color indexed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10"/>
      <color indexed="12"/>
      <name val="Arial"/>
      <family val="2"/>
    </font>
    <font>
      <sz val="6.15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charset val="204"/>
      <scheme val="minor"/>
    </font>
    <font>
      <b/>
      <sz val="12"/>
      <color indexed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4">
    <xf numFmtId="0" fontId="0" fillId="0" borderId="0"/>
    <xf numFmtId="0" fontId="2" fillId="0" borderId="0"/>
    <xf numFmtId="0" fontId="7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9" applyNumberFormat="0" applyFill="0" applyProtection="0">
      <alignment horizontal="left" vertical="top" wrapText="1"/>
    </xf>
    <xf numFmtId="0" fontId="18" fillId="0" borderId="0"/>
    <xf numFmtId="0" fontId="19" fillId="0" borderId="0" applyNumberFormat="0" applyFill="0" applyBorder="0" applyAlignment="0" applyProtection="0"/>
    <xf numFmtId="0" fontId="2" fillId="0" borderId="0"/>
    <xf numFmtId="0" fontId="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16">
    <xf numFmtId="0" fontId="0" fillId="0" borderId="0" xfId="0"/>
    <xf numFmtId="0" fontId="1" fillId="0" borderId="0" xfId="0" applyFont="1"/>
    <xf numFmtId="1" fontId="3" fillId="0" borderId="0" xfId="1" applyNumberFormat="1" applyFont="1"/>
    <xf numFmtId="0" fontId="3" fillId="0" borderId="0" xfId="1" applyFont="1"/>
    <xf numFmtId="164" fontId="3" fillId="0" borderId="1" xfId="1" applyNumberFormat="1" applyFont="1" applyBorder="1" applyAlignment="1">
      <alignment horizontal="center"/>
    </xf>
    <xf numFmtId="1" fontId="3" fillId="0" borderId="7" xfId="1" applyNumberFormat="1" applyFont="1" applyBorder="1" applyAlignment="1">
      <alignment horizontal="center" vertical="center" wrapText="1"/>
    </xf>
    <xf numFmtId="0" fontId="3" fillId="0" borderId="7" xfId="1" applyFont="1" applyBorder="1" applyAlignment="1">
      <alignment horizontal="center"/>
    </xf>
    <xf numFmtId="1" fontId="3" fillId="0" borderId="7" xfId="1" applyNumberFormat="1" applyFont="1" applyBorder="1" applyAlignment="1">
      <alignment horizontal="center"/>
    </xf>
    <xf numFmtId="0" fontId="4" fillId="0" borderId="7" xfId="1" applyFont="1" applyBorder="1" applyAlignment="1">
      <alignment wrapText="1"/>
    </xf>
    <xf numFmtId="1" fontId="4" fillId="0" borderId="7" xfId="1" applyNumberFormat="1" applyFont="1" applyBorder="1" applyAlignment="1">
      <alignment wrapText="1"/>
    </xf>
    <xf numFmtId="0" fontId="3" fillId="0" borderId="7" xfId="1" applyFont="1" applyBorder="1" applyAlignment="1">
      <alignment horizontal="left" wrapText="1" indent="1"/>
    </xf>
    <xf numFmtId="1" fontId="3" fillId="0" borderId="7" xfId="1" applyNumberFormat="1" applyFont="1" applyBorder="1" applyAlignment="1">
      <alignment wrapText="1"/>
    </xf>
    <xf numFmtId="0" fontId="3" fillId="0" borderId="7" xfId="1" applyFont="1" applyBorder="1" applyAlignment="1">
      <alignment horizontal="left" wrapText="1" indent="2"/>
    </xf>
    <xf numFmtId="0" fontId="3" fillId="0" borderId="0" xfId="1" applyFont="1" applyAlignment="1">
      <alignment wrapText="1"/>
    </xf>
    <xf numFmtId="1" fontId="3" fillId="0" borderId="0" xfId="1" applyNumberFormat="1" applyFont="1" applyAlignment="1">
      <alignment wrapText="1"/>
    </xf>
    <xf numFmtId="0" fontId="1" fillId="0" borderId="0" xfId="0" applyFont="1" applyAlignment="1">
      <alignment wrapText="1"/>
    </xf>
    <xf numFmtId="0" fontId="3" fillId="0" borderId="0" xfId="0" applyFont="1"/>
    <xf numFmtId="1" fontId="3" fillId="0" borderId="0" xfId="0" applyNumberFormat="1" applyFont="1"/>
    <xf numFmtId="164" fontId="3" fillId="0" borderId="1" xfId="0" applyNumberFormat="1" applyFont="1" applyBorder="1" applyAlignment="1">
      <alignment horizontal="center"/>
    </xf>
    <xf numFmtId="1" fontId="3" fillId="0" borderId="7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0" fontId="4" fillId="0" borderId="7" xfId="0" applyFont="1" applyBorder="1" applyAlignment="1">
      <alignment wrapText="1"/>
    </xf>
    <xf numFmtId="1" fontId="4" fillId="0" borderId="7" xfId="0" applyNumberFormat="1" applyFont="1" applyBorder="1" applyAlignment="1">
      <alignment wrapText="1"/>
    </xf>
    <xf numFmtId="0" fontId="3" fillId="0" borderId="7" xfId="0" applyFont="1" applyBorder="1" applyAlignment="1">
      <alignment horizontal="left" wrapText="1" indent="1"/>
    </xf>
    <xf numFmtId="1" fontId="3" fillId="0" borderId="7" xfId="0" applyNumberFormat="1" applyFont="1" applyBorder="1" applyAlignment="1">
      <alignment wrapText="1"/>
    </xf>
    <xf numFmtId="0" fontId="3" fillId="2" borderId="7" xfId="0" applyFont="1" applyFill="1" applyBorder="1" applyAlignment="1">
      <alignment horizontal="left" wrapText="1" indent="2"/>
    </xf>
    <xf numFmtId="1" fontId="3" fillId="2" borderId="7" xfId="0" applyNumberFormat="1" applyFont="1" applyFill="1" applyBorder="1" applyAlignment="1">
      <alignment wrapText="1"/>
    </xf>
    <xf numFmtId="0" fontId="3" fillId="0" borderId="0" xfId="0" applyFont="1" applyBorder="1" applyAlignment="1">
      <alignment horizontal="left" wrapText="1" indent="1"/>
    </xf>
    <xf numFmtId="1" fontId="3" fillId="0" borderId="0" xfId="0" applyNumberFormat="1" applyFont="1" applyBorder="1" applyAlignment="1">
      <alignment wrapText="1"/>
    </xf>
    <xf numFmtId="0" fontId="3" fillId="0" borderId="7" xfId="0" applyFont="1" applyBorder="1" applyAlignment="1">
      <alignment horizontal="left" wrapText="1" indent="2"/>
    </xf>
    <xf numFmtId="0" fontId="3" fillId="0" borderId="0" xfId="0" applyFont="1" applyBorder="1" applyAlignment="1">
      <alignment vertical="center" wrapText="1"/>
    </xf>
    <xf numFmtId="0" fontId="1" fillId="0" borderId="0" xfId="1" applyFont="1" applyAlignment="1"/>
    <xf numFmtId="0" fontId="3" fillId="0" borderId="0" xfId="1" applyFont="1" applyBorder="1" applyAlignment="1">
      <alignment horizontal="left" wrapText="1" indent="1"/>
    </xf>
    <xf numFmtId="1" fontId="3" fillId="0" borderId="0" xfId="1" applyNumberFormat="1" applyFont="1" applyBorder="1" applyAlignment="1">
      <alignment wrapText="1"/>
    </xf>
    <xf numFmtId="0" fontId="2" fillId="0" borderId="0" xfId="1"/>
    <xf numFmtId="1" fontId="2" fillId="0" borderId="0" xfId="1" applyNumberFormat="1"/>
    <xf numFmtId="0" fontId="1" fillId="0" borderId="0" xfId="1" applyFont="1"/>
    <xf numFmtId="0" fontId="4" fillId="0" borderId="0" xfId="1" applyFont="1" applyAlignment="1">
      <alignment wrapText="1"/>
    </xf>
    <xf numFmtId="0" fontId="1" fillId="0" borderId="0" xfId="1" applyFont="1" applyAlignment="1">
      <alignment wrapText="1"/>
    </xf>
    <xf numFmtId="1" fontId="4" fillId="0" borderId="7" xfId="1" applyNumberFormat="1" applyFont="1" applyBorder="1" applyAlignment="1">
      <alignment horizontal="right" wrapText="1"/>
    </xf>
    <xf numFmtId="49" fontId="4" fillId="0" borderId="7" xfId="1" applyNumberFormat="1" applyFont="1" applyBorder="1" applyAlignment="1">
      <alignment horizontal="center"/>
    </xf>
    <xf numFmtId="0" fontId="3" fillId="0" borderId="0" xfId="1" applyFont="1" applyAlignment="1">
      <alignment horizontal="left" wrapText="1" indent="1"/>
    </xf>
    <xf numFmtId="164" fontId="3" fillId="0" borderId="0" xfId="1" applyNumberFormat="1" applyFont="1" applyBorder="1" applyAlignment="1">
      <alignment vertical="center"/>
    </xf>
    <xf numFmtId="1" fontId="3" fillId="0" borderId="0" xfId="1" applyNumberFormat="1" applyFont="1" applyBorder="1" applyAlignment="1">
      <alignment horizontal="center" vertical="center" wrapText="1"/>
    </xf>
    <xf numFmtId="1" fontId="3" fillId="0" borderId="0" xfId="1" applyNumberFormat="1" applyFont="1" applyBorder="1" applyAlignment="1">
      <alignment horizontal="center"/>
    </xf>
    <xf numFmtId="1" fontId="4" fillId="0" borderId="0" xfId="1" applyNumberFormat="1" applyFont="1" applyBorder="1" applyAlignment="1">
      <alignment wrapText="1"/>
    </xf>
    <xf numFmtId="0" fontId="3" fillId="0" borderId="2" xfId="1" applyFont="1" applyBorder="1" applyAlignment="1">
      <alignment horizontal="center"/>
    </xf>
    <xf numFmtId="1" fontId="3" fillId="0" borderId="2" xfId="1" applyNumberFormat="1" applyFont="1" applyBorder="1" applyAlignment="1">
      <alignment horizontal="center"/>
    </xf>
    <xf numFmtId="1" fontId="4" fillId="0" borderId="0" xfId="1" applyNumberFormat="1" applyFont="1" applyAlignment="1">
      <alignment wrapText="1"/>
    </xf>
    <xf numFmtId="49" fontId="4" fillId="0" borderId="7" xfId="1" applyNumberFormat="1" applyFont="1" applyBorder="1" applyAlignment="1">
      <alignment horizontal="right" wrapText="1"/>
    </xf>
    <xf numFmtId="0" fontId="3" fillId="0" borderId="0" xfId="1" applyFont="1" applyBorder="1"/>
    <xf numFmtId="1" fontId="3" fillId="0" borderId="0" xfId="1" applyNumberFormat="1" applyFont="1" applyBorder="1"/>
    <xf numFmtId="0" fontId="3" fillId="0" borderId="7" xfId="1" applyFont="1" applyBorder="1"/>
    <xf numFmtId="1" fontId="3" fillId="0" borderId="7" xfId="1" applyNumberFormat="1" applyFont="1" applyBorder="1"/>
    <xf numFmtId="49" fontId="4" fillId="0" borderId="7" xfId="0" applyNumberFormat="1" applyFont="1" applyBorder="1" applyAlignment="1">
      <alignment horizontal="right" wrapText="1"/>
    </xf>
    <xf numFmtId="0" fontId="3" fillId="0" borderId="0" xfId="0" applyFont="1" applyAlignment="1">
      <alignment horizontal="left" wrapText="1" indent="1"/>
    </xf>
    <xf numFmtId="1" fontId="3" fillId="0" borderId="0" xfId="0" applyNumberFormat="1" applyFont="1" applyAlignment="1">
      <alignment wrapText="1"/>
    </xf>
    <xf numFmtId="0" fontId="3" fillId="0" borderId="0" xfId="0" applyFont="1" applyAlignment="1">
      <alignment wrapText="1"/>
    </xf>
    <xf numFmtId="49" fontId="4" fillId="0" borderId="7" xfId="0" applyNumberFormat="1" applyFont="1" applyBorder="1" applyAlignment="1">
      <alignment wrapText="1"/>
    </xf>
    <xf numFmtId="0" fontId="3" fillId="0" borderId="0" xfId="1" applyFont="1" applyBorder="1" applyAlignment="1">
      <alignment horizontal="left" vertical="center" wrapText="1"/>
    </xf>
    <xf numFmtId="0" fontId="4" fillId="0" borderId="0" xfId="0" applyFont="1" applyAlignment="1">
      <alignment wrapText="1"/>
    </xf>
    <xf numFmtId="164" fontId="3" fillId="0" borderId="0" xfId="0" applyNumberFormat="1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/>
    <xf numFmtId="0" fontId="3" fillId="0" borderId="2" xfId="0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49" fontId="5" fillId="0" borderId="7" xfId="0" applyNumberFormat="1" applyFont="1" applyBorder="1" applyAlignment="1">
      <alignment horizontal="right" wrapText="1"/>
    </xf>
    <xf numFmtId="0" fontId="8" fillId="0" borderId="0" xfId="2" applyFont="1" applyBorder="1"/>
    <xf numFmtId="0" fontId="11" fillId="0" borderId="0" xfId="3" applyFont="1" applyBorder="1" applyAlignment="1" applyProtection="1">
      <alignment horizontal="left"/>
    </xf>
    <xf numFmtId="0" fontId="12" fillId="0" borderId="0" xfId="2" applyFont="1" applyBorder="1"/>
    <xf numFmtId="0" fontId="13" fillId="0" borderId="0" xfId="3" applyFont="1" applyBorder="1" applyAlignment="1" applyProtection="1">
      <alignment horizontal="left"/>
    </xf>
    <xf numFmtId="0" fontId="8" fillId="0" borderId="0" xfId="2" applyFont="1" applyBorder="1" applyAlignment="1">
      <alignment horizontal="left" indent="1"/>
    </xf>
    <xf numFmtId="0" fontId="13" fillId="0" borderId="0" xfId="3" applyFont="1" applyBorder="1" applyAlignment="1" applyProtection="1">
      <alignment horizontal="left" indent="1"/>
    </xf>
    <xf numFmtId="0" fontId="12" fillId="0" borderId="0" xfId="1" applyFont="1" applyBorder="1" applyAlignment="1">
      <alignment horizontal="left" vertical="center"/>
    </xf>
    <xf numFmtId="0" fontId="12" fillId="0" borderId="0" xfId="1" applyFont="1" applyBorder="1" applyAlignment="1">
      <alignment horizontal="left" vertical="center" indent="2"/>
    </xf>
    <xf numFmtId="0" fontId="8" fillId="0" borderId="0" xfId="2" applyFont="1"/>
    <xf numFmtId="0" fontId="14" fillId="0" borderId="0" xfId="2" applyFont="1" applyAlignment="1">
      <alignment horizontal="left"/>
    </xf>
    <xf numFmtId="0" fontId="8" fillId="0" borderId="0" xfId="2" applyFont="1" applyFill="1" applyBorder="1"/>
    <xf numFmtId="164" fontId="20" fillId="0" borderId="0" xfId="3" applyNumberFormat="1" applyFont="1" applyFill="1" applyBorder="1" applyAlignment="1" applyProtection="1">
      <alignment horizontal="left" vertical="center"/>
    </xf>
    <xf numFmtId="0" fontId="1" fillId="0" borderId="0" xfId="0" applyFont="1" applyAlignment="1">
      <alignment vertical="center" wrapText="1"/>
    </xf>
    <xf numFmtId="0" fontId="3" fillId="0" borderId="7" xfId="1" applyFont="1" applyBorder="1" applyAlignment="1">
      <alignment horizontal="center"/>
    </xf>
    <xf numFmtId="1" fontId="3" fillId="0" borderId="7" xfId="1" applyNumberFormat="1" applyFont="1" applyBorder="1" applyAlignment="1">
      <alignment horizontal="center" vertical="center" wrapText="1"/>
    </xf>
    <xf numFmtId="0" fontId="8" fillId="0" borderId="0" xfId="1" applyFont="1" applyBorder="1" applyAlignment="1">
      <alignment vertical="center" wrapText="1"/>
    </xf>
    <xf numFmtId="0" fontId="9" fillId="0" borderId="0" xfId="1" applyFont="1" applyAlignment="1"/>
    <xf numFmtId="0" fontId="3" fillId="0" borderId="0" xfId="0" applyFont="1" applyBorder="1" applyAlignment="1">
      <alignment horizontal="left" vertical="top" wrapText="1"/>
    </xf>
    <xf numFmtId="0" fontId="1" fillId="0" borderId="0" xfId="0" applyFont="1" applyAlignment="1">
      <alignment horizontal="center" vertical="center" wrapText="1"/>
    </xf>
    <xf numFmtId="1" fontId="3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" fontId="3" fillId="0" borderId="2" xfId="0" applyNumberFormat="1" applyFont="1" applyBorder="1" applyAlignment="1">
      <alignment horizontal="center" vertical="center" wrapText="1"/>
    </xf>
    <xf numFmtId="1" fontId="3" fillId="0" borderId="6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 wrapText="1"/>
    </xf>
    <xf numFmtId="0" fontId="1" fillId="0" borderId="0" xfId="1" applyFont="1" applyAlignment="1">
      <alignment horizontal="center" vertical="center" wrapText="1"/>
    </xf>
    <xf numFmtId="1" fontId="3" fillId="0" borderId="1" xfId="1" applyNumberFormat="1" applyFont="1" applyBorder="1" applyAlignment="1">
      <alignment horizontal="center"/>
    </xf>
    <xf numFmtId="0" fontId="3" fillId="0" borderId="2" xfId="1" applyFont="1" applyBorder="1" applyAlignment="1">
      <alignment horizontal="center"/>
    </xf>
    <xf numFmtId="0" fontId="3" fillId="0" borderId="6" xfId="1" applyFont="1" applyBorder="1" applyAlignment="1">
      <alignment horizontal="center"/>
    </xf>
    <xf numFmtId="1" fontId="3" fillId="0" borderId="2" xfId="1" applyNumberFormat="1" applyFont="1" applyBorder="1" applyAlignment="1">
      <alignment horizontal="center" vertical="center" wrapText="1"/>
    </xf>
    <xf numFmtId="1" fontId="3" fillId="0" borderId="6" xfId="1" applyNumberFormat="1" applyFont="1" applyBorder="1" applyAlignment="1">
      <alignment horizontal="center" vertical="center" wrapText="1"/>
    </xf>
    <xf numFmtId="164" fontId="3" fillId="0" borderId="3" xfId="1" applyNumberFormat="1" applyFont="1" applyBorder="1" applyAlignment="1">
      <alignment horizontal="center" vertical="center"/>
    </xf>
    <xf numFmtId="164" fontId="3" fillId="0" borderId="4" xfId="1" applyNumberFormat="1" applyFont="1" applyBorder="1" applyAlignment="1">
      <alignment horizontal="center" vertical="center"/>
    </xf>
    <xf numFmtId="164" fontId="3" fillId="0" borderId="5" xfId="1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/>
    </xf>
    <xf numFmtId="0" fontId="3" fillId="0" borderId="0" xfId="1" applyFont="1" applyBorder="1" applyAlignment="1">
      <alignment horizontal="left" vertical="center" wrapText="1"/>
    </xf>
    <xf numFmtId="0" fontId="3" fillId="0" borderId="7" xfId="1" applyFont="1" applyBorder="1" applyAlignment="1">
      <alignment horizontal="center"/>
    </xf>
    <xf numFmtId="1" fontId="3" fillId="0" borderId="7" xfId="1" applyNumberFormat="1" applyFont="1" applyBorder="1" applyAlignment="1">
      <alignment horizontal="center" vertical="center" wrapText="1"/>
    </xf>
    <xf numFmtId="164" fontId="3" fillId="0" borderId="7" xfId="1" applyNumberFormat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top" wrapText="1"/>
    </xf>
    <xf numFmtId="0" fontId="3" fillId="0" borderId="0" xfId="0" applyFont="1" applyAlignment="1">
      <alignment horizontal="left" vertical="center"/>
    </xf>
    <xf numFmtId="0" fontId="3" fillId="0" borderId="0" xfId="0" applyNumberFormat="1" applyFont="1" applyAlignment="1">
      <alignment horizontal="left"/>
    </xf>
    <xf numFmtId="1" fontId="3" fillId="0" borderId="0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" fontId="3" fillId="0" borderId="8" xfId="0" applyNumberFormat="1" applyFont="1" applyBorder="1" applyAlignment="1">
      <alignment horizontal="center" vertical="center" wrapText="1"/>
    </xf>
  </cellXfs>
  <cellStyles count="14">
    <cellStyle name="Hyperlink 2" xfId="4"/>
    <cellStyle name="Hyperlink 2 2" xfId="5"/>
    <cellStyle name="Hyperlink 2_Содержание" xfId="6"/>
    <cellStyle name="m49048872" xfId="7"/>
    <cellStyle name="Normal" xfId="8"/>
    <cellStyle name="Гиперссылка" xfId="3" builtinId="8"/>
    <cellStyle name="Гиперссылка 2" xfId="9"/>
    <cellStyle name="Обычный" xfId="0" builtinId="0"/>
    <cellStyle name="Обычный 2" xfId="1"/>
    <cellStyle name="Обычный 2 2" xfId="2"/>
    <cellStyle name="Обычный 2 3" xfId="10"/>
    <cellStyle name="Обычный 3" xfId="11"/>
    <cellStyle name="Процентный 2" xfId="12"/>
    <cellStyle name="Процентный 2 2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  <xdr:oneCellAnchor>
    <xdr:from>
      <xdr:col>0</xdr:col>
      <xdr:colOff>1620521</xdr:colOff>
      <xdr:row>0</xdr:row>
      <xdr:rowOff>0</xdr:rowOff>
    </xdr:from>
    <xdr:ext cx="410278" cy="417267"/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643DEA1-DF5A-47D9-8699-33382803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showGridLines="0" tabSelected="1" zoomScaleNormal="100" workbookViewId="0">
      <selection activeCell="D108" sqref="D108"/>
    </sheetView>
  </sheetViews>
  <sheetFormatPr defaultColWidth="9.140625" defaultRowHeight="15.75" outlineLevelRow="1" x14ac:dyDescent="0.25"/>
  <cols>
    <col min="1" max="1" width="3.28515625" style="68" customWidth="1"/>
    <col min="2" max="2" width="94.7109375" style="68" customWidth="1"/>
    <col min="3" max="7" width="9.140625" style="68"/>
    <col min="8" max="8" width="75.28515625" style="68" customWidth="1"/>
    <col min="9" max="9" width="10.5703125" style="68" customWidth="1"/>
    <col min="10" max="10" width="16.140625" style="68" customWidth="1"/>
    <col min="11" max="12" width="9.140625" style="68"/>
    <col min="13" max="13" width="15.28515625" style="68" customWidth="1"/>
    <col min="14" max="16384" width="9.140625" style="68"/>
  </cols>
  <sheetData>
    <row r="1" spans="2:12" x14ac:dyDescent="0.25">
      <c r="B1" s="68" t="s">
        <v>65</v>
      </c>
    </row>
    <row r="3" spans="2:12" ht="63" customHeight="1" x14ac:dyDescent="0.25">
      <c r="B3" s="83" t="s">
        <v>170</v>
      </c>
      <c r="C3" s="84"/>
    </row>
    <row r="5" spans="2:12" ht="14.25" customHeight="1" x14ac:dyDescent="0.25">
      <c r="B5" s="69" t="s">
        <v>66</v>
      </c>
    </row>
    <row r="6" spans="2:12" ht="14.25" customHeight="1" x14ac:dyDescent="0.25">
      <c r="B6" s="69" t="s">
        <v>67</v>
      </c>
      <c r="C6" s="70"/>
      <c r="D6" s="70"/>
      <c r="E6" s="70"/>
      <c r="F6" s="70"/>
      <c r="G6" s="70"/>
      <c r="H6" s="70"/>
      <c r="I6" s="70"/>
      <c r="J6" s="70"/>
      <c r="K6" s="70"/>
      <c r="L6" s="70"/>
    </row>
    <row r="7" spans="2:12" ht="14.25" customHeight="1" outlineLevel="1" x14ac:dyDescent="0.25">
      <c r="B7" s="71" t="s">
        <v>68</v>
      </c>
      <c r="C7" s="70"/>
      <c r="D7" s="70"/>
      <c r="E7" s="70"/>
      <c r="F7" s="70"/>
      <c r="G7" s="70"/>
      <c r="H7" s="70"/>
      <c r="I7" s="70"/>
      <c r="J7" s="70"/>
      <c r="K7" s="70"/>
      <c r="L7" s="70"/>
    </row>
    <row r="8" spans="2:12" ht="14.25" customHeight="1" outlineLevel="1" x14ac:dyDescent="0.25">
      <c r="B8" s="71" t="s">
        <v>69</v>
      </c>
      <c r="C8" s="70"/>
      <c r="D8" s="70"/>
      <c r="E8" s="70"/>
      <c r="F8" s="70"/>
      <c r="G8" s="70"/>
      <c r="H8" s="70"/>
      <c r="I8" s="70"/>
      <c r="J8" s="70"/>
      <c r="K8" s="70"/>
      <c r="L8" s="70"/>
    </row>
    <row r="9" spans="2:12" ht="14.25" customHeight="1" outlineLevel="1" x14ac:dyDescent="0.25">
      <c r="B9" s="71" t="s">
        <v>70</v>
      </c>
    </row>
    <row r="10" spans="2:12" ht="14.25" customHeight="1" outlineLevel="1" x14ac:dyDescent="0.25">
      <c r="B10" s="71" t="s">
        <v>71</v>
      </c>
    </row>
    <row r="11" spans="2:12" ht="14.25" customHeight="1" outlineLevel="1" x14ac:dyDescent="0.25">
      <c r="B11" s="71" t="s">
        <v>72</v>
      </c>
    </row>
    <row r="12" spans="2:12" ht="14.25" customHeight="1" outlineLevel="1" x14ac:dyDescent="0.25">
      <c r="B12" s="71" t="s">
        <v>73</v>
      </c>
    </row>
    <row r="13" spans="2:12" ht="14.25" customHeight="1" outlineLevel="1" x14ac:dyDescent="0.25">
      <c r="B13" s="71" t="s">
        <v>74</v>
      </c>
    </row>
    <row r="14" spans="2:12" ht="14.25" customHeight="1" outlineLevel="1" x14ac:dyDescent="0.25">
      <c r="B14" s="71" t="s">
        <v>75</v>
      </c>
    </row>
    <row r="15" spans="2:12" ht="14.25" customHeight="1" outlineLevel="1" x14ac:dyDescent="0.25">
      <c r="B15" s="71" t="s">
        <v>76</v>
      </c>
    </row>
    <row r="16" spans="2:12" ht="14.25" customHeight="1" outlineLevel="1" x14ac:dyDescent="0.25">
      <c r="B16" s="71" t="s">
        <v>77</v>
      </c>
    </row>
    <row r="17" spans="1:2" ht="14.25" customHeight="1" outlineLevel="1" x14ac:dyDescent="0.25">
      <c r="B17" s="71" t="s">
        <v>78</v>
      </c>
    </row>
    <row r="18" spans="1:2" ht="14.25" customHeight="1" outlineLevel="1" x14ac:dyDescent="0.25">
      <c r="B18" s="71" t="s">
        <v>79</v>
      </c>
    </row>
    <row r="19" spans="1:2" ht="14.25" customHeight="1" outlineLevel="1" x14ac:dyDescent="0.25">
      <c r="B19" s="71" t="s">
        <v>80</v>
      </c>
    </row>
    <row r="20" spans="1:2" ht="14.25" customHeight="1" outlineLevel="1" x14ac:dyDescent="0.25">
      <c r="B20" s="71" t="s">
        <v>81</v>
      </c>
    </row>
    <row r="21" spans="1:2" ht="14.25" customHeight="1" outlineLevel="1" x14ac:dyDescent="0.25">
      <c r="B21" s="71" t="s">
        <v>82</v>
      </c>
    </row>
    <row r="22" spans="1:2" ht="14.25" customHeight="1" outlineLevel="1" x14ac:dyDescent="0.25">
      <c r="B22" s="71" t="s">
        <v>83</v>
      </c>
    </row>
    <row r="23" spans="1:2" ht="14.25" customHeight="1" outlineLevel="1" x14ac:dyDescent="0.25">
      <c r="B23" s="71" t="s">
        <v>84</v>
      </c>
    </row>
    <row r="24" spans="1:2" ht="14.25" customHeight="1" outlineLevel="1" x14ac:dyDescent="0.25">
      <c r="B24" s="71" t="s">
        <v>85</v>
      </c>
    </row>
    <row r="25" spans="1:2" ht="14.25" customHeight="1" x14ac:dyDescent="0.25">
      <c r="B25" s="69" t="s">
        <v>86</v>
      </c>
    </row>
    <row r="26" spans="1:2" ht="14.25" customHeight="1" outlineLevel="1" x14ac:dyDescent="0.25">
      <c r="B26" s="71" t="s">
        <v>87</v>
      </c>
    </row>
    <row r="27" spans="1:2" ht="14.25" customHeight="1" outlineLevel="1" x14ac:dyDescent="0.25">
      <c r="B27" s="71" t="s">
        <v>88</v>
      </c>
    </row>
    <row r="28" spans="1:2" ht="14.25" customHeight="1" outlineLevel="1" x14ac:dyDescent="0.25">
      <c r="B28" s="71" t="s">
        <v>89</v>
      </c>
    </row>
    <row r="29" spans="1:2" ht="14.25" customHeight="1" outlineLevel="1" x14ac:dyDescent="0.25">
      <c r="A29" s="72"/>
      <c r="B29" s="73" t="s">
        <v>163</v>
      </c>
    </row>
    <row r="30" spans="1:2" ht="14.25" customHeight="1" outlineLevel="1" x14ac:dyDescent="0.25">
      <c r="A30" s="72"/>
      <c r="B30" s="73" t="s">
        <v>162</v>
      </c>
    </row>
    <row r="31" spans="1:2" ht="14.25" customHeight="1" outlineLevel="1" x14ac:dyDescent="0.25">
      <c r="B31" s="71" t="s">
        <v>90</v>
      </c>
    </row>
    <row r="32" spans="1:2" ht="14.25" customHeight="1" outlineLevel="1" x14ac:dyDescent="0.25">
      <c r="B32" s="71" t="s">
        <v>91</v>
      </c>
    </row>
    <row r="33" spans="1:2" ht="14.25" customHeight="1" outlineLevel="1" x14ac:dyDescent="0.25">
      <c r="B33" s="71" t="s">
        <v>92</v>
      </c>
    </row>
    <row r="34" spans="1:2" ht="14.25" customHeight="1" outlineLevel="1" x14ac:dyDescent="0.25">
      <c r="B34" s="71" t="s">
        <v>93</v>
      </c>
    </row>
    <row r="35" spans="1:2" ht="14.25" customHeight="1" outlineLevel="1" x14ac:dyDescent="0.25">
      <c r="B35" s="71" t="s">
        <v>94</v>
      </c>
    </row>
    <row r="36" spans="1:2" ht="14.25" customHeight="1" outlineLevel="1" x14ac:dyDescent="0.25">
      <c r="B36" s="71" t="s">
        <v>95</v>
      </c>
    </row>
    <row r="37" spans="1:2" ht="14.25" customHeight="1" outlineLevel="1" x14ac:dyDescent="0.25">
      <c r="B37" s="71" t="s">
        <v>96</v>
      </c>
    </row>
    <row r="38" spans="1:2" ht="14.25" customHeight="1" x14ac:dyDescent="0.25">
      <c r="B38" s="69" t="s">
        <v>97</v>
      </c>
    </row>
    <row r="39" spans="1:2" ht="14.25" customHeight="1" outlineLevel="1" x14ac:dyDescent="0.25">
      <c r="B39" s="71" t="s">
        <v>98</v>
      </c>
    </row>
    <row r="40" spans="1:2" ht="14.25" customHeight="1" outlineLevel="1" x14ac:dyDescent="0.25">
      <c r="B40" s="71" t="s">
        <v>99</v>
      </c>
    </row>
    <row r="41" spans="1:2" ht="14.25" customHeight="1" outlineLevel="1" x14ac:dyDescent="0.25">
      <c r="B41" s="71" t="s">
        <v>101</v>
      </c>
    </row>
    <row r="42" spans="1:2" ht="14.25" customHeight="1" outlineLevel="1" x14ac:dyDescent="0.25">
      <c r="B42" s="71" t="s">
        <v>102</v>
      </c>
    </row>
    <row r="43" spans="1:2" ht="14.25" customHeight="1" outlineLevel="1" x14ac:dyDescent="0.25">
      <c r="B43" s="71" t="s">
        <v>103</v>
      </c>
    </row>
    <row r="44" spans="1:2" ht="14.25" customHeight="1" outlineLevel="1" x14ac:dyDescent="0.25">
      <c r="B44" s="71" t="s">
        <v>104</v>
      </c>
    </row>
    <row r="45" spans="1:2" ht="14.25" customHeight="1" outlineLevel="1" x14ac:dyDescent="0.25">
      <c r="B45" s="69" t="s">
        <v>106</v>
      </c>
    </row>
    <row r="46" spans="1:2" ht="14.25" customHeight="1" outlineLevel="1" x14ac:dyDescent="0.25">
      <c r="B46" s="71" t="s">
        <v>107</v>
      </c>
    </row>
    <row r="47" spans="1:2" ht="14.25" customHeight="1" x14ac:dyDescent="0.25">
      <c r="B47" s="71" t="s">
        <v>108</v>
      </c>
    </row>
    <row r="48" spans="1:2" ht="14.25" customHeight="1" outlineLevel="1" x14ac:dyDescent="0.25">
      <c r="A48" s="74"/>
      <c r="B48" s="71" t="s">
        <v>109</v>
      </c>
    </row>
    <row r="49" spans="1:2" ht="14.25" customHeight="1" outlineLevel="1" x14ac:dyDescent="0.25">
      <c r="A49" s="74"/>
      <c r="B49" s="71" t="s">
        <v>110</v>
      </c>
    </row>
    <row r="50" spans="1:2" ht="14.25" customHeight="1" outlineLevel="1" x14ac:dyDescent="0.25">
      <c r="A50" s="74"/>
      <c r="B50" s="71" t="s">
        <v>111</v>
      </c>
    </row>
    <row r="51" spans="1:2" ht="14.25" customHeight="1" outlineLevel="1" x14ac:dyDescent="0.25">
      <c r="A51" s="74"/>
      <c r="B51" s="71" t="s">
        <v>112</v>
      </c>
    </row>
    <row r="52" spans="1:2" ht="14.25" customHeight="1" outlineLevel="1" x14ac:dyDescent="0.25">
      <c r="A52" s="74"/>
      <c r="B52" s="71" t="s">
        <v>113</v>
      </c>
    </row>
    <row r="53" spans="1:2" ht="14.25" customHeight="1" outlineLevel="1" x14ac:dyDescent="0.25">
      <c r="A53" s="74"/>
      <c r="B53" s="69" t="s">
        <v>114</v>
      </c>
    </row>
    <row r="54" spans="1:2" ht="14.25" customHeight="1" outlineLevel="1" x14ac:dyDescent="0.25">
      <c r="A54" s="74"/>
      <c r="B54" s="71" t="s">
        <v>115</v>
      </c>
    </row>
    <row r="55" spans="1:2" ht="14.25" customHeight="1" x14ac:dyDescent="0.25">
      <c r="B55" s="71" t="s">
        <v>116</v>
      </c>
    </row>
    <row r="56" spans="1:2" ht="14.25" customHeight="1" outlineLevel="1" x14ac:dyDescent="0.25">
      <c r="A56" s="74"/>
      <c r="B56" s="71" t="s">
        <v>117</v>
      </c>
    </row>
    <row r="57" spans="1:2" ht="14.25" customHeight="1" outlineLevel="1" x14ac:dyDescent="0.25">
      <c r="A57" s="74"/>
      <c r="B57" s="71" t="s">
        <v>118</v>
      </c>
    </row>
    <row r="58" spans="1:2" ht="14.25" customHeight="1" outlineLevel="1" x14ac:dyDescent="0.25">
      <c r="A58" s="74"/>
      <c r="B58" s="71" t="s">
        <v>119</v>
      </c>
    </row>
    <row r="59" spans="1:2" ht="14.25" customHeight="1" outlineLevel="1" x14ac:dyDescent="0.25">
      <c r="A59" s="74"/>
      <c r="B59" s="71" t="s">
        <v>120</v>
      </c>
    </row>
    <row r="60" spans="1:2" ht="14.25" customHeight="1" outlineLevel="1" x14ac:dyDescent="0.25">
      <c r="A60" s="74"/>
      <c r="B60" s="71" t="s">
        <v>121</v>
      </c>
    </row>
    <row r="61" spans="1:2" ht="14.25" customHeight="1" outlineLevel="1" x14ac:dyDescent="0.25">
      <c r="A61" s="74"/>
      <c r="B61" s="71" t="s">
        <v>122</v>
      </c>
    </row>
    <row r="62" spans="1:2" ht="14.25" customHeight="1" outlineLevel="1" x14ac:dyDescent="0.25">
      <c r="A62" s="74"/>
      <c r="B62" s="71" t="s">
        <v>123</v>
      </c>
    </row>
    <row r="63" spans="1:2" ht="14.25" customHeight="1" outlineLevel="1" x14ac:dyDescent="0.25">
      <c r="A63" s="74"/>
      <c r="B63" s="71" t="s">
        <v>124</v>
      </c>
    </row>
    <row r="64" spans="1:2" ht="14.25" customHeight="1" outlineLevel="1" x14ac:dyDescent="0.25">
      <c r="A64" s="74"/>
      <c r="B64" s="71" t="s">
        <v>125</v>
      </c>
    </row>
    <row r="65" spans="1:2" ht="14.25" customHeight="1" outlineLevel="1" x14ac:dyDescent="0.25">
      <c r="A65" s="74"/>
      <c r="B65" s="71" t="s">
        <v>126</v>
      </c>
    </row>
    <row r="66" spans="1:2" ht="14.25" customHeight="1" outlineLevel="1" x14ac:dyDescent="0.25">
      <c r="A66" s="74"/>
      <c r="B66" s="71" t="s">
        <v>127</v>
      </c>
    </row>
    <row r="67" spans="1:2" ht="14.25" customHeight="1" outlineLevel="1" x14ac:dyDescent="0.25">
      <c r="A67" s="74"/>
      <c r="B67" s="71" t="s">
        <v>128</v>
      </c>
    </row>
    <row r="68" spans="1:2" ht="14.25" customHeight="1" outlineLevel="1" x14ac:dyDescent="0.25">
      <c r="A68" s="74"/>
      <c r="B68" s="69" t="s">
        <v>129</v>
      </c>
    </row>
    <row r="69" spans="1:2" ht="14.25" customHeight="1" outlineLevel="1" x14ac:dyDescent="0.25">
      <c r="A69" s="74"/>
      <c r="B69" s="71" t="s">
        <v>130</v>
      </c>
    </row>
    <row r="70" spans="1:2" ht="14.25" customHeight="1" x14ac:dyDescent="0.25">
      <c r="B70" s="71" t="s">
        <v>131</v>
      </c>
    </row>
    <row r="71" spans="1:2" ht="14.25" customHeight="1" outlineLevel="1" x14ac:dyDescent="0.25">
      <c r="A71" s="74"/>
      <c r="B71" s="71" t="s">
        <v>132</v>
      </c>
    </row>
    <row r="72" spans="1:2" ht="14.25" customHeight="1" outlineLevel="1" x14ac:dyDescent="0.25">
      <c r="A72" s="74"/>
      <c r="B72" s="73" t="s">
        <v>165</v>
      </c>
    </row>
    <row r="73" spans="1:2" ht="14.25" customHeight="1" outlineLevel="1" x14ac:dyDescent="0.25">
      <c r="A73" s="74"/>
      <c r="B73" s="73" t="s">
        <v>166</v>
      </c>
    </row>
    <row r="74" spans="1:2" ht="14.25" customHeight="1" outlineLevel="1" x14ac:dyDescent="0.25">
      <c r="A74" s="75"/>
      <c r="B74" s="73" t="s">
        <v>164</v>
      </c>
    </row>
    <row r="75" spans="1:2" ht="14.25" customHeight="1" outlineLevel="1" x14ac:dyDescent="0.25">
      <c r="A75" s="75"/>
      <c r="B75" s="71" t="s">
        <v>133</v>
      </c>
    </row>
    <row r="76" spans="1:2" ht="14.25" customHeight="1" outlineLevel="1" x14ac:dyDescent="0.25">
      <c r="A76" s="75"/>
      <c r="B76" s="69" t="s">
        <v>134</v>
      </c>
    </row>
    <row r="77" spans="1:2" ht="14.25" customHeight="1" outlineLevel="1" x14ac:dyDescent="0.25">
      <c r="A77" s="74"/>
      <c r="B77" s="71" t="s">
        <v>135</v>
      </c>
    </row>
    <row r="78" spans="1:2" ht="14.25" customHeight="1" x14ac:dyDescent="0.25">
      <c r="B78" s="71" t="s">
        <v>136</v>
      </c>
    </row>
    <row r="79" spans="1:2" ht="14.25" customHeight="1" outlineLevel="1" x14ac:dyDescent="0.25">
      <c r="A79" s="74"/>
      <c r="B79" s="71" t="s">
        <v>137</v>
      </c>
    </row>
    <row r="80" spans="1:2" ht="14.25" customHeight="1" outlineLevel="1" x14ac:dyDescent="0.25">
      <c r="A80" s="74"/>
      <c r="B80" s="71" t="s">
        <v>138</v>
      </c>
    </row>
    <row r="81" spans="1:2" ht="14.25" customHeight="1" outlineLevel="1" x14ac:dyDescent="0.25">
      <c r="A81" s="74"/>
      <c r="B81" s="71" t="s">
        <v>139</v>
      </c>
    </row>
    <row r="82" spans="1:2" ht="14.25" customHeight="1" outlineLevel="1" x14ac:dyDescent="0.25">
      <c r="A82" s="74"/>
      <c r="B82" s="71" t="s">
        <v>140</v>
      </c>
    </row>
    <row r="83" spans="1:2" ht="14.25" customHeight="1" outlineLevel="1" x14ac:dyDescent="0.25">
      <c r="A83" s="74"/>
      <c r="B83" s="71" t="s">
        <v>141</v>
      </c>
    </row>
    <row r="84" spans="1:2" ht="14.25" customHeight="1" outlineLevel="1" x14ac:dyDescent="0.25">
      <c r="A84" s="74"/>
      <c r="B84" s="71" t="s">
        <v>142</v>
      </c>
    </row>
    <row r="85" spans="1:2" ht="14.25" customHeight="1" outlineLevel="1" x14ac:dyDescent="0.25">
      <c r="A85" s="74"/>
      <c r="B85" s="71" t="s">
        <v>143</v>
      </c>
    </row>
    <row r="86" spans="1:2" ht="14.25" customHeight="1" outlineLevel="1" x14ac:dyDescent="0.25">
      <c r="A86" s="74"/>
      <c r="B86" s="71" t="s">
        <v>144</v>
      </c>
    </row>
    <row r="87" spans="1:2" ht="14.25" customHeight="1" outlineLevel="1" x14ac:dyDescent="0.25">
      <c r="A87" s="74"/>
      <c r="B87" s="71" t="s">
        <v>145</v>
      </c>
    </row>
    <row r="88" spans="1:2" ht="14.25" customHeight="1" outlineLevel="1" x14ac:dyDescent="0.25">
      <c r="A88" s="74"/>
      <c r="B88" s="71" t="s">
        <v>146</v>
      </c>
    </row>
    <row r="89" spans="1:2" ht="14.25" customHeight="1" x14ac:dyDescent="0.25">
      <c r="B89" s="69" t="s">
        <v>147</v>
      </c>
    </row>
    <row r="90" spans="1:2" ht="14.25" customHeight="1" outlineLevel="1" x14ac:dyDescent="0.25">
      <c r="B90" s="71" t="s">
        <v>148</v>
      </c>
    </row>
    <row r="91" spans="1:2" ht="14.25" customHeight="1" outlineLevel="1" x14ac:dyDescent="0.25">
      <c r="B91" s="71" t="s">
        <v>149</v>
      </c>
    </row>
    <row r="92" spans="1:2" ht="14.25" customHeight="1" outlineLevel="1" x14ac:dyDescent="0.25">
      <c r="B92" s="71" t="s">
        <v>150</v>
      </c>
    </row>
    <row r="93" spans="1:2" ht="14.25" customHeight="1" outlineLevel="1" x14ac:dyDescent="0.25">
      <c r="B93" s="71" t="s">
        <v>151</v>
      </c>
    </row>
    <row r="94" spans="1:2" ht="14.25" customHeight="1" outlineLevel="1" x14ac:dyDescent="0.25">
      <c r="B94" s="71" t="s">
        <v>152</v>
      </c>
    </row>
    <row r="95" spans="1:2" ht="14.25" customHeight="1" outlineLevel="1" x14ac:dyDescent="0.25">
      <c r="B95" s="71" t="s">
        <v>153</v>
      </c>
    </row>
    <row r="96" spans="1:2" ht="14.25" customHeight="1" outlineLevel="1" x14ac:dyDescent="0.25">
      <c r="B96" s="71" t="s">
        <v>154</v>
      </c>
    </row>
    <row r="97" spans="2:3" ht="14.25" customHeight="1" outlineLevel="1" x14ac:dyDescent="0.25">
      <c r="B97" s="71" t="s">
        <v>167</v>
      </c>
    </row>
    <row r="98" spans="2:3" ht="14.25" customHeight="1" outlineLevel="1" x14ac:dyDescent="0.25">
      <c r="B98" s="71" t="s">
        <v>168</v>
      </c>
    </row>
    <row r="99" spans="2:3" ht="14.25" customHeight="1" outlineLevel="1" x14ac:dyDescent="0.25">
      <c r="B99" s="69" t="s">
        <v>169</v>
      </c>
    </row>
    <row r="100" spans="2:3" ht="14.25" customHeight="1" outlineLevel="1" x14ac:dyDescent="0.25">
      <c r="B100" s="71" t="s">
        <v>100</v>
      </c>
    </row>
    <row r="101" spans="2:3" x14ac:dyDescent="0.25">
      <c r="B101" s="71" t="s">
        <v>105</v>
      </c>
    </row>
    <row r="106" spans="2:3" x14ac:dyDescent="0.25">
      <c r="B106" s="76" t="s">
        <v>155</v>
      </c>
      <c r="C106" s="78"/>
    </row>
    <row r="107" spans="2:3" x14ac:dyDescent="0.25">
      <c r="B107" s="77" t="s">
        <v>156</v>
      </c>
    </row>
    <row r="108" spans="2:3" x14ac:dyDescent="0.25">
      <c r="B108" s="77" t="s">
        <v>157</v>
      </c>
    </row>
    <row r="110" spans="2:3" x14ac:dyDescent="0.25">
      <c r="B110" s="78" t="s">
        <v>181</v>
      </c>
    </row>
  </sheetData>
  <mergeCells count="1">
    <mergeCell ref="B3:C3"/>
  </mergeCells>
  <hyperlinks>
    <hyperlink ref="B5" location="'Российская Федерация'!A1" display="Российская Федерация"/>
    <hyperlink ref="B6" location="'Центральный федеральный округ'!A1" display="Центральный федеральный округ"/>
    <hyperlink ref="B7" location="'Белгородская область'!A1" display="Белгородская область"/>
    <hyperlink ref="B8" location="'Брянская область'!A1" display="Брянская область"/>
    <hyperlink ref="B9" location="'Владимирская область'!A1" display="Владимирская область"/>
    <hyperlink ref="B10" location="'Воронежская область'!A1" display="Воронежская область"/>
    <hyperlink ref="B11" location="'Ивановская область'!A1" display="Ивановская область"/>
    <hyperlink ref="B12" location="'Калужская область'!A1" display="Калужская область"/>
    <hyperlink ref="B13" location="'Костромская область'!A1" display="Костромская область"/>
    <hyperlink ref="B14" location="'Курская область'!A1" display="Курская область"/>
    <hyperlink ref="B15" location="'Липецкая область'!A1" display="Липецкая область"/>
    <hyperlink ref="B16" location="'Московская область'!A1" display="Московская область"/>
    <hyperlink ref="B17" location="'Орловская область'!A1" display="Орловская область"/>
    <hyperlink ref="B18" location="'Рязанская область'!A1" display="Рязанская область"/>
    <hyperlink ref="B19" location="'Смоленская область'!A1" display="Смоленская область"/>
    <hyperlink ref="B20" location="'Тамбовская область'!A1" display="Тамбовская область"/>
    <hyperlink ref="B21" location="'Тверская область'!A1" display="Тверская область"/>
    <hyperlink ref="B22" location="'Тульская область'!A1" display="Тульская область"/>
    <hyperlink ref="B23" location="'Ярославская область'!A1" display="Ярославская область"/>
    <hyperlink ref="B24" location="'г. Москва'!A1" display="г. Москва"/>
    <hyperlink ref="B26" location="'Республика Карелия'!A1" display="Республика Карелия"/>
    <hyperlink ref="B27" location="'Республика Коми'!A1" display="Республика Коми"/>
    <hyperlink ref="B28" location="'Архангельская область'!A1" display="Архангельская область"/>
    <hyperlink ref="B31" location="'Вологодская область'!A1" display="Вологодская область"/>
    <hyperlink ref="B32" location="'Калининградская область'!A1" display="Калининградская область"/>
    <hyperlink ref="B33" location="'Ленинградская область'!A1" display="Ленинградская область"/>
    <hyperlink ref="B34" location="'Мурманская область'!A1" display="Мурманская область"/>
    <hyperlink ref="B35" location="'Новгородская область'!A1" display="Новгородская область"/>
    <hyperlink ref="B36" location="'Псковская область'!A1" display="Псковская область"/>
    <hyperlink ref="B38" location="'Южный федеральный округ'!A1" display="Южный федеральный округ"/>
    <hyperlink ref="B40" location="'Республика Калмыкия'!A1" display="Республика Калмыкия"/>
    <hyperlink ref="B100" location="'Республика Крым'!A1" display="Республика Крым"/>
    <hyperlink ref="B41" location="'Краснодарский край'!A1" display="Краснодарский край"/>
    <hyperlink ref="B42" location="'Астраханская область'!A1" display="Астраханская область"/>
    <hyperlink ref="B43" location="'Волгоградская область'!A1" display="Волгоградская область"/>
    <hyperlink ref="B44" location="'Ростовская область'!A1" display="Ростовская область"/>
    <hyperlink ref="B101" location="'г. Севастополь'!A1" display="г. Севастополь"/>
    <hyperlink ref="B46" location="'Республика Дагестан'!A1" display="Республика Дагестан"/>
    <hyperlink ref="B47" location="'Республика Ингушетия'!A1" display="Республика Ингушетия"/>
    <hyperlink ref="B48" location="'Кабардино-Балкарская Республика'!A1" display="Кабардино-Балкарская Республика"/>
    <hyperlink ref="B49" location="'Карачаево-Черкесская Республика'!A1" display="Карачаево-Черкесская Республика"/>
    <hyperlink ref="B51" location="'Чеченская Республика'!A1" display="Чеченская Республика"/>
    <hyperlink ref="B52" location="'Ставропольский край'!A1" display="Ставропольский край"/>
    <hyperlink ref="B53" location="'Приволжский федеральный округ'!A1" display="Приволжский федеральный округ"/>
    <hyperlink ref="B54" location="'Республика Башкортостан'!A1" display="Республика Башкортостан"/>
    <hyperlink ref="B55" location="'Республика Марий Эл'!A1" display="Республика Марий Эл"/>
    <hyperlink ref="B56" location="'Республика Мордовия'!A1" display="Республика Мордовия"/>
    <hyperlink ref="B57" location="'Республика Татарстан'!A1" display="Республика Татарстан (Татарстан)"/>
    <hyperlink ref="B58" location="'Удмуртская Республика'!A1" display="Удмуртская Республика"/>
    <hyperlink ref="B59" location="'Чувашская Республика'!A1" display="Чувашская Республика - Чувашия"/>
    <hyperlink ref="B60" location="'Пермский край'!A1" display="Пермский край"/>
    <hyperlink ref="B61" location="'Кировская область'!A1" display="Кировская область"/>
    <hyperlink ref="B62" location="'Нижегородская область'!A1" display="Нижегородская область"/>
    <hyperlink ref="B63" location="'Оренбургская область'!A1" display="Оренбургская область"/>
    <hyperlink ref="B64" location="'Пензенская область'!A1" display="Пензенская область"/>
    <hyperlink ref="B65" location="'Самарская область'!A1" display="Самарская область"/>
    <hyperlink ref="B66" location="'Саратовская область'!A1" display="Саратовская область"/>
    <hyperlink ref="B67" location="'Ульяновская область'!A1" display="Ульяновская область"/>
    <hyperlink ref="B68" location="'Уральский федеральный округ'!A1" display="Уральский федеральный округ"/>
    <hyperlink ref="B69" location="'Курганская область'!A1" display="Курганская область"/>
    <hyperlink ref="B70" location="'Свердловская область'!A1" display="Свердловская область"/>
    <hyperlink ref="B71" location="'Тюменская область'!A1" display="Тюменская область"/>
    <hyperlink ref="B75" location="'Челябинская область'!A1" display="Челябинская область"/>
    <hyperlink ref="B76" location="'Сибирский федеральный округ'!A1" display="Сибирский федеральный округ"/>
    <hyperlink ref="B77" location="'Республика Алтай'!A1" display="Республика Алтай"/>
    <hyperlink ref="B79" location="'Республика Тыва'!A1" display="Республика Тыва"/>
    <hyperlink ref="B80" location="'Республика Хакасия'!A1" display="Республика Хакасия"/>
    <hyperlink ref="B81" location="'Алтайский край'!A1" display="Алтайский край"/>
    <hyperlink ref="B83" location="'Красноярский край'!A1" display="Красноярский край"/>
    <hyperlink ref="B84" location="'Иркутская область'!A1" display="Иркутская область"/>
    <hyperlink ref="B85" location="'Кемеровская область'!A1" display="Кемеровская область"/>
    <hyperlink ref="B86" location="'Новосибирская область'!A1" display="Новосибирская область"/>
    <hyperlink ref="B87" location="'Омская область'!A1" display="Омская область"/>
    <hyperlink ref="B88" location="'Томская область'!A1" display="Томская область"/>
    <hyperlink ref="B89" location="'Дальневосточный федеральный окр'!A1" display="Дальневосточный федеральный округ"/>
    <hyperlink ref="B78" location="'Республика Бурятия'!A1" display="Республика Бурятия"/>
    <hyperlink ref="B90" location="'Республика Саха (Якутия)'!A1" display="Республика Саха (Якутия)"/>
    <hyperlink ref="B82" location="'Забайкальский край'!A1" display="Забайкальский край"/>
    <hyperlink ref="B91" location="'Камчатский край'!A1" display="Камчатский край"/>
    <hyperlink ref="B92" location="'Приморский край'!A1" display="Приморский край"/>
    <hyperlink ref="B93" location="'Хабаровский край'!A1" display="Хабаровский край"/>
    <hyperlink ref="B94" location="'Амурская область'!A1" display="Амурская область"/>
    <hyperlink ref="B95" location="'Магаданская область'!A1" display="Магаданская область"/>
    <hyperlink ref="B96" location="'Сахалинская область'!A1" display="Сахалинская область"/>
    <hyperlink ref="B97" location="'Еврейская автономная область'!A1" display="Еврейская АО"/>
    <hyperlink ref="B98" location="'Чукотский автономный округ'!A1" display="Чукотский АО"/>
    <hyperlink ref="B37" location="'г.Санкт-Петербург'!A1" display="г. Санкт-Петербург"/>
    <hyperlink ref="B39" location="'Республика Адыгея (Адыгея)'!A1" display="Республика Адыгея (Адыгея)"/>
    <hyperlink ref="B25" location="'Северо-Западный федеральный окр'!A1" display="Северо-Западный федеральный округ"/>
    <hyperlink ref="B45" location="'Северо-Кавказский федер. округ'!A1" display="Северо-Кавказский федеральный округ"/>
    <hyperlink ref="B50" location="'Республ. Северная Осетия-Алания'!A1" display="Республика Северная Осетия - Алания"/>
    <hyperlink ref="B99" location="'Крымский федеральный округ'!A1" display="Крымский федеральный округ"/>
    <hyperlink ref="B72" location="'Ханты-Мансийский автономный окр'!A1" display="Ханты-Мансийский автономный округ  - Югра"/>
    <hyperlink ref="B73" location="'Ямало-Ненецкий автономный округ'!A1" display="Ямало-Hенецкий автономный округ"/>
    <hyperlink ref="B74" location="'Тюменская обл.(без авт.округов)'!A1" display="Тюменская область без автономных округов"/>
    <hyperlink ref="B29" location="'Ненецкий автономный округ'!A1" display="Hенецкий автономный округ"/>
    <hyperlink ref="B30" location="'Архангельская область (без АО)'!A1" display="Архангельская область без автономного округа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workbookViewId="0">
      <selection activeCell="A86" sqref="A86:M86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178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1725702</v>
      </c>
      <c r="C9" s="9">
        <v>1213565</v>
      </c>
      <c r="D9" s="9">
        <v>133082</v>
      </c>
      <c r="E9" s="9">
        <v>74011</v>
      </c>
      <c r="F9" s="9">
        <v>5304</v>
      </c>
      <c r="G9" s="9"/>
      <c r="H9" s="9">
        <v>42849</v>
      </c>
      <c r="I9" s="9"/>
      <c r="J9" s="9">
        <v>130028</v>
      </c>
      <c r="K9" s="9">
        <v>52877</v>
      </c>
      <c r="L9" s="9">
        <v>73976</v>
      </c>
      <c r="M9" s="9">
        <v>10</v>
      </c>
      <c r="N9" s="2"/>
    </row>
    <row r="10" spans="1:14" ht="33.75" x14ac:dyDescent="0.2">
      <c r="A10" s="8" t="s">
        <v>15</v>
      </c>
      <c r="B10" s="9">
        <v>12380</v>
      </c>
      <c r="C10" s="9"/>
      <c r="D10" s="9"/>
      <c r="E10" s="9"/>
      <c r="F10" s="9"/>
      <c r="G10" s="9"/>
      <c r="H10" s="40">
        <v>12380</v>
      </c>
      <c r="I10" s="9"/>
      <c r="J10" s="9"/>
      <c r="K10" s="9"/>
      <c r="L10" s="9"/>
      <c r="M10" s="9"/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521665</v>
      </c>
      <c r="C20" s="9">
        <v>501593</v>
      </c>
      <c r="D20" s="9"/>
      <c r="E20" s="9"/>
      <c r="F20" s="9"/>
      <c r="G20" s="9"/>
      <c r="H20" s="40">
        <v>20072</v>
      </c>
      <c r="I20" s="9"/>
      <c r="J20" s="9"/>
      <c r="K20" s="9"/>
      <c r="L20" s="9"/>
      <c r="M20" s="9"/>
    </row>
    <row r="21" spans="1:13" x14ac:dyDescent="0.2">
      <c r="A21" s="10" t="s">
        <v>26</v>
      </c>
      <c r="B21" s="11">
        <v>57416</v>
      </c>
      <c r="C21" s="11">
        <v>57416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439134</v>
      </c>
      <c r="C22" s="11">
        <v>439134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5043</v>
      </c>
      <c r="C23" s="11">
        <v>5043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>
        <v>1191657</v>
      </c>
      <c r="C24" s="9">
        <v>711972</v>
      </c>
      <c r="D24" s="9">
        <v>133082</v>
      </c>
      <c r="E24" s="9">
        <v>74011</v>
      </c>
      <c r="F24" s="9">
        <v>5304</v>
      </c>
      <c r="G24" s="9"/>
      <c r="H24" s="9">
        <v>10397</v>
      </c>
      <c r="I24" s="9"/>
      <c r="J24" s="9">
        <v>130028</v>
      </c>
      <c r="K24" s="9">
        <v>52877</v>
      </c>
      <c r="L24" s="9">
        <v>73976</v>
      </c>
      <c r="M24" s="9">
        <v>10</v>
      </c>
    </row>
    <row r="25" spans="1:13" x14ac:dyDescent="0.2">
      <c r="A25" s="10" t="s">
        <v>30</v>
      </c>
      <c r="B25" s="11">
        <v>18178</v>
      </c>
      <c r="C25" s="11">
        <v>15440</v>
      </c>
      <c r="D25" s="11"/>
      <c r="E25" s="11"/>
      <c r="F25" s="11"/>
      <c r="G25" s="11"/>
      <c r="H25" s="11">
        <v>2738</v>
      </c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162295</v>
      </c>
      <c r="C27" s="11"/>
      <c r="D27" s="11"/>
      <c r="E27" s="11"/>
      <c r="F27" s="11"/>
      <c r="G27" s="11"/>
      <c r="H27" s="11">
        <v>977</v>
      </c>
      <c r="I27" s="11"/>
      <c r="J27" s="11">
        <v>130028</v>
      </c>
      <c r="K27" s="11"/>
      <c r="L27" s="11">
        <v>31290</v>
      </c>
      <c r="M27" s="11"/>
    </row>
    <row r="28" spans="1:13" ht="22.5" x14ac:dyDescent="0.2">
      <c r="A28" s="10" t="s">
        <v>33</v>
      </c>
      <c r="B28" s="11">
        <v>205354</v>
      </c>
      <c r="C28" s="11">
        <v>205354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9</v>
      </c>
      <c r="C30" s="11">
        <v>2</v>
      </c>
      <c r="D30" s="11"/>
      <c r="E30" s="11"/>
      <c r="F30" s="11"/>
      <c r="G30" s="11"/>
      <c r="H30" s="11"/>
      <c r="I30" s="11"/>
      <c r="J30" s="11"/>
      <c r="K30" s="11">
        <v>7</v>
      </c>
      <c r="L30" s="11"/>
      <c r="M30" s="11"/>
    </row>
    <row r="31" spans="1:13" x14ac:dyDescent="0.2">
      <c r="A31" s="10" t="s">
        <v>36</v>
      </c>
      <c r="B31" s="11">
        <v>216466</v>
      </c>
      <c r="C31" s="11">
        <v>120910</v>
      </c>
      <c r="D31" s="11"/>
      <c r="E31" s="11"/>
      <c r="F31" s="11"/>
      <c r="G31" s="11"/>
      <c r="H31" s="11"/>
      <c r="I31" s="11"/>
      <c r="J31" s="11"/>
      <c r="K31" s="11">
        <v>52870</v>
      </c>
      <c r="L31" s="11">
        <v>42686</v>
      </c>
      <c r="M31" s="11"/>
    </row>
    <row r="32" spans="1:13" x14ac:dyDescent="0.2">
      <c r="A32" s="10" t="s">
        <v>37</v>
      </c>
      <c r="B32" s="11">
        <v>114586</v>
      </c>
      <c r="C32" s="11">
        <v>15320</v>
      </c>
      <c r="D32" s="11">
        <v>93962</v>
      </c>
      <c r="E32" s="11"/>
      <c r="F32" s="11">
        <v>5304</v>
      </c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6682</v>
      </c>
      <c r="C33" s="11"/>
      <c r="D33" s="11"/>
      <c r="E33" s="11"/>
      <c r="F33" s="11"/>
      <c r="G33" s="11"/>
      <c r="H33" s="11">
        <v>6682</v>
      </c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211679</v>
      </c>
      <c r="C35" s="11">
        <v>211679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94761</v>
      </c>
      <c r="C36" s="11">
        <v>94761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156945</v>
      </c>
      <c r="C37" s="11">
        <v>43814</v>
      </c>
      <c r="D37" s="11">
        <v>39120</v>
      </c>
      <c r="E37" s="11">
        <v>74011</v>
      </c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>
        <v>82934</v>
      </c>
      <c r="C38" s="11">
        <v>43814</v>
      </c>
      <c r="D38" s="11">
        <v>39120</v>
      </c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4702</v>
      </c>
      <c r="C39" s="11">
        <v>4692</v>
      </c>
      <c r="D39" s="11"/>
      <c r="E39" s="11"/>
      <c r="F39" s="11"/>
      <c r="G39" s="11"/>
      <c r="H39" s="11"/>
      <c r="I39" s="11"/>
      <c r="J39" s="11"/>
      <c r="K39" s="11"/>
      <c r="L39" s="11"/>
      <c r="M39" s="11">
        <v>10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ht="11.25" customHeight="1" x14ac:dyDescent="0.2">
      <c r="A41" s="95" t="s">
        <v>173</v>
      </c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101.25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2</v>
      </c>
      <c r="B50" s="9">
        <v>1482820</v>
      </c>
      <c r="C50" s="9">
        <v>1213565</v>
      </c>
      <c r="D50" s="9">
        <v>133082</v>
      </c>
      <c r="E50" s="9">
        <v>74011</v>
      </c>
      <c r="F50" s="9">
        <v>5304</v>
      </c>
      <c r="G50" s="9"/>
      <c r="H50" s="9">
        <v>3988</v>
      </c>
      <c r="I50" s="9"/>
      <c r="J50" s="9"/>
      <c r="K50" s="9">
        <v>52870</v>
      </c>
      <c r="L50" s="9"/>
      <c r="M50" s="9"/>
      <c r="N50" s="2"/>
    </row>
    <row r="51" spans="1:14" ht="33.75" x14ac:dyDescent="0.2">
      <c r="A51" s="8" t="s">
        <v>15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2"/>
    </row>
    <row r="52" spans="1:14" x14ac:dyDescent="0.2">
      <c r="A52" s="10" t="s">
        <v>16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4" ht="22.5" x14ac:dyDescent="0.2">
      <c r="A53" s="10" t="s">
        <v>17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4" x14ac:dyDescent="0.2">
      <c r="A54" s="10" t="s">
        <v>18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4" ht="33.75" x14ac:dyDescent="0.2">
      <c r="A55" s="10" t="s">
        <v>19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4" x14ac:dyDescent="0.2">
      <c r="A56" s="10" t="s">
        <v>20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4" x14ac:dyDescent="0.2">
      <c r="A57" s="10" t="s">
        <v>21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4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4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4" ht="51" customHeight="1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4" ht="33.75" x14ac:dyDescent="0.2">
      <c r="A61" s="8" t="s">
        <v>25</v>
      </c>
      <c r="B61" s="9">
        <v>501593</v>
      </c>
      <c r="C61" s="9">
        <v>501593</v>
      </c>
      <c r="D61" s="9"/>
      <c r="E61" s="9"/>
      <c r="F61" s="9"/>
      <c r="G61" s="9"/>
      <c r="H61" s="9"/>
      <c r="I61" s="9"/>
      <c r="J61" s="9"/>
      <c r="K61" s="9"/>
      <c r="L61" s="9"/>
      <c r="M61" s="9"/>
    </row>
    <row r="62" spans="1:14" x14ac:dyDescent="0.2">
      <c r="A62" s="10" t="s">
        <v>26</v>
      </c>
      <c r="B62" s="11">
        <v>57416</v>
      </c>
      <c r="C62" s="11">
        <v>57416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4" x14ac:dyDescent="0.2">
      <c r="A63" s="10" t="s">
        <v>27</v>
      </c>
      <c r="B63" s="11">
        <v>439134</v>
      </c>
      <c r="C63" s="11">
        <v>439134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4" ht="22.5" x14ac:dyDescent="0.2">
      <c r="A64" s="10" t="s">
        <v>28</v>
      </c>
      <c r="B64" s="11">
        <v>5043</v>
      </c>
      <c r="C64" s="11">
        <v>5043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29</v>
      </c>
      <c r="B65" s="9">
        <v>981227</v>
      </c>
      <c r="C65" s="9">
        <v>711972</v>
      </c>
      <c r="D65" s="9">
        <v>133082</v>
      </c>
      <c r="E65" s="9">
        <v>74011</v>
      </c>
      <c r="F65" s="9">
        <v>5304</v>
      </c>
      <c r="G65" s="9"/>
      <c r="H65" s="9">
        <v>3988</v>
      </c>
      <c r="I65" s="9"/>
      <c r="J65" s="9"/>
      <c r="K65" s="9">
        <v>52870</v>
      </c>
      <c r="L65" s="9"/>
      <c r="M65" s="9"/>
    </row>
    <row r="66" spans="1:13" x14ac:dyDescent="0.2">
      <c r="A66" s="10" t="s">
        <v>30</v>
      </c>
      <c r="B66" s="11">
        <v>15440</v>
      </c>
      <c r="C66" s="11">
        <v>15440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33</v>
      </c>
      <c r="B69" s="11">
        <v>205354</v>
      </c>
      <c r="C69" s="11">
        <v>205354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34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>
        <v>2</v>
      </c>
      <c r="C71" s="11">
        <v>2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>
        <v>173780</v>
      </c>
      <c r="C72" s="11">
        <v>120910</v>
      </c>
      <c r="D72" s="11"/>
      <c r="E72" s="11"/>
      <c r="F72" s="11"/>
      <c r="G72" s="11"/>
      <c r="H72" s="11"/>
      <c r="I72" s="11"/>
      <c r="J72" s="11"/>
      <c r="K72" s="11">
        <v>52870</v>
      </c>
      <c r="L72" s="11"/>
      <c r="M72" s="11"/>
    </row>
    <row r="73" spans="1:13" x14ac:dyDescent="0.2">
      <c r="A73" s="10" t="s">
        <v>37</v>
      </c>
      <c r="B73" s="11">
        <v>114586</v>
      </c>
      <c r="C73" s="11">
        <v>15320</v>
      </c>
      <c r="D73" s="11">
        <v>93962</v>
      </c>
      <c r="E73" s="11"/>
      <c r="F73" s="11">
        <v>5304</v>
      </c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>
        <v>3988</v>
      </c>
      <c r="C74" s="11"/>
      <c r="D74" s="11"/>
      <c r="E74" s="11"/>
      <c r="F74" s="11"/>
      <c r="G74" s="11"/>
      <c r="H74" s="11">
        <v>3988</v>
      </c>
      <c r="I74" s="11"/>
      <c r="J74" s="11"/>
      <c r="K74" s="11"/>
      <c r="L74" s="11"/>
      <c r="M74" s="11"/>
    </row>
    <row r="75" spans="1:13" x14ac:dyDescent="0.2">
      <c r="A75" s="10" t="s">
        <v>39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>
        <v>211679</v>
      </c>
      <c r="C76" s="11">
        <v>211679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41</v>
      </c>
      <c r="B77" s="11">
        <v>94761</v>
      </c>
      <c r="C77" s="11">
        <v>94761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156945</v>
      </c>
      <c r="C78" s="11">
        <v>43814</v>
      </c>
      <c r="D78" s="11">
        <v>39120</v>
      </c>
      <c r="E78" s="11">
        <v>74011</v>
      </c>
      <c r="F78" s="11"/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43</v>
      </c>
      <c r="B79" s="11">
        <v>82934</v>
      </c>
      <c r="C79" s="11">
        <v>43814</v>
      </c>
      <c r="D79" s="11">
        <v>39120</v>
      </c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>
        <v>4692</v>
      </c>
      <c r="C80" s="11">
        <v>4692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3" spans="1:13" x14ac:dyDescent="0.2">
      <c r="A83" s="13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</row>
    <row r="84" spans="1:13" ht="12.75" x14ac:dyDescent="0.2">
      <c r="A84" s="39" t="s">
        <v>46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</row>
    <row r="85" spans="1:13" ht="12.75" x14ac:dyDescent="0.2">
      <c r="A85" s="86" t="s">
        <v>180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242882</v>
      </c>
      <c r="C91" s="9"/>
      <c r="D91" s="9"/>
      <c r="E91" s="9"/>
      <c r="F91" s="9"/>
      <c r="G91" s="9">
        <v>38861</v>
      </c>
      <c r="H91" s="9"/>
      <c r="I91" s="9">
        <v>130028</v>
      </c>
      <c r="J91" s="9">
        <v>7</v>
      </c>
      <c r="K91" s="9">
        <v>73976</v>
      </c>
      <c r="L91" s="9">
        <v>10</v>
      </c>
    </row>
    <row r="92" spans="1:13" ht="33.75" x14ac:dyDescent="0.2">
      <c r="A92" s="8" t="s">
        <v>15</v>
      </c>
      <c r="B92" s="9">
        <v>12380</v>
      </c>
      <c r="C92" s="9"/>
      <c r="D92" s="9"/>
      <c r="E92" s="9"/>
      <c r="F92" s="9"/>
      <c r="G92" s="40">
        <v>12380</v>
      </c>
      <c r="H92" s="9"/>
      <c r="I92" s="9"/>
      <c r="J92" s="9"/>
      <c r="K92" s="9"/>
      <c r="L92" s="9"/>
    </row>
    <row r="93" spans="1:13" x14ac:dyDescent="0.2">
      <c r="A93" s="10" t="s">
        <v>16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1:13" x14ac:dyDescent="0.2">
      <c r="A95" s="10" t="s">
        <v>18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3" ht="33.75" x14ac:dyDescent="0.2">
      <c r="A96" s="10" t="s">
        <v>19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20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1:12" x14ac:dyDescent="0.2">
      <c r="A98" s="10" t="s">
        <v>21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1:12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20072</v>
      </c>
      <c r="C102" s="9"/>
      <c r="D102" s="9"/>
      <c r="E102" s="9"/>
      <c r="F102" s="9"/>
      <c r="G102" s="40">
        <v>20072</v>
      </c>
      <c r="H102" s="9"/>
      <c r="I102" s="9"/>
      <c r="J102" s="9"/>
      <c r="K102" s="9"/>
      <c r="L102" s="9"/>
    </row>
    <row r="103" spans="1:12" x14ac:dyDescent="0.2">
      <c r="A103" s="10" t="s">
        <v>26</v>
      </c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</row>
    <row r="104" spans="1:12" x14ac:dyDescent="0.2">
      <c r="A104" s="10" t="s">
        <v>27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</row>
    <row r="105" spans="1:12" ht="22.5" x14ac:dyDescent="0.2">
      <c r="A105" s="10" t="s">
        <v>28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</row>
    <row r="106" spans="1:12" ht="56.25" x14ac:dyDescent="0.2">
      <c r="A106" s="8" t="s">
        <v>29</v>
      </c>
      <c r="B106" s="9">
        <v>210430</v>
      </c>
      <c r="C106" s="9"/>
      <c r="D106" s="9"/>
      <c r="E106" s="9"/>
      <c r="F106" s="9"/>
      <c r="G106" s="9">
        <v>6409</v>
      </c>
      <c r="H106" s="9"/>
      <c r="I106" s="9">
        <v>130028</v>
      </c>
      <c r="J106" s="9">
        <v>7</v>
      </c>
      <c r="K106" s="9">
        <v>73976</v>
      </c>
      <c r="L106" s="9">
        <v>10</v>
      </c>
    </row>
    <row r="107" spans="1:12" x14ac:dyDescent="0.2">
      <c r="A107" s="10" t="s">
        <v>30</v>
      </c>
      <c r="B107" s="11">
        <v>2738</v>
      </c>
      <c r="C107" s="11"/>
      <c r="D107" s="11"/>
      <c r="E107" s="11"/>
      <c r="F107" s="11"/>
      <c r="G107" s="11">
        <v>2738</v>
      </c>
      <c r="H107" s="11"/>
      <c r="I107" s="11"/>
      <c r="J107" s="11"/>
      <c r="K107" s="11"/>
      <c r="L107" s="11"/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>
        <v>162295</v>
      </c>
      <c r="C109" s="11"/>
      <c r="D109" s="11"/>
      <c r="E109" s="11"/>
      <c r="F109" s="11"/>
      <c r="G109" s="11">
        <v>977</v>
      </c>
      <c r="H109" s="11"/>
      <c r="I109" s="11">
        <v>130028</v>
      </c>
      <c r="J109" s="11"/>
      <c r="K109" s="11">
        <v>31290</v>
      </c>
      <c r="L109" s="11"/>
    </row>
    <row r="110" spans="1:12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>
        <v>7</v>
      </c>
      <c r="C112" s="11"/>
      <c r="D112" s="11"/>
      <c r="E112" s="11"/>
      <c r="F112" s="11"/>
      <c r="G112" s="11"/>
      <c r="H112" s="11"/>
      <c r="I112" s="11"/>
      <c r="J112" s="11">
        <v>7</v>
      </c>
      <c r="K112" s="11"/>
      <c r="L112" s="11"/>
    </row>
    <row r="113" spans="1:13" x14ac:dyDescent="0.2">
      <c r="A113" s="10" t="s">
        <v>36</v>
      </c>
      <c r="B113" s="11">
        <v>42686</v>
      </c>
      <c r="C113" s="11"/>
      <c r="D113" s="11"/>
      <c r="E113" s="11"/>
      <c r="F113" s="11"/>
      <c r="G113" s="11"/>
      <c r="H113" s="11"/>
      <c r="I113" s="11"/>
      <c r="J113" s="11"/>
      <c r="K113" s="11">
        <v>42686</v>
      </c>
      <c r="L113" s="11"/>
    </row>
    <row r="114" spans="1:13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3" x14ac:dyDescent="0.2">
      <c r="A115" s="10" t="s">
        <v>38</v>
      </c>
      <c r="B115" s="11">
        <v>2694</v>
      </c>
      <c r="C115" s="11"/>
      <c r="D115" s="11"/>
      <c r="E115" s="11"/>
      <c r="F115" s="11"/>
      <c r="G115" s="11">
        <v>2694</v>
      </c>
      <c r="H115" s="11"/>
      <c r="I115" s="11"/>
      <c r="J115" s="11"/>
      <c r="K115" s="11"/>
      <c r="L115" s="11"/>
    </row>
    <row r="116" spans="1:13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3" ht="22.5" x14ac:dyDescent="0.2">
      <c r="A117" s="10" t="s">
        <v>40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3" x14ac:dyDescent="0.2">
      <c r="A118" s="10" t="s">
        <v>41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3" x14ac:dyDescent="0.2">
      <c r="A119" s="10" t="s">
        <v>42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</row>
    <row r="120" spans="1:13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3" x14ac:dyDescent="0.2">
      <c r="A121" s="10" t="s">
        <v>44</v>
      </c>
      <c r="B121" s="11">
        <v>10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>
        <v>10</v>
      </c>
    </row>
    <row r="123" spans="1:13" ht="11.25" customHeight="1" x14ac:dyDescent="0.2">
      <c r="A123" s="95" t="s">
        <v>173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</row>
  </sheetData>
  <mergeCells count="20">
    <mergeCell ref="B88:B89"/>
    <mergeCell ref="C88:L88"/>
    <mergeCell ref="A86:M86"/>
    <mergeCell ref="A41:M41"/>
    <mergeCell ref="A123:M123"/>
    <mergeCell ref="A44:M44"/>
    <mergeCell ref="A45:M45"/>
    <mergeCell ref="L46:M46"/>
    <mergeCell ref="A47:A48"/>
    <mergeCell ref="B47:B48"/>
    <mergeCell ref="C47:M47"/>
    <mergeCell ref="A85:L85"/>
    <mergeCell ref="K87:L87"/>
    <mergeCell ref="A88:A89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1639285</v>
      </c>
      <c r="C9" s="9">
        <v>1339166</v>
      </c>
      <c r="D9" s="9">
        <v>184849</v>
      </c>
      <c r="E9" s="9">
        <v>114025</v>
      </c>
      <c r="F9" s="9"/>
      <c r="G9" s="9"/>
      <c r="H9" s="9">
        <v>875</v>
      </c>
      <c r="I9" s="9"/>
      <c r="J9" s="9"/>
      <c r="K9" s="9"/>
      <c r="L9" s="9"/>
      <c r="M9" s="9">
        <v>370</v>
      </c>
      <c r="N9" s="2"/>
    </row>
    <row r="10" spans="1:14" ht="33.75" x14ac:dyDescent="0.2">
      <c r="A10" s="8" t="s">
        <v>15</v>
      </c>
      <c r="B10" s="9">
        <v>370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>
        <v>370</v>
      </c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>
        <v>370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>
        <v>370</v>
      </c>
    </row>
    <row r="20" spans="1:13" ht="33.75" x14ac:dyDescent="0.2">
      <c r="A20" s="8" t="s">
        <v>25</v>
      </c>
      <c r="B20" s="9">
        <v>1309908</v>
      </c>
      <c r="C20" s="9">
        <v>1136464</v>
      </c>
      <c r="D20" s="9">
        <v>172569</v>
      </c>
      <c r="E20" s="9"/>
      <c r="F20" s="9"/>
      <c r="G20" s="9"/>
      <c r="H20" s="9">
        <v>875</v>
      </c>
      <c r="I20" s="9"/>
      <c r="J20" s="9"/>
      <c r="K20" s="9"/>
      <c r="L20" s="9"/>
      <c r="M20" s="9"/>
    </row>
    <row r="21" spans="1:13" x14ac:dyDescent="0.2">
      <c r="A21" s="10" t="s">
        <v>26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1288691</v>
      </c>
      <c r="C22" s="11">
        <v>1118044</v>
      </c>
      <c r="D22" s="11">
        <v>170647</v>
      </c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21217</v>
      </c>
      <c r="C23" s="11">
        <v>18420</v>
      </c>
      <c r="D23" s="11">
        <v>1922</v>
      </c>
      <c r="E23" s="11"/>
      <c r="F23" s="11"/>
      <c r="G23" s="11"/>
      <c r="H23" s="11">
        <v>875</v>
      </c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>
        <v>329007</v>
      </c>
      <c r="C24" s="9">
        <v>202702</v>
      </c>
      <c r="D24" s="9">
        <v>12280</v>
      </c>
      <c r="E24" s="9">
        <v>114025</v>
      </c>
      <c r="F24" s="9"/>
      <c r="G24" s="9"/>
      <c r="H24" s="9"/>
      <c r="I24" s="9"/>
      <c r="J24" s="9"/>
      <c r="K24" s="9"/>
      <c r="L24" s="9"/>
      <c r="M24" s="9"/>
    </row>
    <row r="25" spans="1:13" x14ac:dyDescent="0.2">
      <c r="A25" s="10" t="s">
        <v>30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114025</v>
      </c>
      <c r="C35" s="11"/>
      <c r="D35" s="11"/>
      <c r="E35" s="11">
        <v>114025</v>
      </c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191474</v>
      </c>
      <c r="C36" s="11">
        <v>191474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23508</v>
      </c>
      <c r="C37" s="11">
        <v>11228</v>
      </c>
      <c r="D37" s="11">
        <v>12280</v>
      </c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101.25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1525260</v>
      </c>
      <c r="C50" s="9">
        <v>1339166</v>
      </c>
      <c r="D50" s="9">
        <v>184849</v>
      </c>
      <c r="E50" s="9"/>
      <c r="F50" s="9"/>
      <c r="G50" s="9"/>
      <c r="H50" s="9">
        <v>875</v>
      </c>
      <c r="I50" s="9"/>
      <c r="J50" s="9"/>
      <c r="K50" s="9"/>
      <c r="L50" s="9"/>
      <c r="M50" s="9">
        <v>370</v>
      </c>
    </row>
    <row r="51" spans="1:13" ht="33.75" x14ac:dyDescent="0.2">
      <c r="A51" s="8" t="s">
        <v>15</v>
      </c>
      <c r="B51" s="9">
        <v>370</v>
      </c>
      <c r="C51" s="9"/>
      <c r="D51" s="9"/>
      <c r="E51" s="9"/>
      <c r="F51" s="9"/>
      <c r="G51" s="9"/>
      <c r="H51" s="9"/>
      <c r="I51" s="9"/>
      <c r="J51" s="9"/>
      <c r="K51" s="9"/>
      <c r="L51" s="9"/>
      <c r="M51" s="9">
        <v>370</v>
      </c>
    </row>
    <row r="52" spans="1:13" x14ac:dyDescent="0.2">
      <c r="A52" s="10" t="s">
        <v>16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17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18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19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20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21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>
        <v>370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>
        <v>370</v>
      </c>
    </row>
    <row r="61" spans="1:13" ht="33.75" x14ac:dyDescent="0.2">
      <c r="A61" s="8" t="s">
        <v>25</v>
      </c>
      <c r="B61" s="9">
        <v>1309908</v>
      </c>
      <c r="C61" s="9">
        <v>1136464</v>
      </c>
      <c r="D61" s="9">
        <v>172569</v>
      </c>
      <c r="E61" s="9"/>
      <c r="F61" s="9"/>
      <c r="G61" s="9"/>
      <c r="H61" s="9">
        <v>875</v>
      </c>
      <c r="I61" s="9"/>
      <c r="J61" s="9"/>
      <c r="K61" s="9"/>
      <c r="L61" s="9"/>
      <c r="M61" s="9"/>
    </row>
    <row r="62" spans="1:13" x14ac:dyDescent="0.2">
      <c r="A62" s="10" t="s">
        <v>26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27</v>
      </c>
      <c r="B63" s="11">
        <v>1288691</v>
      </c>
      <c r="C63" s="11">
        <v>1118044</v>
      </c>
      <c r="D63" s="11">
        <v>170647</v>
      </c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28</v>
      </c>
      <c r="B64" s="11">
        <v>21217</v>
      </c>
      <c r="C64" s="11">
        <v>18420</v>
      </c>
      <c r="D64" s="11">
        <v>1922</v>
      </c>
      <c r="E64" s="11"/>
      <c r="F64" s="11"/>
      <c r="G64" s="11"/>
      <c r="H64" s="11">
        <v>875</v>
      </c>
      <c r="I64" s="11"/>
      <c r="J64" s="11"/>
      <c r="K64" s="11"/>
      <c r="L64" s="11"/>
      <c r="M64" s="11"/>
    </row>
    <row r="65" spans="1:13" ht="56.25" x14ac:dyDescent="0.2">
      <c r="A65" s="8" t="s">
        <v>29</v>
      </c>
      <c r="B65" s="9">
        <v>214982</v>
      </c>
      <c r="C65" s="9">
        <v>202702</v>
      </c>
      <c r="D65" s="9">
        <v>12280</v>
      </c>
      <c r="E65" s="9"/>
      <c r="F65" s="9"/>
      <c r="G65" s="9"/>
      <c r="H65" s="9"/>
      <c r="I65" s="9"/>
      <c r="J65" s="9"/>
      <c r="K65" s="9"/>
      <c r="L65" s="9"/>
      <c r="M65" s="9"/>
    </row>
    <row r="66" spans="1:13" x14ac:dyDescent="0.2">
      <c r="A66" s="10" t="s">
        <v>30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33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34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37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39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41</v>
      </c>
      <c r="B77" s="11">
        <v>191474</v>
      </c>
      <c r="C77" s="11">
        <v>191474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23508</v>
      </c>
      <c r="C78" s="11">
        <v>11228</v>
      </c>
      <c r="D78" s="11">
        <v>12280</v>
      </c>
      <c r="E78" s="11"/>
      <c r="F78" s="11"/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43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114025</v>
      </c>
      <c r="C91" s="9"/>
      <c r="D91" s="9">
        <v>114025</v>
      </c>
      <c r="E91" s="9"/>
      <c r="F91" s="9"/>
      <c r="G91" s="9"/>
      <c r="H91" s="9"/>
      <c r="I91" s="9"/>
      <c r="J91" s="9"/>
      <c r="K91" s="9"/>
      <c r="L91" s="9"/>
    </row>
    <row r="92" spans="1:13" ht="33.75" x14ac:dyDescent="0.2">
      <c r="A92" s="8" t="s">
        <v>15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</row>
    <row r="93" spans="1:13" x14ac:dyDescent="0.2">
      <c r="A93" s="10" t="s">
        <v>16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1:13" x14ac:dyDescent="0.2">
      <c r="A95" s="10" t="s">
        <v>18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3" ht="33.75" x14ac:dyDescent="0.2">
      <c r="A96" s="10" t="s">
        <v>19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20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1:12" x14ac:dyDescent="0.2">
      <c r="A98" s="10" t="s">
        <v>21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1:12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</row>
    <row r="103" spans="1:12" x14ac:dyDescent="0.2">
      <c r="A103" s="10" t="s">
        <v>26</v>
      </c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</row>
    <row r="104" spans="1:12" x14ac:dyDescent="0.2">
      <c r="A104" s="10" t="s">
        <v>27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</row>
    <row r="105" spans="1:12" ht="22.5" x14ac:dyDescent="0.2">
      <c r="A105" s="10" t="s">
        <v>28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</row>
    <row r="106" spans="1:12" ht="56.25" x14ac:dyDescent="0.2">
      <c r="A106" s="8" t="s">
        <v>29</v>
      </c>
      <c r="B106" s="9">
        <v>114025</v>
      </c>
      <c r="C106" s="9"/>
      <c r="D106" s="9">
        <v>114025</v>
      </c>
      <c r="E106" s="9"/>
      <c r="F106" s="9"/>
      <c r="G106" s="9"/>
      <c r="H106" s="9"/>
      <c r="I106" s="9"/>
      <c r="J106" s="9"/>
      <c r="K106" s="9"/>
      <c r="L106" s="9"/>
    </row>
    <row r="107" spans="1:12" x14ac:dyDescent="0.2">
      <c r="A107" s="10" t="s">
        <v>30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1:12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>
        <v>114025</v>
      </c>
      <c r="C117" s="11"/>
      <c r="D117" s="11">
        <v>114025</v>
      </c>
      <c r="E117" s="11"/>
      <c r="F117" s="11"/>
      <c r="G117" s="11"/>
      <c r="H117" s="11"/>
      <c r="I117" s="11"/>
      <c r="J117" s="11"/>
      <c r="K117" s="11"/>
      <c r="L117" s="11"/>
    </row>
    <row r="118" spans="1:12" x14ac:dyDescent="0.2">
      <c r="A118" s="10" t="s">
        <v>41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x14ac:dyDescent="0.2">
      <c r="A119" s="10" t="s">
        <v>42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</row>
    <row r="120" spans="1:12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1903740</v>
      </c>
      <c r="C9" s="9">
        <v>1044729</v>
      </c>
      <c r="D9" s="9">
        <v>15220</v>
      </c>
      <c r="E9" s="9">
        <v>3404</v>
      </c>
      <c r="F9" s="9">
        <v>102</v>
      </c>
      <c r="G9" s="9">
        <v>49</v>
      </c>
      <c r="H9" s="9">
        <v>52023</v>
      </c>
      <c r="I9" s="9">
        <v>5026</v>
      </c>
      <c r="J9" s="9">
        <v>277125</v>
      </c>
      <c r="K9" s="9">
        <v>27807</v>
      </c>
      <c r="L9" s="9">
        <v>42654</v>
      </c>
      <c r="M9" s="9">
        <v>435601</v>
      </c>
      <c r="N9" s="2"/>
    </row>
    <row r="10" spans="1:14" ht="33.75" x14ac:dyDescent="0.2">
      <c r="A10" s="8" t="s">
        <v>15</v>
      </c>
      <c r="B10" s="9">
        <v>113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>
        <v>113</v>
      </c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>
        <v>2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>
        <v>2</v>
      </c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81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>
        <v>81</v>
      </c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>
        <v>30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>
        <v>30</v>
      </c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551315</v>
      </c>
      <c r="C20" s="9">
        <v>503866</v>
      </c>
      <c r="D20" s="9"/>
      <c r="E20" s="9"/>
      <c r="F20" s="9">
        <v>102</v>
      </c>
      <c r="G20" s="9"/>
      <c r="H20" s="9">
        <v>47005</v>
      </c>
      <c r="I20" s="9">
        <v>203</v>
      </c>
      <c r="J20" s="9"/>
      <c r="K20" s="9"/>
      <c r="L20" s="9"/>
      <c r="M20" s="9">
        <v>139</v>
      </c>
    </row>
    <row r="21" spans="1:13" x14ac:dyDescent="0.2">
      <c r="A21" s="10" t="s">
        <v>26</v>
      </c>
      <c r="B21" s="11">
        <v>85644</v>
      </c>
      <c r="C21" s="11">
        <v>80339</v>
      </c>
      <c r="D21" s="11"/>
      <c r="E21" s="11"/>
      <c r="F21" s="11">
        <v>13</v>
      </c>
      <c r="G21" s="11"/>
      <c r="H21" s="11">
        <v>5290</v>
      </c>
      <c r="I21" s="11">
        <v>2</v>
      </c>
      <c r="J21" s="11"/>
      <c r="K21" s="11"/>
      <c r="L21" s="11"/>
      <c r="M21" s="11"/>
    </row>
    <row r="22" spans="1:13" x14ac:dyDescent="0.2">
      <c r="A22" s="10" t="s">
        <v>27</v>
      </c>
      <c r="B22" s="11">
        <v>457589</v>
      </c>
      <c r="C22" s="11">
        <v>416000</v>
      </c>
      <c r="D22" s="11"/>
      <c r="E22" s="11"/>
      <c r="F22" s="11">
        <v>88</v>
      </c>
      <c r="G22" s="11"/>
      <c r="H22" s="11">
        <v>41255</v>
      </c>
      <c r="I22" s="11">
        <v>199</v>
      </c>
      <c r="J22" s="11"/>
      <c r="K22" s="11"/>
      <c r="L22" s="11"/>
      <c r="M22" s="11">
        <v>47</v>
      </c>
    </row>
    <row r="23" spans="1:13" ht="22.5" x14ac:dyDescent="0.2">
      <c r="A23" s="10" t="s">
        <v>28</v>
      </c>
      <c r="B23" s="11">
        <v>8082</v>
      </c>
      <c r="C23" s="11">
        <v>7527</v>
      </c>
      <c r="D23" s="11"/>
      <c r="E23" s="11"/>
      <c r="F23" s="11">
        <v>1</v>
      </c>
      <c r="G23" s="11"/>
      <c r="H23" s="11">
        <v>460</v>
      </c>
      <c r="I23" s="11">
        <v>2</v>
      </c>
      <c r="J23" s="11"/>
      <c r="K23" s="11"/>
      <c r="L23" s="11"/>
      <c r="M23" s="11">
        <v>92</v>
      </c>
    </row>
    <row r="24" spans="1:13" ht="56.25" x14ac:dyDescent="0.2">
      <c r="A24" s="8" t="s">
        <v>29</v>
      </c>
      <c r="B24" s="9">
        <v>1352312</v>
      </c>
      <c r="C24" s="9">
        <v>540863</v>
      </c>
      <c r="D24" s="9">
        <v>15220</v>
      </c>
      <c r="E24" s="9">
        <v>3404</v>
      </c>
      <c r="F24" s="9"/>
      <c r="G24" s="9">
        <v>49</v>
      </c>
      <c r="H24" s="9">
        <v>5018</v>
      </c>
      <c r="I24" s="9">
        <v>4823</v>
      </c>
      <c r="J24" s="9">
        <v>277125</v>
      </c>
      <c r="K24" s="9">
        <v>27807</v>
      </c>
      <c r="L24" s="9">
        <v>42654</v>
      </c>
      <c r="M24" s="9">
        <v>435349</v>
      </c>
    </row>
    <row r="25" spans="1:13" x14ac:dyDescent="0.2">
      <c r="A25" s="10" t="s">
        <v>30</v>
      </c>
      <c r="B25" s="11">
        <v>328615</v>
      </c>
      <c r="C25" s="11">
        <v>134733</v>
      </c>
      <c r="D25" s="11"/>
      <c r="E25" s="11"/>
      <c r="F25" s="11"/>
      <c r="G25" s="11"/>
      <c r="H25" s="11"/>
      <c r="I25" s="11">
        <v>201</v>
      </c>
      <c r="J25" s="11">
        <v>114568</v>
      </c>
      <c r="K25" s="11"/>
      <c r="L25" s="11">
        <v>5856</v>
      </c>
      <c r="M25" s="11">
        <v>73257</v>
      </c>
    </row>
    <row r="26" spans="1:13" x14ac:dyDescent="0.2">
      <c r="A26" s="10" t="s">
        <v>31</v>
      </c>
      <c r="B26" s="11">
        <v>16728</v>
      </c>
      <c r="C26" s="11"/>
      <c r="D26" s="11"/>
      <c r="E26" s="11"/>
      <c r="F26" s="11"/>
      <c r="G26" s="11"/>
      <c r="H26" s="11"/>
      <c r="I26" s="11"/>
      <c r="J26" s="11"/>
      <c r="K26" s="11">
        <v>16728</v>
      </c>
      <c r="L26" s="11"/>
      <c r="M26" s="11"/>
    </row>
    <row r="27" spans="1:13" ht="33.75" x14ac:dyDescent="0.2">
      <c r="A27" s="10" t="s">
        <v>32</v>
      </c>
      <c r="B27" s="11">
        <v>146650</v>
      </c>
      <c r="C27" s="11"/>
      <c r="D27" s="11"/>
      <c r="E27" s="11"/>
      <c r="F27" s="11"/>
      <c r="G27" s="11"/>
      <c r="H27" s="11"/>
      <c r="I27" s="11"/>
      <c r="J27" s="11">
        <v>138330</v>
      </c>
      <c r="K27" s="11"/>
      <c r="L27" s="11"/>
      <c r="M27" s="11">
        <v>8320</v>
      </c>
    </row>
    <row r="28" spans="1:13" ht="22.5" x14ac:dyDescent="0.2">
      <c r="A28" s="10" t="s">
        <v>33</v>
      </c>
      <c r="B28" s="11">
        <v>2874</v>
      </c>
      <c r="C28" s="11">
        <v>1883</v>
      </c>
      <c r="D28" s="11">
        <v>5</v>
      </c>
      <c r="E28" s="11"/>
      <c r="F28" s="11"/>
      <c r="G28" s="11">
        <v>49</v>
      </c>
      <c r="H28" s="11">
        <v>6</v>
      </c>
      <c r="I28" s="11"/>
      <c r="J28" s="11">
        <v>211</v>
      </c>
      <c r="K28" s="11"/>
      <c r="L28" s="11">
        <v>584</v>
      </c>
      <c r="M28" s="11">
        <v>136</v>
      </c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10183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>
        <v>10183</v>
      </c>
    </row>
    <row r="31" spans="1:13" x14ac:dyDescent="0.2">
      <c r="A31" s="10" t="s">
        <v>36</v>
      </c>
      <c r="B31" s="11">
        <v>87031</v>
      </c>
      <c r="C31" s="11"/>
      <c r="D31" s="11"/>
      <c r="E31" s="11"/>
      <c r="F31" s="11"/>
      <c r="G31" s="11"/>
      <c r="H31" s="11"/>
      <c r="I31" s="11">
        <v>29</v>
      </c>
      <c r="J31" s="11"/>
      <c r="K31" s="11"/>
      <c r="L31" s="11"/>
      <c r="M31" s="11">
        <v>87002</v>
      </c>
    </row>
    <row r="32" spans="1:13" x14ac:dyDescent="0.2">
      <c r="A32" s="10" t="s">
        <v>37</v>
      </c>
      <c r="B32" s="11">
        <v>44569</v>
      </c>
      <c r="C32" s="11"/>
      <c r="D32" s="11">
        <v>15214</v>
      </c>
      <c r="E32" s="11">
        <v>3404</v>
      </c>
      <c r="F32" s="11"/>
      <c r="G32" s="11"/>
      <c r="H32" s="11"/>
      <c r="I32" s="11"/>
      <c r="J32" s="11"/>
      <c r="K32" s="11"/>
      <c r="L32" s="11"/>
      <c r="M32" s="11">
        <v>25951</v>
      </c>
    </row>
    <row r="33" spans="1:13" x14ac:dyDescent="0.2">
      <c r="A33" s="10" t="s">
        <v>38</v>
      </c>
      <c r="B33" s="11">
        <v>12889</v>
      </c>
      <c r="C33" s="11">
        <v>10455</v>
      </c>
      <c r="D33" s="11"/>
      <c r="E33" s="11"/>
      <c r="F33" s="11"/>
      <c r="G33" s="11"/>
      <c r="H33" s="11">
        <v>2434</v>
      </c>
      <c r="I33" s="11"/>
      <c r="J33" s="11"/>
      <c r="K33" s="11"/>
      <c r="L33" s="11"/>
      <c r="M33" s="11"/>
    </row>
    <row r="34" spans="1:13" x14ac:dyDescent="0.2">
      <c r="A34" s="10" t="s">
        <v>39</v>
      </c>
      <c r="B34" s="11">
        <v>218</v>
      </c>
      <c r="C34" s="11"/>
      <c r="D34" s="11"/>
      <c r="E34" s="11"/>
      <c r="F34" s="11"/>
      <c r="G34" s="11"/>
      <c r="H34" s="11"/>
      <c r="I34" s="11"/>
      <c r="J34" s="11"/>
      <c r="K34" s="11"/>
      <c r="L34" s="11">
        <v>218</v>
      </c>
      <c r="M34" s="11"/>
    </row>
    <row r="35" spans="1:13" ht="22.5" x14ac:dyDescent="0.2">
      <c r="A35" s="10" t="s">
        <v>40</v>
      </c>
      <c r="B35" s="11">
        <v>293281</v>
      </c>
      <c r="C35" s="11">
        <v>65325</v>
      </c>
      <c r="D35" s="11"/>
      <c r="E35" s="11"/>
      <c r="F35" s="11"/>
      <c r="G35" s="11"/>
      <c r="H35" s="11"/>
      <c r="I35" s="11"/>
      <c r="J35" s="11"/>
      <c r="K35" s="11"/>
      <c r="L35" s="11"/>
      <c r="M35" s="11">
        <v>227956</v>
      </c>
    </row>
    <row r="36" spans="1:13" x14ac:dyDescent="0.2">
      <c r="A36" s="10" t="s">
        <v>41</v>
      </c>
      <c r="B36" s="11">
        <v>74045</v>
      </c>
      <c r="C36" s="11"/>
      <c r="D36" s="11"/>
      <c r="E36" s="11"/>
      <c r="F36" s="11"/>
      <c r="G36" s="11"/>
      <c r="H36" s="11">
        <v>2578</v>
      </c>
      <c r="I36" s="11">
        <v>376</v>
      </c>
      <c r="J36" s="11">
        <v>24016</v>
      </c>
      <c r="K36" s="11">
        <v>11079</v>
      </c>
      <c r="L36" s="11">
        <v>35996</v>
      </c>
      <c r="M36" s="11"/>
    </row>
    <row r="37" spans="1:13" x14ac:dyDescent="0.2">
      <c r="A37" s="10" t="s">
        <v>42</v>
      </c>
      <c r="B37" s="11">
        <v>335229</v>
      </c>
      <c r="C37" s="11">
        <v>328467</v>
      </c>
      <c r="D37" s="11">
        <v>1</v>
      </c>
      <c r="E37" s="11"/>
      <c r="F37" s="11"/>
      <c r="G37" s="11"/>
      <c r="H37" s="11"/>
      <c r="I37" s="11">
        <v>4217</v>
      </c>
      <c r="J37" s="11"/>
      <c r="K37" s="11"/>
      <c r="L37" s="11"/>
      <c r="M37" s="11">
        <v>2544</v>
      </c>
    </row>
    <row r="38" spans="1:13" x14ac:dyDescent="0.2">
      <c r="A38" s="12" t="s">
        <v>43</v>
      </c>
      <c r="B38" s="11">
        <v>1</v>
      </c>
      <c r="C38" s="11"/>
      <c r="D38" s="11">
        <v>1</v>
      </c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101.25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1223559</v>
      </c>
      <c r="C50" s="9">
        <v>1044729</v>
      </c>
      <c r="D50" s="9">
        <v>15220</v>
      </c>
      <c r="E50" s="9">
        <v>3404</v>
      </c>
      <c r="F50" s="9"/>
      <c r="G50" s="9">
        <v>49</v>
      </c>
      <c r="H50" s="9">
        <v>2440</v>
      </c>
      <c r="I50" s="9"/>
      <c r="J50" s="9"/>
      <c r="K50" s="9">
        <v>16728</v>
      </c>
      <c r="L50" s="9">
        <v>292</v>
      </c>
      <c r="M50" s="9">
        <v>140697</v>
      </c>
    </row>
    <row r="51" spans="1:13" ht="33.75" x14ac:dyDescent="0.2">
      <c r="A51" s="8" t="s">
        <v>15</v>
      </c>
      <c r="B51" s="9">
        <v>113</v>
      </c>
      <c r="C51" s="9"/>
      <c r="D51" s="9"/>
      <c r="E51" s="9"/>
      <c r="F51" s="9"/>
      <c r="G51" s="9"/>
      <c r="H51" s="9"/>
      <c r="I51" s="9"/>
      <c r="J51" s="9"/>
      <c r="K51" s="9"/>
      <c r="L51" s="9"/>
      <c r="M51" s="9">
        <v>113</v>
      </c>
    </row>
    <row r="52" spans="1:13" x14ac:dyDescent="0.2">
      <c r="A52" s="10" t="s">
        <v>16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17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18</v>
      </c>
      <c r="B54" s="11">
        <v>2</v>
      </c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>
        <v>2</v>
      </c>
    </row>
    <row r="55" spans="1:13" ht="33.75" x14ac:dyDescent="0.2">
      <c r="A55" s="10" t="s">
        <v>19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20</v>
      </c>
      <c r="B56" s="11">
        <v>81</v>
      </c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>
        <v>81</v>
      </c>
    </row>
    <row r="57" spans="1:13" x14ac:dyDescent="0.2">
      <c r="A57" s="10" t="s">
        <v>21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22</v>
      </c>
      <c r="B58" s="11">
        <v>30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>
        <v>30</v>
      </c>
    </row>
    <row r="59" spans="1:13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504005</v>
      </c>
      <c r="C61" s="9">
        <v>503866</v>
      </c>
      <c r="D61" s="9"/>
      <c r="E61" s="9"/>
      <c r="F61" s="9"/>
      <c r="G61" s="9"/>
      <c r="H61" s="9"/>
      <c r="I61" s="9"/>
      <c r="J61" s="9"/>
      <c r="K61" s="9"/>
      <c r="L61" s="9"/>
      <c r="M61" s="9">
        <v>139</v>
      </c>
    </row>
    <row r="62" spans="1:13" x14ac:dyDescent="0.2">
      <c r="A62" s="10" t="s">
        <v>26</v>
      </c>
      <c r="B62" s="11">
        <v>80339</v>
      </c>
      <c r="C62" s="11">
        <v>80339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27</v>
      </c>
      <c r="B63" s="11">
        <v>416047</v>
      </c>
      <c r="C63" s="11">
        <v>416000</v>
      </c>
      <c r="D63" s="11"/>
      <c r="E63" s="11"/>
      <c r="F63" s="11"/>
      <c r="G63" s="11"/>
      <c r="H63" s="11"/>
      <c r="I63" s="11"/>
      <c r="J63" s="11"/>
      <c r="K63" s="11"/>
      <c r="L63" s="11"/>
      <c r="M63" s="11">
        <v>47</v>
      </c>
    </row>
    <row r="64" spans="1:13" ht="22.5" x14ac:dyDescent="0.2">
      <c r="A64" s="10" t="s">
        <v>28</v>
      </c>
      <c r="B64" s="11">
        <v>7619</v>
      </c>
      <c r="C64" s="11">
        <v>7527</v>
      </c>
      <c r="D64" s="11"/>
      <c r="E64" s="11"/>
      <c r="F64" s="11"/>
      <c r="G64" s="11"/>
      <c r="H64" s="11"/>
      <c r="I64" s="11"/>
      <c r="J64" s="11"/>
      <c r="K64" s="11"/>
      <c r="L64" s="11"/>
      <c r="M64" s="11">
        <v>92</v>
      </c>
    </row>
    <row r="65" spans="1:13" ht="56.25" x14ac:dyDescent="0.2">
      <c r="A65" s="8" t="s">
        <v>29</v>
      </c>
      <c r="B65" s="9">
        <v>719441</v>
      </c>
      <c r="C65" s="9">
        <v>540863</v>
      </c>
      <c r="D65" s="9">
        <v>15220</v>
      </c>
      <c r="E65" s="9">
        <v>3404</v>
      </c>
      <c r="F65" s="9"/>
      <c r="G65" s="9">
        <v>49</v>
      </c>
      <c r="H65" s="9">
        <v>2440</v>
      </c>
      <c r="I65" s="9"/>
      <c r="J65" s="9"/>
      <c r="K65" s="9">
        <v>16728</v>
      </c>
      <c r="L65" s="9">
        <v>292</v>
      </c>
      <c r="M65" s="9">
        <v>140445</v>
      </c>
    </row>
    <row r="66" spans="1:13" x14ac:dyDescent="0.2">
      <c r="A66" s="10" t="s">
        <v>30</v>
      </c>
      <c r="B66" s="11">
        <v>134733</v>
      </c>
      <c r="C66" s="11">
        <v>134733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31</v>
      </c>
      <c r="B67" s="11">
        <v>16728</v>
      </c>
      <c r="C67" s="11"/>
      <c r="D67" s="11"/>
      <c r="E67" s="11"/>
      <c r="F67" s="11"/>
      <c r="G67" s="11"/>
      <c r="H67" s="11"/>
      <c r="I67" s="11"/>
      <c r="J67" s="11"/>
      <c r="K67" s="11">
        <v>16728</v>
      </c>
      <c r="L67" s="11"/>
      <c r="M67" s="11"/>
    </row>
    <row r="68" spans="1:13" ht="33.75" x14ac:dyDescent="0.2">
      <c r="A68" s="10" t="s">
        <v>32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33</v>
      </c>
      <c r="B69" s="11">
        <v>2371</v>
      </c>
      <c r="C69" s="11">
        <v>1883</v>
      </c>
      <c r="D69" s="11">
        <v>5</v>
      </c>
      <c r="E69" s="11"/>
      <c r="F69" s="11"/>
      <c r="G69" s="11">
        <v>49</v>
      </c>
      <c r="H69" s="11">
        <v>6</v>
      </c>
      <c r="I69" s="11"/>
      <c r="J69" s="11"/>
      <c r="K69" s="11"/>
      <c r="L69" s="11">
        <v>292</v>
      </c>
      <c r="M69" s="11">
        <v>136</v>
      </c>
    </row>
    <row r="70" spans="1:13" ht="33.75" x14ac:dyDescent="0.2">
      <c r="A70" s="10" t="s">
        <v>34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>
        <v>10183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>
        <v>10183</v>
      </c>
    </row>
    <row r="72" spans="1:13" x14ac:dyDescent="0.2">
      <c r="A72" s="10" t="s">
        <v>36</v>
      </c>
      <c r="B72" s="11">
        <v>87002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>
        <v>87002</v>
      </c>
    </row>
    <row r="73" spans="1:13" x14ac:dyDescent="0.2">
      <c r="A73" s="10" t="s">
        <v>37</v>
      </c>
      <c r="B73" s="11">
        <v>44569</v>
      </c>
      <c r="C73" s="11"/>
      <c r="D73" s="11">
        <v>15214</v>
      </c>
      <c r="E73" s="11">
        <v>3404</v>
      </c>
      <c r="F73" s="11"/>
      <c r="G73" s="11"/>
      <c r="H73" s="11"/>
      <c r="I73" s="11"/>
      <c r="J73" s="11"/>
      <c r="K73" s="11"/>
      <c r="L73" s="11"/>
      <c r="M73" s="11">
        <v>25951</v>
      </c>
    </row>
    <row r="74" spans="1:13" x14ac:dyDescent="0.2">
      <c r="A74" s="10" t="s">
        <v>38</v>
      </c>
      <c r="B74" s="11">
        <v>12889</v>
      </c>
      <c r="C74" s="11">
        <v>10455</v>
      </c>
      <c r="D74" s="11"/>
      <c r="E74" s="11"/>
      <c r="F74" s="11"/>
      <c r="G74" s="11"/>
      <c r="H74" s="11">
        <v>2434</v>
      </c>
      <c r="I74" s="11"/>
      <c r="J74" s="11"/>
      <c r="K74" s="11"/>
      <c r="L74" s="11"/>
      <c r="M74" s="11"/>
    </row>
    <row r="75" spans="1:13" x14ac:dyDescent="0.2">
      <c r="A75" s="10" t="s">
        <v>39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>
        <v>82497</v>
      </c>
      <c r="C76" s="11">
        <v>65325</v>
      </c>
      <c r="D76" s="11"/>
      <c r="E76" s="11"/>
      <c r="F76" s="11"/>
      <c r="G76" s="11"/>
      <c r="H76" s="11"/>
      <c r="I76" s="11"/>
      <c r="J76" s="11"/>
      <c r="K76" s="11"/>
      <c r="L76" s="11"/>
      <c r="M76" s="11">
        <v>17172</v>
      </c>
    </row>
    <row r="77" spans="1:13" x14ac:dyDescent="0.2">
      <c r="A77" s="10" t="s">
        <v>41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328469</v>
      </c>
      <c r="C78" s="11">
        <v>328467</v>
      </c>
      <c r="D78" s="11">
        <v>1</v>
      </c>
      <c r="E78" s="11"/>
      <c r="F78" s="11"/>
      <c r="G78" s="11"/>
      <c r="H78" s="11"/>
      <c r="I78" s="11"/>
      <c r="J78" s="11"/>
      <c r="K78" s="11"/>
      <c r="L78" s="11"/>
      <c r="M78" s="11">
        <v>1</v>
      </c>
    </row>
    <row r="79" spans="1:13" x14ac:dyDescent="0.2">
      <c r="A79" s="12" t="s">
        <v>43</v>
      </c>
      <c r="B79" s="11">
        <v>1</v>
      </c>
      <c r="C79" s="11"/>
      <c r="D79" s="11">
        <v>1</v>
      </c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680181</v>
      </c>
      <c r="C91" s="9"/>
      <c r="D91" s="9"/>
      <c r="E91" s="9">
        <v>102</v>
      </c>
      <c r="F91" s="9"/>
      <c r="G91" s="9">
        <v>49583</v>
      </c>
      <c r="H91" s="9">
        <v>5026</v>
      </c>
      <c r="I91" s="9">
        <v>277125</v>
      </c>
      <c r="J91" s="9">
        <v>11079</v>
      </c>
      <c r="K91" s="9">
        <v>42362</v>
      </c>
      <c r="L91" s="9">
        <v>294904</v>
      </c>
    </row>
    <row r="92" spans="1:13" ht="33.75" x14ac:dyDescent="0.2">
      <c r="A92" s="8" t="s">
        <v>15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</row>
    <row r="93" spans="1:13" x14ac:dyDescent="0.2">
      <c r="A93" s="10" t="s">
        <v>16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1:13" x14ac:dyDescent="0.2">
      <c r="A95" s="10" t="s">
        <v>18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3" ht="33.75" x14ac:dyDescent="0.2">
      <c r="A96" s="10" t="s">
        <v>19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20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1:12" x14ac:dyDescent="0.2">
      <c r="A98" s="10" t="s">
        <v>21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1:12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47310</v>
      </c>
      <c r="C102" s="9"/>
      <c r="D102" s="9"/>
      <c r="E102" s="9">
        <v>102</v>
      </c>
      <c r="F102" s="9"/>
      <c r="G102" s="9">
        <v>47005</v>
      </c>
      <c r="H102" s="9">
        <v>203</v>
      </c>
      <c r="I102" s="9"/>
      <c r="J102" s="9"/>
      <c r="K102" s="9"/>
      <c r="L102" s="9"/>
    </row>
    <row r="103" spans="1:12" x14ac:dyDescent="0.2">
      <c r="A103" s="10" t="s">
        <v>26</v>
      </c>
      <c r="B103" s="11">
        <v>5305</v>
      </c>
      <c r="C103" s="11"/>
      <c r="D103" s="11"/>
      <c r="E103" s="11">
        <v>13</v>
      </c>
      <c r="F103" s="11"/>
      <c r="G103" s="11">
        <v>5290</v>
      </c>
      <c r="H103" s="11">
        <v>2</v>
      </c>
      <c r="I103" s="11"/>
      <c r="J103" s="11"/>
      <c r="K103" s="11"/>
      <c r="L103" s="11"/>
    </row>
    <row r="104" spans="1:12" x14ac:dyDescent="0.2">
      <c r="A104" s="10" t="s">
        <v>27</v>
      </c>
      <c r="B104" s="11">
        <v>41542</v>
      </c>
      <c r="C104" s="11"/>
      <c r="D104" s="11"/>
      <c r="E104" s="11">
        <v>88</v>
      </c>
      <c r="F104" s="11"/>
      <c r="G104" s="11">
        <v>41255</v>
      </c>
      <c r="H104" s="11">
        <v>199</v>
      </c>
      <c r="I104" s="11"/>
      <c r="J104" s="11"/>
      <c r="K104" s="11"/>
      <c r="L104" s="11"/>
    </row>
    <row r="105" spans="1:12" ht="22.5" x14ac:dyDescent="0.2">
      <c r="A105" s="10" t="s">
        <v>28</v>
      </c>
      <c r="B105" s="11">
        <v>463</v>
      </c>
      <c r="C105" s="11"/>
      <c r="D105" s="11"/>
      <c r="E105" s="11">
        <v>1</v>
      </c>
      <c r="F105" s="11"/>
      <c r="G105" s="11">
        <v>460</v>
      </c>
      <c r="H105" s="11">
        <v>2</v>
      </c>
      <c r="I105" s="11"/>
      <c r="J105" s="11"/>
      <c r="K105" s="11"/>
      <c r="L105" s="11"/>
    </row>
    <row r="106" spans="1:12" ht="56.25" x14ac:dyDescent="0.2">
      <c r="A106" s="8" t="s">
        <v>29</v>
      </c>
      <c r="B106" s="9">
        <v>632871</v>
      </c>
      <c r="C106" s="9"/>
      <c r="D106" s="9"/>
      <c r="E106" s="9"/>
      <c r="F106" s="9"/>
      <c r="G106" s="9">
        <v>2578</v>
      </c>
      <c r="H106" s="9">
        <v>4823</v>
      </c>
      <c r="I106" s="9">
        <v>277125</v>
      </c>
      <c r="J106" s="9">
        <v>11079</v>
      </c>
      <c r="K106" s="9">
        <v>42362</v>
      </c>
      <c r="L106" s="9">
        <v>294904</v>
      </c>
    </row>
    <row r="107" spans="1:12" x14ac:dyDescent="0.2">
      <c r="A107" s="10" t="s">
        <v>30</v>
      </c>
      <c r="B107" s="11">
        <v>193882</v>
      </c>
      <c r="C107" s="11"/>
      <c r="D107" s="11"/>
      <c r="E107" s="11"/>
      <c r="F107" s="11"/>
      <c r="G107" s="11"/>
      <c r="H107" s="11">
        <v>201</v>
      </c>
      <c r="I107" s="11">
        <v>114568</v>
      </c>
      <c r="J107" s="11"/>
      <c r="K107" s="11">
        <v>5856</v>
      </c>
      <c r="L107" s="11">
        <v>73257</v>
      </c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>
        <v>146650</v>
      </c>
      <c r="C109" s="11"/>
      <c r="D109" s="11"/>
      <c r="E109" s="11"/>
      <c r="F109" s="11"/>
      <c r="G109" s="11"/>
      <c r="H109" s="11"/>
      <c r="I109" s="11">
        <v>138330</v>
      </c>
      <c r="J109" s="11"/>
      <c r="K109" s="11"/>
      <c r="L109" s="11">
        <v>8320</v>
      </c>
    </row>
    <row r="110" spans="1:12" ht="22.5" x14ac:dyDescent="0.2">
      <c r="A110" s="10" t="s">
        <v>33</v>
      </c>
      <c r="B110" s="11">
        <v>503</v>
      </c>
      <c r="C110" s="11"/>
      <c r="D110" s="11"/>
      <c r="E110" s="11"/>
      <c r="F110" s="11"/>
      <c r="G110" s="11"/>
      <c r="H110" s="11"/>
      <c r="I110" s="11">
        <v>211</v>
      </c>
      <c r="J110" s="11"/>
      <c r="K110" s="11">
        <v>292</v>
      </c>
      <c r="L110" s="11"/>
    </row>
    <row r="111" spans="1:12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11">
        <v>29</v>
      </c>
      <c r="C113" s="11"/>
      <c r="D113" s="11"/>
      <c r="E113" s="11"/>
      <c r="F113" s="11"/>
      <c r="G113" s="11"/>
      <c r="H113" s="11">
        <v>29</v>
      </c>
      <c r="I113" s="11"/>
      <c r="J113" s="11"/>
      <c r="K113" s="11"/>
      <c r="L113" s="11"/>
    </row>
    <row r="114" spans="1:12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39</v>
      </c>
      <c r="B116" s="11">
        <v>218</v>
      </c>
      <c r="C116" s="11"/>
      <c r="D116" s="11"/>
      <c r="E116" s="11"/>
      <c r="F116" s="11"/>
      <c r="G116" s="11"/>
      <c r="H116" s="11"/>
      <c r="I116" s="11"/>
      <c r="J116" s="11"/>
      <c r="K116" s="11">
        <v>218</v>
      </c>
      <c r="L116" s="11"/>
    </row>
    <row r="117" spans="1:12" ht="22.5" x14ac:dyDescent="0.2">
      <c r="A117" s="10" t="s">
        <v>40</v>
      </c>
      <c r="B117" s="11">
        <v>210784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>
        <v>210784</v>
      </c>
    </row>
    <row r="118" spans="1:12" x14ac:dyDescent="0.2">
      <c r="A118" s="10" t="s">
        <v>41</v>
      </c>
      <c r="B118" s="11">
        <v>74045</v>
      </c>
      <c r="C118" s="11"/>
      <c r="D118" s="11"/>
      <c r="E118" s="11"/>
      <c r="F118" s="11"/>
      <c r="G118" s="11">
        <v>2578</v>
      </c>
      <c r="H118" s="11">
        <v>376</v>
      </c>
      <c r="I118" s="11">
        <v>24016</v>
      </c>
      <c r="J118" s="11">
        <v>11079</v>
      </c>
      <c r="K118" s="11">
        <v>35996</v>
      </c>
      <c r="L118" s="11"/>
    </row>
    <row r="119" spans="1:12" x14ac:dyDescent="0.2">
      <c r="A119" s="10" t="s">
        <v>42</v>
      </c>
      <c r="B119" s="11">
        <v>6760</v>
      </c>
      <c r="C119" s="11"/>
      <c r="D119" s="11"/>
      <c r="E119" s="11"/>
      <c r="F119" s="11"/>
      <c r="G119" s="11"/>
      <c r="H119" s="11">
        <v>4217</v>
      </c>
      <c r="I119" s="11"/>
      <c r="J119" s="11"/>
      <c r="K119" s="11"/>
      <c r="L119" s="11">
        <v>2543</v>
      </c>
    </row>
    <row r="120" spans="1:12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52299470</v>
      </c>
      <c r="C9" s="9">
        <v>12537045</v>
      </c>
      <c r="D9" s="9">
        <v>14114898</v>
      </c>
      <c r="E9" s="9">
        <v>1586361</v>
      </c>
      <c r="F9" s="9">
        <v>1</v>
      </c>
      <c r="G9" s="9">
        <v>1030250</v>
      </c>
      <c r="H9" s="9">
        <v>12190696</v>
      </c>
      <c r="I9" s="9">
        <v>28498</v>
      </c>
      <c r="J9" s="9">
        <v>6425777</v>
      </c>
      <c r="K9" s="9">
        <v>3399963</v>
      </c>
      <c r="L9" s="9">
        <v>628055</v>
      </c>
      <c r="M9" s="9">
        <v>357926</v>
      </c>
      <c r="N9" s="2"/>
    </row>
    <row r="10" spans="1:14" ht="33.75" x14ac:dyDescent="0.2">
      <c r="A10" s="8" t="s">
        <v>15</v>
      </c>
      <c r="B10" s="9">
        <v>8831961</v>
      </c>
      <c r="C10" s="9">
        <v>1239904</v>
      </c>
      <c r="D10" s="9">
        <v>173213</v>
      </c>
      <c r="E10" s="9"/>
      <c r="F10" s="9">
        <v>1</v>
      </c>
      <c r="G10" s="9">
        <v>3779</v>
      </c>
      <c r="H10" s="9">
        <v>5250922</v>
      </c>
      <c r="I10" s="9"/>
      <c r="J10" s="9">
        <v>2158820</v>
      </c>
      <c r="K10" s="9"/>
      <c r="L10" s="9"/>
      <c r="M10" s="9">
        <v>5322</v>
      </c>
      <c r="N10" s="2"/>
    </row>
    <row r="11" spans="1:14" x14ac:dyDescent="0.2">
      <c r="A11" s="10" t="s">
        <v>16</v>
      </c>
      <c r="B11" s="11">
        <v>243730</v>
      </c>
      <c r="C11" s="11">
        <v>80647</v>
      </c>
      <c r="D11" s="11">
        <v>146319</v>
      </c>
      <c r="E11" s="11"/>
      <c r="F11" s="11">
        <v>1</v>
      </c>
      <c r="G11" s="11">
        <v>3779</v>
      </c>
      <c r="H11" s="11">
        <v>115</v>
      </c>
      <c r="I11" s="11"/>
      <c r="J11" s="11">
        <v>12869</v>
      </c>
      <c r="K11" s="11"/>
      <c r="L11" s="11"/>
      <c r="M11" s="11"/>
    </row>
    <row r="12" spans="1:14" ht="22.5" x14ac:dyDescent="0.2">
      <c r="A12" s="10" t="s">
        <v>17</v>
      </c>
      <c r="B12" s="11">
        <v>5307178</v>
      </c>
      <c r="C12" s="11">
        <v>39383</v>
      </c>
      <c r="D12" s="11">
        <v>14642</v>
      </c>
      <c r="E12" s="11"/>
      <c r="F12" s="11"/>
      <c r="G12" s="11"/>
      <c r="H12" s="11">
        <v>5250807</v>
      </c>
      <c r="I12" s="11"/>
      <c r="J12" s="11">
        <v>2346</v>
      </c>
      <c r="K12" s="11"/>
      <c r="L12" s="11"/>
      <c r="M12" s="11"/>
    </row>
    <row r="13" spans="1:14" x14ac:dyDescent="0.2">
      <c r="A13" s="10" t="s">
        <v>18</v>
      </c>
      <c r="B13" s="11">
        <v>9608</v>
      </c>
      <c r="C13" s="11"/>
      <c r="D13" s="11"/>
      <c r="E13" s="11"/>
      <c r="F13" s="11"/>
      <c r="G13" s="11"/>
      <c r="H13" s="11"/>
      <c r="I13" s="11"/>
      <c r="J13" s="11">
        <v>9608</v>
      </c>
      <c r="K13" s="11"/>
      <c r="L13" s="11"/>
      <c r="M13" s="11"/>
    </row>
    <row r="14" spans="1:14" ht="33.75" x14ac:dyDescent="0.2">
      <c r="A14" s="10" t="s">
        <v>19</v>
      </c>
      <c r="B14" s="11">
        <v>424558</v>
      </c>
      <c r="C14" s="11">
        <v>422379</v>
      </c>
      <c r="D14" s="11"/>
      <c r="E14" s="11"/>
      <c r="F14" s="11"/>
      <c r="G14" s="11"/>
      <c r="H14" s="11"/>
      <c r="I14" s="11"/>
      <c r="J14" s="11">
        <v>2179</v>
      </c>
      <c r="K14" s="11"/>
      <c r="L14" s="11"/>
      <c r="M14" s="11"/>
    </row>
    <row r="15" spans="1:14" x14ac:dyDescent="0.2">
      <c r="A15" s="10" t="s">
        <v>20</v>
      </c>
      <c r="B15" s="11">
        <v>1932957</v>
      </c>
      <c r="C15" s="11"/>
      <c r="D15" s="11"/>
      <c r="E15" s="11"/>
      <c r="F15" s="11"/>
      <c r="G15" s="11"/>
      <c r="H15" s="11"/>
      <c r="I15" s="11"/>
      <c r="J15" s="11">
        <v>1928716</v>
      </c>
      <c r="K15" s="11"/>
      <c r="L15" s="11"/>
      <c r="M15" s="11">
        <v>4241</v>
      </c>
    </row>
    <row r="16" spans="1:14" x14ac:dyDescent="0.2">
      <c r="A16" s="10" t="s">
        <v>21</v>
      </c>
      <c r="B16" s="11">
        <v>752655</v>
      </c>
      <c r="C16" s="11">
        <v>553608</v>
      </c>
      <c r="D16" s="11"/>
      <c r="E16" s="11"/>
      <c r="F16" s="11"/>
      <c r="G16" s="11"/>
      <c r="H16" s="11"/>
      <c r="I16" s="11"/>
      <c r="J16" s="11">
        <v>197966</v>
      </c>
      <c r="K16" s="11"/>
      <c r="L16" s="11"/>
      <c r="M16" s="11">
        <v>1081</v>
      </c>
    </row>
    <row r="17" spans="1:13" x14ac:dyDescent="0.2">
      <c r="A17" s="10" t="s">
        <v>22</v>
      </c>
      <c r="B17" s="11">
        <v>31088</v>
      </c>
      <c r="C17" s="11">
        <v>30301</v>
      </c>
      <c r="D17" s="11"/>
      <c r="E17" s="11"/>
      <c r="F17" s="11"/>
      <c r="G17" s="11"/>
      <c r="H17" s="11"/>
      <c r="I17" s="11"/>
      <c r="J17" s="11">
        <v>787</v>
      </c>
      <c r="K17" s="11"/>
      <c r="L17" s="11"/>
      <c r="M17" s="11"/>
    </row>
    <row r="18" spans="1:13" ht="33.75" x14ac:dyDescent="0.2">
      <c r="A18" s="10" t="s">
        <v>23</v>
      </c>
      <c r="B18" s="11">
        <v>86179</v>
      </c>
      <c r="C18" s="11">
        <v>73927</v>
      </c>
      <c r="D18" s="11">
        <v>12252</v>
      </c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>
        <v>44008</v>
      </c>
      <c r="C19" s="11">
        <v>39659</v>
      </c>
      <c r="D19" s="11"/>
      <c r="E19" s="11"/>
      <c r="F19" s="11"/>
      <c r="G19" s="11"/>
      <c r="H19" s="11"/>
      <c r="I19" s="11"/>
      <c r="J19" s="11">
        <v>4349</v>
      </c>
      <c r="K19" s="11"/>
      <c r="L19" s="11"/>
      <c r="M19" s="11"/>
    </row>
    <row r="20" spans="1:13" ht="33.75" x14ac:dyDescent="0.2">
      <c r="A20" s="8" t="s">
        <v>25</v>
      </c>
      <c r="B20" s="9">
        <v>19079661</v>
      </c>
      <c r="C20" s="9">
        <v>988037</v>
      </c>
      <c r="D20" s="9">
        <v>10402850</v>
      </c>
      <c r="E20" s="9"/>
      <c r="F20" s="9"/>
      <c r="G20" s="9">
        <v>1026319</v>
      </c>
      <c r="H20" s="9">
        <v>6380840</v>
      </c>
      <c r="I20" s="9">
        <v>12901</v>
      </c>
      <c r="J20" s="9">
        <v>268714</v>
      </c>
      <c r="K20" s="9"/>
      <c r="L20" s="9"/>
      <c r="M20" s="9"/>
    </row>
    <row r="21" spans="1:13" x14ac:dyDescent="0.2">
      <c r="A21" s="10" t="s">
        <v>26</v>
      </c>
      <c r="B21" s="11">
        <v>474256</v>
      </c>
      <c r="C21" s="11">
        <v>417360</v>
      </c>
      <c r="D21" s="11">
        <v>29076</v>
      </c>
      <c r="E21" s="11"/>
      <c r="F21" s="11"/>
      <c r="G21" s="11"/>
      <c r="H21" s="11">
        <v>22987</v>
      </c>
      <c r="I21" s="11"/>
      <c r="J21" s="11">
        <v>4833</v>
      </c>
      <c r="K21" s="11"/>
      <c r="L21" s="11"/>
      <c r="M21" s="11"/>
    </row>
    <row r="22" spans="1:13" x14ac:dyDescent="0.2">
      <c r="A22" s="10" t="s">
        <v>27</v>
      </c>
      <c r="B22" s="11">
        <v>18301972</v>
      </c>
      <c r="C22" s="11">
        <v>501666</v>
      </c>
      <c r="D22" s="11">
        <v>10187390</v>
      </c>
      <c r="E22" s="11"/>
      <c r="F22" s="11"/>
      <c r="G22" s="11">
        <v>1026307</v>
      </c>
      <c r="H22" s="11">
        <v>6325070</v>
      </c>
      <c r="I22" s="11"/>
      <c r="J22" s="11">
        <v>261539</v>
      </c>
      <c r="K22" s="11"/>
      <c r="L22" s="11"/>
      <c r="M22" s="11"/>
    </row>
    <row r="23" spans="1:13" ht="22.5" x14ac:dyDescent="0.2">
      <c r="A23" s="10" t="s">
        <v>28</v>
      </c>
      <c r="B23" s="11">
        <v>303433</v>
      </c>
      <c r="C23" s="11">
        <v>69011</v>
      </c>
      <c r="D23" s="11">
        <v>186384</v>
      </c>
      <c r="E23" s="11"/>
      <c r="F23" s="11"/>
      <c r="G23" s="11">
        <v>12</v>
      </c>
      <c r="H23" s="11">
        <v>32783</v>
      </c>
      <c r="I23" s="11">
        <v>12901</v>
      </c>
      <c r="J23" s="11">
        <v>2342</v>
      </c>
      <c r="K23" s="11"/>
      <c r="L23" s="11"/>
      <c r="M23" s="11"/>
    </row>
    <row r="24" spans="1:13" ht="56.25" x14ac:dyDescent="0.2">
      <c r="A24" s="8" t="s">
        <v>29</v>
      </c>
      <c r="B24" s="9">
        <v>24387848</v>
      </c>
      <c r="C24" s="9">
        <v>10309104</v>
      </c>
      <c r="D24" s="9">
        <v>3538835</v>
      </c>
      <c r="E24" s="9">
        <v>1586361</v>
      </c>
      <c r="F24" s="9"/>
      <c r="G24" s="9">
        <v>152</v>
      </c>
      <c r="H24" s="9">
        <v>558934</v>
      </c>
      <c r="I24" s="9">
        <v>15597</v>
      </c>
      <c r="J24" s="9">
        <v>3998243</v>
      </c>
      <c r="K24" s="9">
        <v>3399963</v>
      </c>
      <c r="L24" s="9">
        <v>628055</v>
      </c>
      <c r="M24" s="9">
        <v>352604</v>
      </c>
    </row>
    <row r="25" spans="1:13" x14ac:dyDescent="0.2">
      <c r="A25" s="10" t="s">
        <v>30</v>
      </c>
      <c r="B25" s="11">
        <v>895916</v>
      </c>
      <c r="C25" s="11">
        <v>710000</v>
      </c>
      <c r="D25" s="11">
        <v>17165</v>
      </c>
      <c r="E25" s="11"/>
      <c r="F25" s="11"/>
      <c r="G25" s="11"/>
      <c r="H25" s="11"/>
      <c r="I25" s="11"/>
      <c r="J25" s="11">
        <v>167991</v>
      </c>
      <c r="K25" s="11"/>
      <c r="L25" s="11">
        <v>760</v>
      </c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3836857</v>
      </c>
      <c r="C27" s="11">
        <v>7919</v>
      </c>
      <c r="D27" s="11"/>
      <c r="E27" s="11"/>
      <c r="F27" s="11"/>
      <c r="G27" s="11"/>
      <c r="H27" s="11"/>
      <c r="I27" s="11"/>
      <c r="J27" s="11">
        <v>3828938</v>
      </c>
      <c r="K27" s="11"/>
      <c r="L27" s="11"/>
      <c r="M27" s="11"/>
    </row>
    <row r="28" spans="1:13" ht="22.5" x14ac:dyDescent="0.2">
      <c r="A28" s="10" t="s">
        <v>33</v>
      </c>
      <c r="B28" s="11">
        <v>49147</v>
      </c>
      <c r="C28" s="11">
        <v>48983</v>
      </c>
      <c r="D28" s="11">
        <v>146</v>
      </c>
      <c r="E28" s="11"/>
      <c r="F28" s="11"/>
      <c r="G28" s="11">
        <v>6</v>
      </c>
      <c r="H28" s="11"/>
      <c r="I28" s="11">
        <v>12</v>
      </c>
      <c r="J28" s="11"/>
      <c r="K28" s="11"/>
      <c r="L28" s="11"/>
      <c r="M28" s="11"/>
    </row>
    <row r="29" spans="1:13" ht="33.75" x14ac:dyDescent="0.2">
      <c r="A29" s="10" t="s">
        <v>34</v>
      </c>
      <c r="B29" s="11">
        <v>860000</v>
      </c>
      <c r="C29" s="11">
        <v>860000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2140</v>
      </c>
      <c r="C30" s="11">
        <v>2140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595313</v>
      </c>
      <c r="C31" s="11">
        <v>450000</v>
      </c>
      <c r="D31" s="11"/>
      <c r="E31" s="11"/>
      <c r="F31" s="11"/>
      <c r="G31" s="11"/>
      <c r="H31" s="11"/>
      <c r="I31" s="11"/>
      <c r="J31" s="11"/>
      <c r="K31" s="11"/>
      <c r="L31" s="11">
        <v>143918</v>
      </c>
      <c r="M31" s="11">
        <v>1395</v>
      </c>
    </row>
    <row r="32" spans="1:13" x14ac:dyDescent="0.2">
      <c r="A32" s="10" t="s">
        <v>37</v>
      </c>
      <c r="B32" s="11">
        <v>2569291</v>
      </c>
      <c r="C32" s="11">
        <v>39092</v>
      </c>
      <c r="D32" s="11">
        <v>2530053</v>
      </c>
      <c r="E32" s="11"/>
      <c r="F32" s="11"/>
      <c r="G32" s="11">
        <v>146</v>
      </c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4001366</v>
      </c>
      <c r="C33" s="11">
        <v>1290434</v>
      </c>
      <c r="D33" s="11"/>
      <c r="E33" s="11"/>
      <c r="F33" s="11"/>
      <c r="G33" s="11"/>
      <c r="H33" s="11">
        <v>550377</v>
      </c>
      <c r="I33" s="11"/>
      <c r="J33" s="11"/>
      <c r="K33" s="11">
        <v>2160555</v>
      </c>
      <c r="L33" s="11"/>
      <c r="M33" s="11"/>
    </row>
    <row r="34" spans="1:13" x14ac:dyDescent="0.2">
      <c r="A34" s="10" t="s">
        <v>39</v>
      </c>
      <c r="B34" s="11">
        <v>973667</v>
      </c>
      <c r="C34" s="11"/>
      <c r="D34" s="11"/>
      <c r="E34" s="11"/>
      <c r="F34" s="11"/>
      <c r="G34" s="11"/>
      <c r="H34" s="11"/>
      <c r="I34" s="11"/>
      <c r="J34" s="11"/>
      <c r="K34" s="11">
        <v>973667</v>
      </c>
      <c r="L34" s="11"/>
      <c r="M34" s="11"/>
    </row>
    <row r="35" spans="1:13" ht="22.5" x14ac:dyDescent="0.2">
      <c r="A35" s="10" t="s">
        <v>40</v>
      </c>
      <c r="B35" s="11">
        <v>7929354</v>
      </c>
      <c r="C35" s="11">
        <v>5863025</v>
      </c>
      <c r="D35" s="11"/>
      <c r="E35" s="11">
        <v>1586361</v>
      </c>
      <c r="F35" s="11"/>
      <c r="G35" s="11"/>
      <c r="H35" s="11">
        <v>8557</v>
      </c>
      <c r="I35" s="11">
        <v>15585</v>
      </c>
      <c r="J35" s="11"/>
      <c r="K35" s="11">
        <v>182729</v>
      </c>
      <c r="L35" s="11">
        <v>38900</v>
      </c>
      <c r="M35" s="11">
        <v>234197</v>
      </c>
    </row>
    <row r="36" spans="1:13" x14ac:dyDescent="0.2">
      <c r="A36" s="10" t="s">
        <v>41</v>
      </c>
      <c r="B36" s="11">
        <v>319575</v>
      </c>
      <c r="C36" s="11"/>
      <c r="D36" s="11"/>
      <c r="E36" s="11"/>
      <c r="F36" s="11"/>
      <c r="G36" s="11"/>
      <c r="H36" s="11"/>
      <c r="I36" s="11"/>
      <c r="J36" s="11">
        <v>1314</v>
      </c>
      <c r="K36" s="11"/>
      <c r="L36" s="11">
        <v>318261</v>
      </c>
      <c r="M36" s="11"/>
    </row>
    <row r="37" spans="1:13" x14ac:dyDescent="0.2">
      <c r="A37" s="10" t="s">
        <v>42</v>
      </c>
      <c r="B37" s="11">
        <v>2155198</v>
      </c>
      <c r="C37" s="11">
        <v>1037511</v>
      </c>
      <c r="D37" s="11">
        <v>991471</v>
      </c>
      <c r="E37" s="11"/>
      <c r="F37" s="11"/>
      <c r="G37" s="11"/>
      <c r="H37" s="11"/>
      <c r="I37" s="11"/>
      <c r="J37" s="11"/>
      <c r="K37" s="11"/>
      <c r="L37" s="11">
        <v>126216</v>
      </c>
      <c r="M37" s="11"/>
    </row>
    <row r="38" spans="1:13" x14ac:dyDescent="0.2">
      <c r="A38" s="12" t="s">
        <v>43</v>
      </c>
      <c r="B38" s="11">
        <v>469000</v>
      </c>
      <c r="C38" s="11">
        <v>469000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200024</v>
      </c>
      <c r="C39" s="11"/>
      <c r="D39" s="11"/>
      <c r="E39" s="11"/>
      <c r="F39" s="11"/>
      <c r="G39" s="11"/>
      <c r="H39" s="11"/>
      <c r="I39" s="11"/>
      <c r="J39" s="11"/>
      <c r="K39" s="11">
        <v>83012</v>
      </c>
      <c r="L39" s="11"/>
      <c r="M39" s="11">
        <v>117012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101.25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29633046</v>
      </c>
      <c r="C50" s="9">
        <v>12537045</v>
      </c>
      <c r="D50" s="9">
        <v>14114898</v>
      </c>
      <c r="E50" s="9"/>
      <c r="F50" s="9">
        <v>1</v>
      </c>
      <c r="G50" s="9">
        <v>1027638</v>
      </c>
      <c r="H50" s="9">
        <v>1314475</v>
      </c>
      <c r="I50" s="9">
        <v>28498</v>
      </c>
      <c r="J50" s="9"/>
      <c r="K50" s="9">
        <v>170247</v>
      </c>
      <c r="L50" s="9">
        <v>165116</v>
      </c>
      <c r="M50" s="9">
        <v>275128</v>
      </c>
    </row>
    <row r="51" spans="1:13" ht="33.75" x14ac:dyDescent="0.2">
      <c r="A51" s="8" t="s">
        <v>15</v>
      </c>
      <c r="B51" s="9">
        <v>1419722</v>
      </c>
      <c r="C51" s="9">
        <v>1239904</v>
      </c>
      <c r="D51" s="9">
        <v>173213</v>
      </c>
      <c r="E51" s="9"/>
      <c r="F51" s="9">
        <v>1</v>
      </c>
      <c r="G51" s="9">
        <v>1167</v>
      </c>
      <c r="H51" s="9">
        <v>115</v>
      </c>
      <c r="I51" s="9"/>
      <c r="J51" s="9"/>
      <c r="K51" s="9"/>
      <c r="L51" s="9"/>
      <c r="M51" s="9">
        <v>5322</v>
      </c>
    </row>
    <row r="52" spans="1:13" x14ac:dyDescent="0.2">
      <c r="A52" s="10" t="s">
        <v>16</v>
      </c>
      <c r="B52" s="11">
        <v>228249</v>
      </c>
      <c r="C52" s="11">
        <v>80647</v>
      </c>
      <c r="D52" s="11">
        <v>146319</v>
      </c>
      <c r="E52" s="11"/>
      <c r="F52" s="11">
        <v>1</v>
      </c>
      <c r="G52" s="11">
        <v>1167</v>
      </c>
      <c r="H52" s="11">
        <v>115</v>
      </c>
      <c r="I52" s="11"/>
      <c r="J52" s="11"/>
      <c r="K52" s="11"/>
      <c r="L52" s="11"/>
      <c r="M52" s="11"/>
    </row>
    <row r="53" spans="1:13" ht="22.5" x14ac:dyDescent="0.2">
      <c r="A53" s="10" t="s">
        <v>17</v>
      </c>
      <c r="B53" s="11">
        <v>54025</v>
      </c>
      <c r="C53" s="11">
        <v>39383</v>
      </c>
      <c r="D53" s="11">
        <v>14642</v>
      </c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18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19</v>
      </c>
      <c r="B55" s="11">
        <v>422379</v>
      </c>
      <c r="C55" s="11">
        <v>422379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20</v>
      </c>
      <c r="B56" s="11">
        <v>4241</v>
      </c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>
        <v>4241</v>
      </c>
    </row>
    <row r="57" spans="1:13" x14ac:dyDescent="0.2">
      <c r="A57" s="10" t="s">
        <v>21</v>
      </c>
      <c r="B57" s="11">
        <v>554689</v>
      </c>
      <c r="C57" s="11">
        <v>553608</v>
      </c>
      <c r="D57" s="11"/>
      <c r="E57" s="11"/>
      <c r="F57" s="11"/>
      <c r="G57" s="11"/>
      <c r="H57" s="11"/>
      <c r="I57" s="11"/>
      <c r="J57" s="11"/>
      <c r="K57" s="11"/>
      <c r="L57" s="11"/>
      <c r="M57" s="11">
        <v>1081</v>
      </c>
    </row>
    <row r="58" spans="1:13" x14ac:dyDescent="0.2">
      <c r="A58" s="10" t="s">
        <v>22</v>
      </c>
      <c r="B58" s="11">
        <v>30301</v>
      </c>
      <c r="C58" s="11">
        <v>30301</v>
      </c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23</v>
      </c>
      <c r="B59" s="11">
        <v>86179</v>
      </c>
      <c r="C59" s="11">
        <v>73927</v>
      </c>
      <c r="D59" s="11">
        <v>12252</v>
      </c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>
        <v>39659</v>
      </c>
      <c r="C60" s="11">
        <v>39659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13696954</v>
      </c>
      <c r="C61" s="9">
        <v>988037</v>
      </c>
      <c r="D61" s="9">
        <v>10402850</v>
      </c>
      <c r="E61" s="9"/>
      <c r="F61" s="9"/>
      <c r="G61" s="9">
        <v>1026319</v>
      </c>
      <c r="H61" s="9">
        <v>1266847</v>
      </c>
      <c r="I61" s="9">
        <v>12901</v>
      </c>
      <c r="J61" s="9"/>
      <c r="K61" s="9"/>
      <c r="L61" s="9"/>
      <c r="M61" s="9"/>
    </row>
    <row r="62" spans="1:13" x14ac:dyDescent="0.2">
      <c r="A62" s="10" t="s">
        <v>26</v>
      </c>
      <c r="B62" s="11">
        <v>462921</v>
      </c>
      <c r="C62" s="11">
        <v>417360</v>
      </c>
      <c r="D62" s="11">
        <v>29076</v>
      </c>
      <c r="E62" s="11"/>
      <c r="F62" s="11"/>
      <c r="G62" s="11"/>
      <c r="H62" s="11">
        <v>16485</v>
      </c>
      <c r="I62" s="11"/>
      <c r="J62" s="11"/>
      <c r="K62" s="11"/>
      <c r="L62" s="11"/>
      <c r="M62" s="11"/>
    </row>
    <row r="63" spans="1:13" x14ac:dyDescent="0.2">
      <c r="A63" s="10" t="s">
        <v>27</v>
      </c>
      <c r="B63" s="11">
        <v>12952960</v>
      </c>
      <c r="C63" s="11">
        <v>501666</v>
      </c>
      <c r="D63" s="11">
        <v>10187390</v>
      </c>
      <c r="E63" s="11"/>
      <c r="F63" s="11"/>
      <c r="G63" s="11">
        <v>1026307</v>
      </c>
      <c r="H63" s="11">
        <v>1237597</v>
      </c>
      <c r="I63" s="11"/>
      <c r="J63" s="11"/>
      <c r="K63" s="11"/>
      <c r="L63" s="11"/>
      <c r="M63" s="11"/>
    </row>
    <row r="64" spans="1:13" ht="22.5" x14ac:dyDescent="0.2">
      <c r="A64" s="10" t="s">
        <v>28</v>
      </c>
      <c r="B64" s="11">
        <v>281073</v>
      </c>
      <c r="C64" s="11">
        <v>69011</v>
      </c>
      <c r="D64" s="11">
        <v>186384</v>
      </c>
      <c r="E64" s="11"/>
      <c r="F64" s="11"/>
      <c r="G64" s="11">
        <v>12</v>
      </c>
      <c r="H64" s="11">
        <v>12765</v>
      </c>
      <c r="I64" s="11">
        <v>12901</v>
      </c>
      <c r="J64" s="11"/>
      <c r="K64" s="11"/>
      <c r="L64" s="11"/>
      <c r="M64" s="11"/>
    </row>
    <row r="65" spans="1:13" ht="56.25" x14ac:dyDescent="0.2">
      <c r="A65" s="8" t="s">
        <v>29</v>
      </c>
      <c r="B65" s="9">
        <v>14516370</v>
      </c>
      <c r="C65" s="9">
        <v>10309104</v>
      </c>
      <c r="D65" s="9">
        <v>3538835</v>
      </c>
      <c r="E65" s="9"/>
      <c r="F65" s="9"/>
      <c r="G65" s="9">
        <v>152</v>
      </c>
      <c r="H65" s="9">
        <v>47513</v>
      </c>
      <c r="I65" s="9">
        <v>15597</v>
      </c>
      <c r="J65" s="9"/>
      <c r="K65" s="9">
        <v>170247</v>
      </c>
      <c r="L65" s="9">
        <v>165116</v>
      </c>
      <c r="M65" s="9">
        <v>269806</v>
      </c>
    </row>
    <row r="66" spans="1:13" x14ac:dyDescent="0.2">
      <c r="A66" s="10" t="s">
        <v>30</v>
      </c>
      <c r="B66" s="11">
        <v>727165</v>
      </c>
      <c r="C66" s="11">
        <v>710000</v>
      </c>
      <c r="D66" s="11">
        <v>17165</v>
      </c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>
        <v>7919</v>
      </c>
      <c r="C68" s="11">
        <v>7919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33</v>
      </c>
      <c r="B69" s="11">
        <v>49147</v>
      </c>
      <c r="C69" s="11">
        <v>48983</v>
      </c>
      <c r="D69" s="11">
        <v>146</v>
      </c>
      <c r="E69" s="11"/>
      <c r="F69" s="11"/>
      <c r="G69" s="11">
        <v>6</v>
      </c>
      <c r="H69" s="11"/>
      <c r="I69" s="11">
        <v>12</v>
      </c>
      <c r="J69" s="11"/>
      <c r="K69" s="11"/>
      <c r="L69" s="11"/>
      <c r="M69" s="11"/>
    </row>
    <row r="70" spans="1:13" ht="33.75" x14ac:dyDescent="0.2">
      <c r="A70" s="10" t="s">
        <v>34</v>
      </c>
      <c r="B70" s="11">
        <v>860000</v>
      </c>
      <c r="C70" s="11">
        <v>860000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>
        <v>2140</v>
      </c>
      <c r="C71" s="11">
        <v>2140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>
        <v>450000</v>
      </c>
      <c r="C72" s="11">
        <v>450000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37</v>
      </c>
      <c r="B73" s="11">
        <v>2569291</v>
      </c>
      <c r="C73" s="11">
        <v>39092</v>
      </c>
      <c r="D73" s="11">
        <v>2530053</v>
      </c>
      <c r="E73" s="11"/>
      <c r="F73" s="11"/>
      <c r="G73" s="11">
        <v>146</v>
      </c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>
        <v>1365014</v>
      </c>
      <c r="C74" s="11">
        <v>1290434</v>
      </c>
      <c r="D74" s="11"/>
      <c r="E74" s="11"/>
      <c r="F74" s="11"/>
      <c r="G74" s="11"/>
      <c r="H74" s="11">
        <v>38956</v>
      </c>
      <c r="I74" s="11"/>
      <c r="J74" s="11"/>
      <c r="K74" s="11">
        <v>35624</v>
      </c>
      <c r="L74" s="11"/>
      <c r="M74" s="11"/>
    </row>
    <row r="75" spans="1:13" x14ac:dyDescent="0.2">
      <c r="A75" s="10" t="s">
        <v>39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>
        <v>6271990</v>
      </c>
      <c r="C76" s="11">
        <v>5863025</v>
      </c>
      <c r="D76" s="11"/>
      <c r="E76" s="11"/>
      <c r="F76" s="11"/>
      <c r="G76" s="11"/>
      <c r="H76" s="11">
        <v>8557</v>
      </c>
      <c r="I76" s="11">
        <v>15585</v>
      </c>
      <c r="J76" s="11"/>
      <c r="K76" s="11">
        <v>134623</v>
      </c>
      <c r="L76" s="11">
        <v>38900</v>
      </c>
      <c r="M76" s="11">
        <v>211300</v>
      </c>
    </row>
    <row r="77" spans="1:13" x14ac:dyDescent="0.2">
      <c r="A77" s="10" t="s">
        <v>41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2155198</v>
      </c>
      <c r="C78" s="11">
        <v>1037511</v>
      </c>
      <c r="D78" s="11">
        <v>991471</v>
      </c>
      <c r="E78" s="11"/>
      <c r="F78" s="11"/>
      <c r="G78" s="11"/>
      <c r="H78" s="11"/>
      <c r="I78" s="11"/>
      <c r="J78" s="11"/>
      <c r="K78" s="11"/>
      <c r="L78" s="11">
        <v>126216</v>
      </c>
      <c r="M78" s="11"/>
    </row>
    <row r="79" spans="1:13" x14ac:dyDescent="0.2">
      <c r="A79" s="12" t="s">
        <v>43</v>
      </c>
      <c r="B79" s="11">
        <v>469000</v>
      </c>
      <c r="C79" s="11">
        <v>469000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>
        <v>58506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>
        <v>58506</v>
      </c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22666424</v>
      </c>
      <c r="C91" s="9"/>
      <c r="D91" s="9">
        <v>1586361</v>
      </c>
      <c r="E91" s="9"/>
      <c r="F91" s="9">
        <v>2612</v>
      </c>
      <c r="G91" s="9">
        <v>10876221</v>
      </c>
      <c r="H91" s="9"/>
      <c r="I91" s="9">
        <v>6425777</v>
      </c>
      <c r="J91" s="9">
        <v>3229716</v>
      </c>
      <c r="K91" s="9">
        <v>462939</v>
      </c>
      <c r="L91" s="9">
        <v>82798</v>
      </c>
    </row>
    <row r="92" spans="1:13" ht="33.75" x14ac:dyDescent="0.2">
      <c r="A92" s="8" t="s">
        <v>15</v>
      </c>
      <c r="B92" s="9">
        <v>7412239</v>
      </c>
      <c r="C92" s="9"/>
      <c r="D92" s="9"/>
      <c r="E92" s="9"/>
      <c r="F92" s="9">
        <v>2612</v>
      </c>
      <c r="G92" s="9">
        <v>5250807</v>
      </c>
      <c r="H92" s="9"/>
      <c r="I92" s="9">
        <v>2158820</v>
      </c>
      <c r="J92" s="9"/>
      <c r="K92" s="9"/>
      <c r="L92" s="9"/>
    </row>
    <row r="93" spans="1:13" x14ac:dyDescent="0.2">
      <c r="A93" s="10" t="s">
        <v>16</v>
      </c>
      <c r="B93" s="11">
        <v>15481</v>
      </c>
      <c r="C93" s="11"/>
      <c r="D93" s="11"/>
      <c r="E93" s="11"/>
      <c r="F93" s="11">
        <v>2612</v>
      </c>
      <c r="G93" s="11"/>
      <c r="H93" s="11"/>
      <c r="I93" s="11">
        <v>12869</v>
      </c>
      <c r="J93" s="11"/>
      <c r="K93" s="11"/>
      <c r="L93" s="11"/>
    </row>
    <row r="94" spans="1:13" ht="22.5" x14ac:dyDescent="0.2">
      <c r="A94" s="10" t="s">
        <v>17</v>
      </c>
      <c r="B94" s="11">
        <v>5253153</v>
      </c>
      <c r="C94" s="11"/>
      <c r="D94" s="11"/>
      <c r="E94" s="11"/>
      <c r="F94" s="11"/>
      <c r="G94" s="11">
        <v>5250807</v>
      </c>
      <c r="H94" s="11"/>
      <c r="I94" s="11">
        <v>2346</v>
      </c>
      <c r="J94" s="11"/>
      <c r="K94" s="11"/>
      <c r="L94" s="11"/>
    </row>
    <row r="95" spans="1:13" x14ac:dyDescent="0.2">
      <c r="A95" s="10" t="s">
        <v>18</v>
      </c>
      <c r="B95" s="11">
        <v>9608</v>
      </c>
      <c r="C95" s="11"/>
      <c r="D95" s="11"/>
      <c r="E95" s="11"/>
      <c r="F95" s="11"/>
      <c r="G95" s="11"/>
      <c r="H95" s="11"/>
      <c r="I95" s="11">
        <v>9608</v>
      </c>
      <c r="J95" s="11"/>
      <c r="K95" s="11"/>
      <c r="L95" s="11"/>
    </row>
    <row r="96" spans="1:13" ht="33.75" x14ac:dyDescent="0.2">
      <c r="A96" s="10" t="s">
        <v>19</v>
      </c>
      <c r="B96" s="11">
        <v>2179</v>
      </c>
      <c r="C96" s="11"/>
      <c r="D96" s="11"/>
      <c r="E96" s="11"/>
      <c r="F96" s="11"/>
      <c r="G96" s="11"/>
      <c r="H96" s="11"/>
      <c r="I96" s="11">
        <v>2179</v>
      </c>
      <c r="J96" s="11"/>
      <c r="K96" s="11"/>
      <c r="L96" s="11"/>
    </row>
    <row r="97" spans="1:12" x14ac:dyDescent="0.2">
      <c r="A97" s="10" t="s">
        <v>20</v>
      </c>
      <c r="B97" s="11">
        <v>1928716</v>
      </c>
      <c r="C97" s="11"/>
      <c r="D97" s="11"/>
      <c r="E97" s="11"/>
      <c r="F97" s="11"/>
      <c r="G97" s="11"/>
      <c r="H97" s="11"/>
      <c r="I97" s="11">
        <v>1928716</v>
      </c>
      <c r="J97" s="11"/>
      <c r="K97" s="11"/>
      <c r="L97" s="11"/>
    </row>
    <row r="98" spans="1:12" x14ac:dyDescent="0.2">
      <c r="A98" s="10" t="s">
        <v>21</v>
      </c>
      <c r="B98" s="11">
        <v>197966</v>
      </c>
      <c r="C98" s="11"/>
      <c r="D98" s="11"/>
      <c r="E98" s="11"/>
      <c r="F98" s="11"/>
      <c r="G98" s="11"/>
      <c r="H98" s="11"/>
      <c r="I98" s="11">
        <v>197966</v>
      </c>
      <c r="J98" s="11"/>
      <c r="K98" s="11"/>
      <c r="L98" s="11"/>
    </row>
    <row r="99" spans="1:12" x14ac:dyDescent="0.2">
      <c r="A99" s="10" t="s">
        <v>22</v>
      </c>
      <c r="B99" s="11">
        <v>787</v>
      </c>
      <c r="C99" s="11"/>
      <c r="D99" s="11"/>
      <c r="E99" s="11"/>
      <c r="F99" s="11"/>
      <c r="G99" s="11"/>
      <c r="H99" s="11"/>
      <c r="I99" s="11">
        <v>787</v>
      </c>
      <c r="J99" s="11"/>
      <c r="K99" s="11"/>
      <c r="L99" s="11"/>
    </row>
    <row r="100" spans="1:12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>
        <v>4349</v>
      </c>
      <c r="C101" s="11"/>
      <c r="D101" s="11"/>
      <c r="E101" s="11"/>
      <c r="F101" s="11"/>
      <c r="G101" s="11"/>
      <c r="H101" s="11"/>
      <c r="I101" s="11">
        <v>4349</v>
      </c>
      <c r="J101" s="11"/>
      <c r="K101" s="11"/>
      <c r="L101" s="11"/>
    </row>
    <row r="102" spans="1:12" ht="33.75" x14ac:dyDescent="0.2">
      <c r="A102" s="8" t="s">
        <v>25</v>
      </c>
      <c r="B102" s="9">
        <v>5382707</v>
      </c>
      <c r="C102" s="9"/>
      <c r="D102" s="9"/>
      <c r="E102" s="9"/>
      <c r="F102" s="9"/>
      <c r="G102" s="9">
        <v>5113993</v>
      </c>
      <c r="H102" s="9"/>
      <c r="I102" s="9">
        <v>268714</v>
      </c>
      <c r="J102" s="9"/>
      <c r="K102" s="9"/>
      <c r="L102" s="9"/>
    </row>
    <row r="103" spans="1:12" x14ac:dyDescent="0.2">
      <c r="A103" s="10" t="s">
        <v>26</v>
      </c>
      <c r="B103" s="11">
        <v>11335</v>
      </c>
      <c r="C103" s="11"/>
      <c r="D103" s="11"/>
      <c r="E103" s="11"/>
      <c r="F103" s="11"/>
      <c r="G103" s="11">
        <v>6502</v>
      </c>
      <c r="H103" s="11"/>
      <c r="I103" s="11">
        <v>4833</v>
      </c>
      <c r="J103" s="11"/>
      <c r="K103" s="11"/>
      <c r="L103" s="11"/>
    </row>
    <row r="104" spans="1:12" x14ac:dyDescent="0.2">
      <c r="A104" s="10" t="s">
        <v>27</v>
      </c>
      <c r="B104" s="11">
        <v>5349012</v>
      </c>
      <c r="C104" s="11"/>
      <c r="D104" s="11"/>
      <c r="E104" s="11"/>
      <c r="F104" s="11"/>
      <c r="G104" s="11">
        <v>5087473</v>
      </c>
      <c r="H104" s="11"/>
      <c r="I104" s="11">
        <v>261539</v>
      </c>
      <c r="J104" s="11"/>
      <c r="K104" s="11"/>
      <c r="L104" s="11"/>
    </row>
    <row r="105" spans="1:12" ht="22.5" x14ac:dyDescent="0.2">
      <c r="A105" s="10" t="s">
        <v>28</v>
      </c>
      <c r="B105" s="11">
        <v>22360</v>
      </c>
      <c r="C105" s="11"/>
      <c r="D105" s="11"/>
      <c r="E105" s="11"/>
      <c r="F105" s="11"/>
      <c r="G105" s="11">
        <v>20018</v>
      </c>
      <c r="H105" s="11"/>
      <c r="I105" s="11">
        <v>2342</v>
      </c>
      <c r="J105" s="11"/>
      <c r="K105" s="11"/>
      <c r="L105" s="11"/>
    </row>
    <row r="106" spans="1:12" ht="56.25" x14ac:dyDescent="0.2">
      <c r="A106" s="8" t="s">
        <v>29</v>
      </c>
      <c r="B106" s="9">
        <v>9871478</v>
      </c>
      <c r="C106" s="9"/>
      <c r="D106" s="9">
        <v>1586361</v>
      </c>
      <c r="E106" s="9"/>
      <c r="F106" s="9"/>
      <c r="G106" s="9">
        <v>511421</v>
      </c>
      <c r="H106" s="9"/>
      <c r="I106" s="9">
        <v>3998243</v>
      </c>
      <c r="J106" s="9">
        <v>3229716</v>
      </c>
      <c r="K106" s="9">
        <v>462939</v>
      </c>
      <c r="L106" s="9">
        <v>82798</v>
      </c>
    </row>
    <row r="107" spans="1:12" x14ac:dyDescent="0.2">
      <c r="A107" s="10" t="s">
        <v>30</v>
      </c>
      <c r="B107" s="11">
        <v>168751</v>
      </c>
      <c r="C107" s="11"/>
      <c r="D107" s="11"/>
      <c r="E107" s="11"/>
      <c r="F107" s="11"/>
      <c r="G107" s="11"/>
      <c r="H107" s="11"/>
      <c r="I107" s="11">
        <v>167991</v>
      </c>
      <c r="J107" s="11"/>
      <c r="K107" s="11">
        <v>760</v>
      </c>
      <c r="L107" s="11"/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>
        <v>3828938</v>
      </c>
      <c r="C109" s="11"/>
      <c r="D109" s="11"/>
      <c r="E109" s="11"/>
      <c r="F109" s="11"/>
      <c r="G109" s="11"/>
      <c r="H109" s="11"/>
      <c r="I109" s="11">
        <v>3828938</v>
      </c>
      <c r="J109" s="11"/>
      <c r="K109" s="11"/>
      <c r="L109" s="11"/>
    </row>
    <row r="110" spans="1:12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11">
        <v>145313</v>
      </c>
      <c r="C113" s="11"/>
      <c r="D113" s="11"/>
      <c r="E113" s="11"/>
      <c r="F113" s="11"/>
      <c r="G113" s="11"/>
      <c r="H113" s="11"/>
      <c r="I113" s="11"/>
      <c r="J113" s="11"/>
      <c r="K113" s="11">
        <v>143918</v>
      </c>
      <c r="L113" s="11">
        <v>1395</v>
      </c>
    </row>
    <row r="114" spans="1:12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11">
        <v>2636352</v>
      </c>
      <c r="C115" s="11"/>
      <c r="D115" s="11"/>
      <c r="E115" s="11"/>
      <c r="F115" s="11"/>
      <c r="G115" s="11">
        <v>511421</v>
      </c>
      <c r="H115" s="11"/>
      <c r="I115" s="11"/>
      <c r="J115" s="11">
        <v>2124931</v>
      </c>
      <c r="K115" s="11"/>
      <c r="L115" s="11"/>
    </row>
    <row r="116" spans="1:12" x14ac:dyDescent="0.2">
      <c r="A116" s="10" t="s">
        <v>39</v>
      </c>
      <c r="B116" s="11">
        <v>973667</v>
      </c>
      <c r="C116" s="11"/>
      <c r="D116" s="11"/>
      <c r="E116" s="11"/>
      <c r="F116" s="11"/>
      <c r="G116" s="11"/>
      <c r="H116" s="11"/>
      <c r="I116" s="11"/>
      <c r="J116" s="11">
        <v>973667</v>
      </c>
      <c r="K116" s="11"/>
      <c r="L116" s="11"/>
    </row>
    <row r="117" spans="1:12" ht="22.5" x14ac:dyDescent="0.2">
      <c r="A117" s="10" t="s">
        <v>40</v>
      </c>
      <c r="B117" s="11">
        <v>1657364</v>
      </c>
      <c r="C117" s="11"/>
      <c r="D117" s="11">
        <v>1586361</v>
      </c>
      <c r="E117" s="11"/>
      <c r="F117" s="11"/>
      <c r="G117" s="11"/>
      <c r="H117" s="11"/>
      <c r="I117" s="11"/>
      <c r="J117" s="11">
        <v>48106</v>
      </c>
      <c r="K117" s="11"/>
      <c r="L117" s="11">
        <v>22897</v>
      </c>
    </row>
    <row r="118" spans="1:12" x14ac:dyDescent="0.2">
      <c r="A118" s="10" t="s">
        <v>41</v>
      </c>
      <c r="B118" s="11">
        <v>319575</v>
      </c>
      <c r="C118" s="11"/>
      <c r="D118" s="11"/>
      <c r="E118" s="11"/>
      <c r="F118" s="11"/>
      <c r="G118" s="11"/>
      <c r="H118" s="11"/>
      <c r="I118" s="11">
        <v>1314</v>
      </c>
      <c r="J118" s="11"/>
      <c r="K118" s="11">
        <v>318261</v>
      </c>
      <c r="L118" s="11"/>
    </row>
    <row r="119" spans="1:12" x14ac:dyDescent="0.2">
      <c r="A119" s="10" t="s">
        <v>42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</row>
    <row r="120" spans="1:12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11">
        <v>141518</v>
      </c>
      <c r="C121" s="11"/>
      <c r="D121" s="11"/>
      <c r="E121" s="11"/>
      <c r="F121" s="11"/>
      <c r="G121" s="11"/>
      <c r="H121" s="11"/>
      <c r="I121" s="11"/>
      <c r="J121" s="11">
        <v>83012</v>
      </c>
      <c r="K121" s="11"/>
      <c r="L121" s="11">
        <v>58506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971975</v>
      </c>
      <c r="C9" s="9">
        <v>971975</v>
      </c>
      <c r="D9" s="9"/>
      <c r="E9" s="9"/>
      <c r="F9" s="9"/>
      <c r="G9" s="9"/>
      <c r="H9" s="9"/>
      <c r="I9" s="9"/>
      <c r="J9" s="9"/>
      <c r="K9" s="9"/>
      <c r="L9" s="9"/>
      <c r="M9" s="9"/>
    </row>
    <row r="10" spans="1:14" ht="33.75" x14ac:dyDescent="0.2">
      <c r="A10" s="8" t="s">
        <v>15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546827</v>
      </c>
      <c r="C20" s="9">
        <v>546827</v>
      </c>
      <c r="D20" s="9"/>
      <c r="E20" s="9"/>
      <c r="F20" s="9"/>
      <c r="G20" s="9"/>
      <c r="H20" s="9"/>
      <c r="I20" s="9"/>
      <c r="J20" s="9"/>
      <c r="K20" s="9"/>
      <c r="L20" s="9"/>
      <c r="M20" s="9"/>
    </row>
    <row r="21" spans="1:13" x14ac:dyDescent="0.2">
      <c r="A21" s="10" t="s">
        <v>26</v>
      </c>
      <c r="B21" s="11">
        <v>3967</v>
      </c>
      <c r="C21" s="11">
        <v>3967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538705</v>
      </c>
      <c r="C22" s="11">
        <v>538705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4155</v>
      </c>
      <c r="C23" s="11">
        <v>4155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>
        <v>425148</v>
      </c>
      <c r="C24" s="9">
        <v>425148</v>
      </c>
      <c r="D24" s="9"/>
      <c r="E24" s="9"/>
      <c r="F24" s="9"/>
      <c r="G24" s="9"/>
      <c r="H24" s="9"/>
      <c r="I24" s="9"/>
      <c r="J24" s="9"/>
      <c r="K24" s="9"/>
      <c r="L24" s="9"/>
      <c r="M24" s="9"/>
    </row>
    <row r="25" spans="1:13" x14ac:dyDescent="0.2">
      <c r="A25" s="10" t="s">
        <v>30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>
        <v>6906</v>
      </c>
      <c r="C28" s="11">
        <v>6906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25365</v>
      </c>
      <c r="C31" s="11">
        <v>25365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151644</v>
      </c>
      <c r="C35" s="11">
        <v>151644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241233</v>
      </c>
      <c r="C37" s="11">
        <v>241233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101.25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971975</v>
      </c>
      <c r="C50" s="9">
        <v>971975</v>
      </c>
      <c r="D50" s="9"/>
      <c r="E50" s="9"/>
      <c r="F50" s="9"/>
      <c r="G50" s="9"/>
      <c r="H50" s="9"/>
      <c r="I50" s="9"/>
      <c r="J50" s="9"/>
      <c r="K50" s="9"/>
      <c r="L50" s="9"/>
      <c r="M50" s="9"/>
    </row>
    <row r="51" spans="1:13" ht="33.75" x14ac:dyDescent="0.2">
      <c r="A51" s="8" t="s">
        <v>15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</row>
    <row r="52" spans="1:13" x14ac:dyDescent="0.2">
      <c r="A52" s="10" t="s">
        <v>16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17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18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19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20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21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546827</v>
      </c>
      <c r="C61" s="9">
        <v>546827</v>
      </c>
      <c r="D61" s="9"/>
      <c r="E61" s="9"/>
      <c r="F61" s="9"/>
      <c r="G61" s="9"/>
      <c r="H61" s="9"/>
      <c r="I61" s="9"/>
      <c r="J61" s="9"/>
      <c r="K61" s="9"/>
      <c r="L61" s="9"/>
      <c r="M61" s="9"/>
    </row>
    <row r="62" spans="1:13" x14ac:dyDescent="0.2">
      <c r="A62" s="10" t="s">
        <v>26</v>
      </c>
      <c r="B62" s="11">
        <v>3967</v>
      </c>
      <c r="C62" s="11">
        <v>3967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27</v>
      </c>
      <c r="B63" s="11">
        <v>538705</v>
      </c>
      <c r="C63" s="11">
        <v>538705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28</v>
      </c>
      <c r="B64" s="11">
        <v>4155</v>
      </c>
      <c r="C64" s="11">
        <v>4155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29</v>
      </c>
      <c r="B65" s="9">
        <v>425148</v>
      </c>
      <c r="C65" s="9">
        <v>425148</v>
      </c>
      <c r="D65" s="9"/>
      <c r="E65" s="9"/>
      <c r="F65" s="9"/>
      <c r="G65" s="9"/>
      <c r="H65" s="9"/>
      <c r="I65" s="9"/>
      <c r="J65" s="9"/>
      <c r="K65" s="9"/>
      <c r="L65" s="9"/>
      <c r="M65" s="9"/>
    </row>
    <row r="66" spans="1:13" x14ac:dyDescent="0.2">
      <c r="A66" s="10" t="s">
        <v>30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33</v>
      </c>
      <c r="B69" s="11">
        <v>6906</v>
      </c>
      <c r="C69" s="11">
        <v>6906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34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>
        <v>25365</v>
      </c>
      <c r="C72" s="11">
        <v>25365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37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39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>
        <v>151644</v>
      </c>
      <c r="C76" s="11">
        <v>151644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41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241233</v>
      </c>
      <c r="C78" s="11">
        <v>241233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43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41"/>
      <c r="C91" s="9"/>
      <c r="D91" s="9"/>
      <c r="E91" s="9"/>
      <c r="F91" s="9"/>
      <c r="G91" s="9"/>
      <c r="H91" s="9"/>
      <c r="I91" s="9"/>
      <c r="J91" s="9"/>
      <c r="K91" s="9"/>
      <c r="L91" s="9"/>
    </row>
    <row r="92" spans="1:13" ht="33.75" x14ac:dyDescent="0.2">
      <c r="A92" s="8" t="s">
        <v>15</v>
      </c>
      <c r="B92" s="41"/>
      <c r="C92" s="9"/>
      <c r="D92" s="9"/>
      <c r="E92" s="9"/>
      <c r="F92" s="9"/>
      <c r="G92" s="9"/>
      <c r="H92" s="9"/>
      <c r="I92" s="9"/>
      <c r="J92" s="9"/>
      <c r="K92" s="9"/>
      <c r="L92" s="9"/>
    </row>
    <row r="93" spans="1:13" x14ac:dyDescent="0.2">
      <c r="A93" s="10" t="s">
        <v>16</v>
      </c>
      <c r="B93" s="4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41"/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1:13" x14ac:dyDescent="0.2">
      <c r="A95" s="10" t="s">
        <v>18</v>
      </c>
      <c r="B95" s="4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3" ht="33.75" x14ac:dyDescent="0.2">
      <c r="A96" s="10" t="s">
        <v>19</v>
      </c>
      <c r="B96" s="4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20</v>
      </c>
      <c r="B97" s="41"/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1:12" x14ac:dyDescent="0.2">
      <c r="A98" s="10" t="s">
        <v>21</v>
      </c>
      <c r="B98" s="41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1:12" x14ac:dyDescent="0.2">
      <c r="A99" s="10" t="s">
        <v>22</v>
      </c>
      <c r="B99" s="4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4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4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41"/>
      <c r="C102" s="9"/>
      <c r="D102" s="9"/>
      <c r="E102" s="9"/>
      <c r="F102" s="9"/>
      <c r="G102" s="9"/>
      <c r="H102" s="9"/>
      <c r="I102" s="9"/>
      <c r="J102" s="9"/>
      <c r="K102" s="9"/>
      <c r="L102" s="9"/>
    </row>
    <row r="103" spans="1:12" x14ac:dyDescent="0.2">
      <c r="A103" s="10" t="s">
        <v>26</v>
      </c>
      <c r="B103" s="41"/>
      <c r="C103" s="11"/>
      <c r="D103" s="11"/>
      <c r="E103" s="11"/>
      <c r="F103" s="11"/>
      <c r="G103" s="11"/>
      <c r="H103" s="11"/>
      <c r="I103" s="11"/>
      <c r="J103" s="11"/>
      <c r="K103" s="11"/>
      <c r="L103" s="11"/>
    </row>
    <row r="104" spans="1:12" x14ac:dyDescent="0.2">
      <c r="A104" s="10" t="s">
        <v>27</v>
      </c>
      <c r="B104" s="41"/>
      <c r="C104" s="11"/>
      <c r="D104" s="11"/>
      <c r="E104" s="11"/>
      <c r="F104" s="11"/>
      <c r="G104" s="11"/>
      <c r="H104" s="11"/>
      <c r="I104" s="11"/>
      <c r="J104" s="11"/>
      <c r="K104" s="11"/>
      <c r="L104" s="11"/>
    </row>
    <row r="105" spans="1:12" ht="22.5" x14ac:dyDescent="0.2">
      <c r="A105" s="10" t="s">
        <v>28</v>
      </c>
      <c r="B105" s="41"/>
      <c r="C105" s="11"/>
      <c r="D105" s="11"/>
      <c r="E105" s="11"/>
      <c r="F105" s="11"/>
      <c r="G105" s="11"/>
      <c r="H105" s="11"/>
      <c r="I105" s="11"/>
      <c r="J105" s="11"/>
      <c r="K105" s="11"/>
      <c r="L105" s="11"/>
    </row>
    <row r="106" spans="1:12" ht="56.25" x14ac:dyDescent="0.2">
      <c r="A106" s="8" t="s">
        <v>29</v>
      </c>
      <c r="B106" s="41"/>
      <c r="C106" s="9"/>
      <c r="D106" s="9"/>
      <c r="E106" s="9"/>
      <c r="F106" s="9"/>
      <c r="G106" s="9"/>
      <c r="H106" s="9"/>
      <c r="I106" s="9"/>
      <c r="J106" s="9"/>
      <c r="K106" s="9"/>
      <c r="L106" s="9"/>
    </row>
    <row r="107" spans="1:12" x14ac:dyDescent="0.2">
      <c r="A107" s="10" t="s">
        <v>30</v>
      </c>
      <c r="B107" s="41"/>
      <c r="C107" s="11"/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1:12" x14ac:dyDescent="0.2">
      <c r="A108" s="10" t="s">
        <v>31</v>
      </c>
      <c r="B108" s="4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41"/>
      <c r="C109" s="11"/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1:12" ht="22.5" x14ac:dyDescent="0.2">
      <c r="A110" s="10" t="s">
        <v>33</v>
      </c>
      <c r="B110" s="4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4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4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4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37</v>
      </c>
      <c r="B114" s="4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4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39</v>
      </c>
      <c r="B116" s="4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4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x14ac:dyDescent="0.2">
      <c r="A118" s="10" t="s">
        <v>41</v>
      </c>
      <c r="B118" s="4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x14ac:dyDescent="0.2">
      <c r="A119" s="10" t="s">
        <v>42</v>
      </c>
      <c r="B119" s="41"/>
      <c r="C119" s="11"/>
      <c r="D119" s="11"/>
      <c r="E119" s="11"/>
      <c r="F119" s="11"/>
      <c r="G119" s="11"/>
      <c r="H119" s="11"/>
      <c r="I119" s="11"/>
      <c r="J119" s="11"/>
      <c r="K119" s="11"/>
      <c r="L119" s="11"/>
    </row>
    <row r="120" spans="1:12" x14ac:dyDescent="0.2">
      <c r="A120" s="12" t="s">
        <v>43</v>
      </c>
      <c r="B120" s="4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4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1592625</v>
      </c>
      <c r="C9" s="9">
        <v>1581322</v>
      </c>
      <c r="D9" s="9"/>
      <c r="E9" s="9"/>
      <c r="F9" s="9"/>
      <c r="G9" s="9"/>
      <c r="H9" s="9">
        <v>6978</v>
      </c>
      <c r="I9" s="9"/>
      <c r="J9" s="9">
        <v>4325</v>
      </c>
      <c r="K9" s="9"/>
      <c r="L9" s="9"/>
      <c r="M9" s="9"/>
      <c r="N9" s="2"/>
    </row>
    <row r="10" spans="1:14" ht="33.75" x14ac:dyDescent="0.2">
      <c r="A10" s="8" t="s">
        <v>15</v>
      </c>
      <c r="B10" s="9">
        <v>11162</v>
      </c>
      <c r="C10" s="9">
        <v>11162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16</v>
      </c>
      <c r="B11" s="11">
        <v>7144</v>
      </c>
      <c r="C11" s="11">
        <v>7144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1116</v>
      </c>
      <c r="C12" s="11">
        <v>1116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>
        <v>2902</v>
      </c>
      <c r="C14" s="11">
        <v>2902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1027012</v>
      </c>
      <c r="C20" s="9">
        <v>1019836</v>
      </c>
      <c r="D20" s="9"/>
      <c r="E20" s="9"/>
      <c r="F20" s="9"/>
      <c r="G20" s="9"/>
      <c r="H20" s="9">
        <v>6978</v>
      </c>
      <c r="I20" s="9"/>
      <c r="J20" s="9">
        <v>198</v>
      </c>
      <c r="K20" s="9"/>
      <c r="L20" s="9"/>
      <c r="M20" s="9"/>
    </row>
    <row r="21" spans="1:13" x14ac:dyDescent="0.2">
      <c r="A21" s="10" t="s">
        <v>26</v>
      </c>
      <c r="B21" s="11">
        <v>6612</v>
      </c>
      <c r="C21" s="11">
        <v>6518</v>
      </c>
      <c r="D21" s="11"/>
      <c r="E21" s="11"/>
      <c r="F21" s="11"/>
      <c r="G21" s="11"/>
      <c r="H21" s="11">
        <v>1</v>
      </c>
      <c r="I21" s="11"/>
      <c r="J21" s="11">
        <v>93</v>
      </c>
      <c r="K21" s="11"/>
      <c r="L21" s="11"/>
      <c r="M21" s="11"/>
    </row>
    <row r="22" spans="1:13" x14ac:dyDescent="0.2">
      <c r="A22" s="10" t="s">
        <v>27</v>
      </c>
      <c r="B22" s="11">
        <v>1007648</v>
      </c>
      <c r="C22" s="11">
        <v>1000810</v>
      </c>
      <c r="D22" s="11"/>
      <c r="E22" s="11"/>
      <c r="F22" s="11"/>
      <c r="G22" s="11"/>
      <c r="H22" s="11">
        <v>6838</v>
      </c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12752</v>
      </c>
      <c r="C23" s="11">
        <v>12508</v>
      </c>
      <c r="D23" s="11"/>
      <c r="E23" s="11"/>
      <c r="F23" s="11"/>
      <c r="G23" s="11"/>
      <c r="H23" s="11">
        <v>139</v>
      </c>
      <c r="I23" s="11"/>
      <c r="J23" s="11">
        <v>105</v>
      </c>
      <c r="K23" s="11"/>
      <c r="L23" s="11"/>
      <c r="M23" s="11"/>
    </row>
    <row r="24" spans="1:13" ht="56.25" x14ac:dyDescent="0.2">
      <c r="A24" s="8" t="s">
        <v>29</v>
      </c>
      <c r="B24" s="9">
        <v>554451</v>
      </c>
      <c r="C24" s="9">
        <v>550324</v>
      </c>
      <c r="D24" s="9"/>
      <c r="E24" s="9"/>
      <c r="F24" s="9"/>
      <c r="G24" s="9"/>
      <c r="H24" s="9"/>
      <c r="I24" s="9"/>
      <c r="J24" s="9">
        <v>4127</v>
      </c>
      <c r="K24" s="9"/>
      <c r="L24" s="9"/>
      <c r="M24" s="9"/>
    </row>
    <row r="25" spans="1:13" x14ac:dyDescent="0.2">
      <c r="A25" s="10" t="s">
        <v>30</v>
      </c>
      <c r="B25" s="11">
        <v>5543</v>
      </c>
      <c r="C25" s="11">
        <v>5543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32967</v>
      </c>
      <c r="C31" s="11">
        <v>32967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3900</v>
      </c>
      <c r="C35" s="11">
        <v>3900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88109</v>
      </c>
      <c r="C36" s="11">
        <v>83982</v>
      </c>
      <c r="D36" s="11"/>
      <c r="E36" s="11"/>
      <c r="F36" s="11"/>
      <c r="G36" s="11"/>
      <c r="H36" s="11"/>
      <c r="I36" s="11"/>
      <c r="J36" s="11">
        <v>4127</v>
      </c>
      <c r="K36" s="11"/>
      <c r="L36" s="11"/>
      <c r="M36" s="11"/>
    </row>
    <row r="37" spans="1:13" x14ac:dyDescent="0.2">
      <c r="A37" s="10" t="s">
        <v>42</v>
      </c>
      <c r="B37" s="11">
        <v>423932</v>
      </c>
      <c r="C37" s="11">
        <v>423932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>
        <v>423932</v>
      </c>
      <c r="C38" s="11">
        <v>423932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101.25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1581322</v>
      </c>
      <c r="C50" s="9">
        <v>1581322</v>
      </c>
      <c r="D50" s="9"/>
      <c r="E50" s="9"/>
      <c r="F50" s="9"/>
      <c r="G50" s="9"/>
      <c r="H50" s="9"/>
      <c r="I50" s="9"/>
      <c r="J50" s="9"/>
      <c r="K50" s="9"/>
      <c r="L50" s="9"/>
      <c r="M50" s="9"/>
    </row>
    <row r="51" spans="1:13" ht="33.75" x14ac:dyDescent="0.2">
      <c r="A51" s="8" t="s">
        <v>15</v>
      </c>
      <c r="B51" s="9">
        <v>11162</v>
      </c>
      <c r="C51" s="9">
        <v>11162</v>
      </c>
      <c r="D51" s="9"/>
      <c r="E51" s="9"/>
      <c r="F51" s="9"/>
      <c r="G51" s="9"/>
      <c r="H51" s="9"/>
      <c r="I51" s="9"/>
      <c r="J51" s="9"/>
      <c r="K51" s="9"/>
      <c r="L51" s="9"/>
      <c r="M51" s="9"/>
    </row>
    <row r="52" spans="1:13" x14ac:dyDescent="0.2">
      <c r="A52" s="10" t="s">
        <v>16</v>
      </c>
      <c r="B52" s="11">
        <v>7144</v>
      </c>
      <c r="C52" s="11">
        <v>7144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17</v>
      </c>
      <c r="B53" s="11">
        <v>1116</v>
      </c>
      <c r="C53" s="11">
        <v>1116</v>
      </c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18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19</v>
      </c>
      <c r="B55" s="11">
        <v>2902</v>
      </c>
      <c r="C55" s="11">
        <v>2902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20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21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1019836</v>
      </c>
      <c r="C61" s="9">
        <v>1019836</v>
      </c>
      <c r="D61" s="9"/>
      <c r="E61" s="9"/>
      <c r="F61" s="9"/>
      <c r="G61" s="9"/>
      <c r="H61" s="9"/>
      <c r="I61" s="9"/>
      <c r="J61" s="9"/>
      <c r="K61" s="9"/>
      <c r="L61" s="9"/>
      <c r="M61" s="9"/>
    </row>
    <row r="62" spans="1:13" x14ac:dyDescent="0.2">
      <c r="A62" s="10" t="s">
        <v>26</v>
      </c>
      <c r="B62" s="11">
        <v>6518</v>
      </c>
      <c r="C62" s="11">
        <v>6518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27</v>
      </c>
      <c r="B63" s="11">
        <v>1000810</v>
      </c>
      <c r="C63" s="11">
        <v>1000810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28</v>
      </c>
      <c r="B64" s="11">
        <v>12508</v>
      </c>
      <c r="C64" s="11">
        <v>12508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29</v>
      </c>
      <c r="B65" s="9">
        <v>550324</v>
      </c>
      <c r="C65" s="9">
        <v>550324</v>
      </c>
      <c r="D65" s="9"/>
      <c r="E65" s="9"/>
      <c r="F65" s="9"/>
      <c r="G65" s="9"/>
      <c r="H65" s="9"/>
      <c r="I65" s="9"/>
      <c r="J65" s="9"/>
      <c r="K65" s="9"/>
      <c r="L65" s="9"/>
      <c r="M65" s="9"/>
    </row>
    <row r="66" spans="1:13" x14ac:dyDescent="0.2">
      <c r="A66" s="10" t="s">
        <v>30</v>
      </c>
      <c r="B66" s="11">
        <v>5543</v>
      </c>
      <c r="C66" s="11">
        <v>5543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33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34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>
        <v>32967</v>
      </c>
      <c r="C72" s="11">
        <v>32967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37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39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>
        <v>3900</v>
      </c>
      <c r="C76" s="11">
        <v>3900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41</v>
      </c>
      <c r="B77" s="11">
        <v>83982</v>
      </c>
      <c r="C77" s="11">
        <v>83982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423932</v>
      </c>
      <c r="C78" s="11">
        <v>423932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43</v>
      </c>
      <c r="B79" s="11">
        <v>423932</v>
      </c>
      <c r="C79" s="11">
        <v>423932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11303</v>
      </c>
      <c r="C91" s="9"/>
      <c r="D91" s="9"/>
      <c r="E91" s="9"/>
      <c r="F91" s="9"/>
      <c r="G91" s="9">
        <v>6978</v>
      </c>
      <c r="H91" s="9"/>
      <c r="I91" s="9">
        <v>4325</v>
      </c>
      <c r="J91" s="9"/>
      <c r="K91" s="9"/>
      <c r="L91" s="9"/>
    </row>
    <row r="92" spans="1:13" ht="33.75" x14ac:dyDescent="0.2">
      <c r="A92" s="8" t="s">
        <v>15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</row>
    <row r="93" spans="1:13" x14ac:dyDescent="0.2">
      <c r="A93" s="10" t="s">
        <v>16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1:13" x14ac:dyDescent="0.2">
      <c r="A95" s="10" t="s">
        <v>18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3" ht="33.75" x14ac:dyDescent="0.2">
      <c r="A96" s="10" t="s">
        <v>19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20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1:12" x14ac:dyDescent="0.2">
      <c r="A98" s="10" t="s">
        <v>21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1:12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7176</v>
      </c>
      <c r="C102" s="9"/>
      <c r="D102" s="9"/>
      <c r="E102" s="9"/>
      <c r="F102" s="9"/>
      <c r="G102" s="9">
        <v>6978</v>
      </c>
      <c r="H102" s="9"/>
      <c r="I102" s="9">
        <v>198</v>
      </c>
      <c r="J102" s="9"/>
      <c r="K102" s="9"/>
      <c r="L102" s="9"/>
    </row>
    <row r="103" spans="1:12" x14ac:dyDescent="0.2">
      <c r="A103" s="10" t="s">
        <v>26</v>
      </c>
      <c r="B103" s="11">
        <v>94</v>
      </c>
      <c r="C103" s="11"/>
      <c r="D103" s="11"/>
      <c r="E103" s="11"/>
      <c r="F103" s="11"/>
      <c r="G103" s="11">
        <v>1</v>
      </c>
      <c r="H103" s="11"/>
      <c r="I103" s="11">
        <v>93</v>
      </c>
      <c r="J103" s="11"/>
      <c r="K103" s="11"/>
      <c r="L103" s="11"/>
    </row>
    <row r="104" spans="1:12" x14ac:dyDescent="0.2">
      <c r="A104" s="10" t="s">
        <v>27</v>
      </c>
      <c r="B104" s="11">
        <v>6838</v>
      </c>
      <c r="C104" s="11"/>
      <c r="D104" s="11"/>
      <c r="E104" s="11"/>
      <c r="F104" s="11"/>
      <c r="G104" s="11">
        <v>6838</v>
      </c>
      <c r="H104" s="11"/>
      <c r="I104" s="11"/>
      <c r="J104" s="11"/>
      <c r="K104" s="11"/>
      <c r="L104" s="11"/>
    </row>
    <row r="105" spans="1:12" ht="22.5" x14ac:dyDescent="0.2">
      <c r="A105" s="10" t="s">
        <v>28</v>
      </c>
      <c r="B105" s="11">
        <v>244</v>
      </c>
      <c r="C105" s="11"/>
      <c r="D105" s="11"/>
      <c r="E105" s="11"/>
      <c r="F105" s="11"/>
      <c r="G105" s="11">
        <v>139</v>
      </c>
      <c r="H105" s="11"/>
      <c r="I105" s="11">
        <v>105</v>
      </c>
      <c r="J105" s="11"/>
      <c r="K105" s="11"/>
      <c r="L105" s="11"/>
    </row>
    <row r="106" spans="1:12" ht="56.25" x14ac:dyDescent="0.2">
      <c r="A106" s="8" t="s">
        <v>29</v>
      </c>
      <c r="B106" s="9">
        <v>4127</v>
      </c>
      <c r="C106" s="9"/>
      <c r="D106" s="9"/>
      <c r="E106" s="9"/>
      <c r="F106" s="9"/>
      <c r="G106" s="9"/>
      <c r="H106" s="9"/>
      <c r="I106" s="9">
        <v>4127</v>
      </c>
      <c r="J106" s="9"/>
      <c r="K106" s="9"/>
      <c r="L106" s="9"/>
    </row>
    <row r="107" spans="1:12" x14ac:dyDescent="0.2">
      <c r="A107" s="10" t="s">
        <v>30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1:12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x14ac:dyDescent="0.2">
      <c r="A118" s="10" t="s">
        <v>41</v>
      </c>
      <c r="B118" s="11">
        <v>4127</v>
      </c>
      <c r="C118" s="11"/>
      <c r="D118" s="11"/>
      <c r="E118" s="11"/>
      <c r="F118" s="11"/>
      <c r="G118" s="11"/>
      <c r="H118" s="11"/>
      <c r="I118" s="11">
        <v>4127</v>
      </c>
      <c r="J118" s="11"/>
      <c r="K118" s="11"/>
      <c r="L118" s="11"/>
    </row>
    <row r="119" spans="1:12" x14ac:dyDescent="0.2">
      <c r="A119" s="10" t="s">
        <v>42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</row>
    <row r="120" spans="1:12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2027655</v>
      </c>
      <c r="C9" s="9">
        <v>1741628</v>
      </c>
      <c r="D9" s="9"/>
      <c r="E9" s="9"/>
      <c r="F9" s="9"/>
      <c r="G9" s="9"/>
      <c r="H9" s="9">
        <v>45223</v>
      </c>
      <c r="I9" s="9">
        <v>3521</v>
      </c>
      <c r="J9" s="9">
        <v>31756</v>
      </c>
      <c r="K9" s="9">
        <v>39228</v>
      </c>
      <c r="L9" s="9">
        <v>158917</v>
      </c>
      <c r="M9" s="9">
        <v>7382</v>
      </c>
      <c r="N9" s="2"/>
    </row>
    <row r="10" spans="1:14" ht="33.75" x14ac:dyDescent="0.2">
      <c r="A10" s="8" t="s">
        <v>15</v>
      </c>
      <c r="B10" s="9">
        <v>6291</v>
      </c>
      <c r="C10" s="9">
        <v>396</v>
      </c>
      <c r="D10" s="9"/>
      <c r="E10" s="9"/>
      <c r="F10" s="9"/>
      <c r="G10" s="9"/>
      <c r="H10" s="9">
        <v>46</v>
      </c>
      <c r="I10" s="9"/>
      <c r="J10" s="9"/>
      <c r="K10" s="9"/>
      <c r="L10" s="9"/>
      <c r="M10" s="9">
        <v>5849</v>
      </c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5895</v>
      </c>
      <c r="C12" s="11"/>
      <c r="D12" s="11"/>
      <c r="E12" s="11"/>
      <c r="F12" s="11"/>
      <c r="G12" s="11"/>
      <c r="H12" s="11">
        <v>46</v>
      </c>
      <c r="I12" s="11"/>
      <c r="J12" s="11"/>
      <c r="K12" s="11"/>
      <c r="L12" s="11"/>
      <c r="M12" s="11">
        <v>5849</v>
      </c>
    </row>
    <row r="13" spans="1:14" x14ac:dyDescent="0.2">
      <c r="A13" s="10" t="s">
        <v>18</v>
      </c>
      <c r="B13" s="11">
        <v>396</v>
      </c>
      <c r="C13" s="11">
        <v>396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599080</v>
      </c>
      <c r="C20" s="9">
        <v>521487</v>
      </c>
      <c r="D20" s="9"/>
      <c r="E20" s="9"/>
      <c r="F20" s="9"/>
      <c r="G20" s="9"/>
      <c r="H20" s="9">
        <v>45177</v>
      </c>
      <c r="I20" s="9"/>
      <c r="J20" s="9">
        <v>31756</v>
      </c>
      <c r="K20" s="9"/>
      <c r="L20" s="9"/>
      <c r="M20" s="9">
        <v>660</v>
      </c>
    </row>
    <row r="21" spans="1:13" x14ac:dyDescent="0.2">
      <c r="A21" s="10" t="s">
        <v>26</v>
      </c>
      <c r="B21" s="11">
        <v>53608</v>
      </c>
      <c r="C21" s="11">
        <v>53405</v>
      </c>
      <c r="D21" s="11"/>
      <c r="E21" s="11"/>
      <c r="F21" s="11"/>
      <c r="G21" s="11"/>
      <c r="H21" s="11"/>
      <c r="I21" s="11"/>
      <c r="J21" s="11">
        <v>203</v>
      </c>
      <c r="K21" s="11"/>
      <c r="L21" s="11"/>
      <c r="M21" s="11"/>
    </row>
    <row r="22" spans="1:13" x14ac:dyDescent="0.2">
      <c r="A22" s="10" t="s">
        <v>27</v>
      </c>
      <c r="B22" s="11">
        <v>536765</v>
      </c>
      <c r="C22" s="11">
        <v>460148</v>
      </c>
      <c r="D22" s="11"/>
      <c r="E22" s="11"/>
      <c r="F22" s="11"/>
      <c r="G22" s="11"/>
      <c r="H22" s="11">
        <v>45177</v>
      </c>
      <c r="I22" s="11"/>
      <c r="J22" s="11">
        <v>31440</v>
      </c>
      <c r="K22" s="11"/>
      <c r="L22" s="11"/>
      <c r="M22" s="11"/>
    </row>
    <row r="23" spans="1:13" ht="22.5" x14ac:dyDescent="0.2">
      <c r="A23" s="10" t="s">
        <v>28</v>
      </c>
      <c r="B23" s="11">
        <v>8707</v>
      </c>
      <c r="C23" s="11">
        <v>7934</v>
      </c>
      <c r="D23" s="11"/>
      <c r="E23" s="11"/>
      <c r="F23" s="11"/>
      <c r="G23" s="11"/>
      <c r="H23" s="11"/>
      <c r="I23" s="11"/>
      <c r="J23" s="11">
        <v>113</v>
      </c>
      <c r="K23" s="11"/>
      <c r="L23" s="11"/>
      <c r="M23" s="11">
        <v>660</v>
      </c>
    </row>
    <row r="24" spans="1:13" ht="56.25" x14ac:dyDescent="0.2">
      <c r="A24" s="8" t="s">
        <v>29</v>
      </c>
      <c r="B24" s="9">
        <v>1422284</v>
      </c>
      <c r="C24" s="9">
        <v>1219745</v>
      </c>
      <c r="D24" s="9"/>
      <c r="E24" s="9"/>
      <c r="F24" s="9"/>
      <c r="G24" s="9"/>
      <c r="H24" s="9"/>
      <c r="I24" s="9">
        <v>3521</v>
      </c>
      <c r="J24" s="9"/>
      <c r="K24" s="9">
        <v>39228</v>
      </c>
      <c r="L24" s="9">
        <v>158917</v>
      </c>
      <c r="M24" s="9">
        <v>873</v>
      </c>
    </row>
    <row r="25" spans="1:13" x14ac:dyDescent="0.2">
      <c r="A25" s="10" t="s">
        <v>30</v>
      </c>
      <c r="B25" s="11">
        <v>103986</v>
      </c>
      <c r="C25" s="11">
        <v>103986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3684</v>
      </c>
      <c r="C27" s="11">
        <v>163</v>
      </c>
      <c r="D27" s="11"/>
      <c r="E27" s="11"/>
      <c r="F27" s="11"/>
      <c r="G27" s="11"/>
      <c r="H27" s="11"/>
      <c r="I27" s="11">
        <v>3521</v>
      </c>
      <c r="J27" s="11"/>
      <c r="K27" s="11"/>
      <c r="L27" s="11"/>
      <c r="M27" s="11"/>
    </row>
    <row r="28" spans="1:13" ht="22.5" x14ac:dyDescent="0.2">
      <c r="A28" s="10" t="s">
        <v>33</v>
      </c>
      <c r="B28" s="11">
        <v>289894</v>
      </c>
      <c r="C28" s="11">
        <v>289894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59941</v>
      </c>
      <c r="C30" s="11">
        <v>59068</v>
      </c>
      <c r="D30" s="11"/>
      <c r="E30" s="11"/>
      <c r="F30" s="11"/>
      <c r="G30" s="11"/>
      <c r="H30" s="11"/>
      <c r="I30" s="11"/>
      <c r="J30" s="11"/>
      <c r="K30" s="11"/>
      <c r="L30" s="11"/>
      <c r="M30" s="11">
        <v>873</v>
      </c>
    </row>
    <row r="31" spans="1:13" x14ac:dyDescent="0.2">
      <c r="A31" s="10" t="s">
        <v>36</v>
      </c>
      <c r="B31" s="11">
        <v>158917</v>
      </c>
      <c r="C31" s="11"/>
      <c r="D31" s="11"/>
      <c r="E31" s="11"/>
      <c r="F31" s="11"/>
      <c r="G31" s="11"/>
      <c r="H31" s="11"/>
      <c r="I31" s="11"/>
      <c r="J31" s="11"/>
      <c r="K31" s="11"/>
      <c r="L31" s="11">
        <v>158917</v>
      </c>
      <c r="M31" s="11"/>
    </row>
    <row r="32" spans="1:13" x14ac:dyDescent="0.2">
      <c r="A32" s="10" t="s">
        <v>37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>
        <v>21132</v>
      </c>
      <c r="C34" s="11">
        <v>21132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687757</v>
      </c>
      <c r="C37" s="11">
        <v>648529</v>
      </c>
      <c r="D37" s="11"/>
      <c r="E37" s="11"/>
      <c r="F37" s="11"/>
      <c r="G37" s="11"/>
      <c r="H37" s="11"/>
      <c r="I37" s="11"/>
      <c r="J37" s="11"/>
      <c r="K37" s="11">
        <v>39228</v>
      </c>
      <c r="L37" s="11"/>
      <c r="M37" s="11"/>
    </row>
    <row r="38" spans="1:13" x14ac:dyDescent="0.2">
      <c r="A38" s="12" t="s">
        <v>43</v>
      </c>
      <c r="B38" s="11">
        <v>39228</v>
      </c>
      <c r="C38" s="11"/>
      <c r="D38" s="11"/>
      <c r="E38" s="11"/>
      <c r="F38" s="11"/>
      <c r="G38" s="11"/>
      <c r="H38" s="11"/>
      <c r="I38" s="11"/>
      <c r="J38" s="11"/>
      <c r="K38" s="11">
        <v>39228</v>
      </c>
      <c r="L38" s="11"/>
      <c r="M38" s="11"/>
    </row>
    <row r="39" spans="1:13" x14ac:dyDescent="0.2">
      <c r="A39" s="10" t="s">
        <v>44</v>
      </c>
      <c r="B39" s="11">
        <v>96973</v>
      </c>
      <c r="C39" s="11">
        <v>96973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101.25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1745794</v>
      </c>
      <c r="C50" s="9">
        <v>1741628</v>
      </c>
      <c r="D50" s="9"/>
      <c r="E50" s="9"/>
      <c r="F50" s="9"/>
      <c r="G50" s="9"/>
      <c r="H50" s="9"/>
      <c r="I50" s="9">
        <v>3521</v>
      </c>
      <c r="J50" s="9"/>
      <c r="K50" s="9"/>
      <c r="L50" s="9"/>
      <c r="M50" s="9">
        <v>645</v>
      </c>
    </row>
    <row r="51" spans="1:13" ht="33.75" x14ac:dyDescent="0.2">
      <c r="A51" s="8" t="s">
        <v>15</v>
      </c>
      <c r="B51" s="9">
        <v>396</v>
      </c>
      <c r="C51" s="9">
        <v>396</v>
      </c>
      <c r="D51" s="9"/>
      <c r="E51" s="9"/>
      <c r="F51" s="9"/>
      <c r="G51" s="9"/>
      <c r="H51" s="9"/>
      <c r="I51" s="9"/>
      <c r="J51" s="9"/>
      <c r="K51" s="9"/>
      <c r="L51" s="9"/>
      <c r="M51" s="9"/>
    </row>
    <row r="52" spans="1:13" x14ac:dyDescent="0.2">
      <c r="A52" s="10" t="s">
        <v>16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17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18</v>
      </c>
      <c r="B54" s="11">
        <v>396</v>
      </c>
      <c r="C54" s="11">
        <v>396</v>
      </c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19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20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21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522132</v>
      </c>
      <c r="C61" s="9">
        <v>521487</v>
      </c>
      <c r="D61" s="9"/>
      <c r="E61" s="9"/>
      <c r="F61" s="9"/>
      <c r="G61" s="9"/>
      <c r="H61" s="9"/>
      <c r="I61" s="9"/>
      <c r="J61" s="9"/>
      <c r="K61" s="9"/>
      <c r="L61" s="9"/>
      <c r="M61" s="9">
        <v>645</v>
      </c>
    </row>
    <row r="62" spans="1:13" x14ac:dyDescent="0.2">
      <c r="A62" s="10" t="s">
        <v>26</v>
      </c>
      <c r="B62" s="11">
        <v>53405</v>
      </c>
      <c r="C62" s="11">
        <v>53405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27</v>
      </c>
      <c r="B63" s="11">
        <v>460148</v>
      </c>
      <c r="C63" s="11">
        <v>460148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28</v>
      </c>
      <c r="B64" s="11">
        <v>8579</v>
      </c>
      <c r="C64" s="11">
        <v>7934</v>
      </c>
      <c r="D64" s="11"/>
      <c r="E64" s="11"/>
      <c r="F64" s="11"/>
      <c r="G64" s="11"/>
      <c r="H64" s="11"/>
      <c r="I64" s="11"/>
      <c r="J64" s="11"/>
      <c r="K64" s="11"/>
      <c r="L64" s="11"/>
      <c r="M64" s="11">
        <v>645</v>
      </c>
    </row>
    <row r="65" spans="1:13" ht="56.25" x14ac:dyDescent="0.2">
      <c r="A65" s="8" t="s">
        <v>29</v>
      </c>
      <c r="B65" s="9">
        <v>1223266</v>
      </c>
      <c r="C65" s="9">
        <v>1219745</v>
      </c>
      <c r="D65" s="9"/>
      <c r="E65" s="9"/>
      <c r="F65" s="9"/>
      <c r="G65" s="9"/>
      <c r="H65" s="9"/>
      <c r="I65" s="9">
        <v>3521</v>
      </c>
      <c r="J65" s="9"/>
      <c r="K65" s="9"/>
      <c r="L65" s="9"/>
      <c r="M65" s="9"/>
    </row>
    <row r="66" spans="1:13" x14ac:dyDescent="0.2">
      <c r="A66" s="10" t="s">
        <v>30</v>
      </c>
      <c r="B66" s="11">
        <v>103986</v>
      </c>
      <c r="C66" s="11">
        <v>103986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>
        <v>3684</v>
      </c>
      <c r="C68" s="11">
        <v>163</v>
      </c>
      <c r="D68" s="11"/>
      <c r="E68" s="11"/>
      <c r="F68" s="11"/>
      <c r="G68" s="11"/>
      <c r="H68" s="11"/>
      <c r="I68" s="11">
        <v>3521</v>
      </c>
      <c r="J68" s="11"/>
      <c r="K68" s="11"/>
      <c r="L68" s="11"/>
      <c r="M68" s="11"/>
    </row>
    <row r="69" spans="1:13" ht="22.5" x14ac:dyDescent="0.2">
      <c r="A69" s="10" t="s">
        <v>33</v>
      </c>
      <c r="B69" s="11">
        <v>289894</v>
      </c>
      <c r="C69" s="11">
        <v>289894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34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>
        <v>59068</v>
      </c>
      <c r="C71" s="11">
        <v>59068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37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39</v>
      </c>
      <c r="B75" s="11">
        <v>21132</v>
      </c>
      <c r="C75" s="11">
        <v>21132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41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648529</v>
      </c>
      <c r="C78" s="11">
        <v>648529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43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>
        <v>96973</v>
      </c>
      <c r="C80" s="11">
        <v>96973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281861</v>
      </c>
      <c r="C91" s="9"/>
      <c r="D91" s="9"/>
      <c r="E91" s="9"/>
      <c r="F91" s="9"/>
      <c r="G91" s="9">
        <v>45223</v>
      </c>
      <c r="H91" s="9"/>
      <c r="I91" s="9">
        <v>31756</v>
      </c>
      <c r="J91" s="9">
        <v>39228</v>
      </c>
      <c r="K91" s="9">
        <v>158917</v>
      </c>
      <c r="L91" s="9">
        <v>6737</v>
      </c>
    </row>
    <row r="92" spans="1:13" ht="33.75" x14ac:dyDescent="0.2">
      <c r="A92" s="8" t="s">
        <v>15</v>
      </c>
      <c r="B92" s="9">
        <v>5895</v>
      </c>
      <c r="C92" s="9"/>
      <c r="D92" s="9"/>
      <c r="E92" s="9"/>
      <c r="F92" s="9"/>
      <c r="G92" s="9">
        <v>46</v>
      </c>
      <c r="H92" s="9"/>
      <c r="I92" s="9"/>
      <c r="J92" s="9"/>
      <c r="K92" s="9"/>
      <c r="L92" s="9">
        <v>5849</v>
      </c>
    </row>
    <row r="93" spans="1:13" x14ac:dyDescent="0.2">
      <c r="A93" s="10" t="s">
        <v>16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11">
        <v>5895</v>
      </c>
      <c r="C94" s="11"/>
      <c r="D94" s="11"/>
      <c r="E94" s="11"/>
      <c r="F94" s="11"/>
      <c r="G94" s="11">
        <v>46</v>
      </c>
      <c r="H94" s="11"/>
      <c r="I94" s="11"/>
      <c r="J94" s="11"/>
      <c r="K94" s="11"/>
      <c r="L94" s="11">
        <v>5849</v>
      </c>
    </row>
    <row r="95" spans="1:13" x14ac:dyDescent="0.2">
      <c r="A95" s="10" t="s">
        <v>18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3" ht="33.75" x14ac:dyDescent="0.2">
      <c r="A96" s="10" t="s">
        <v>19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20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1:12" x14ac:dyDescent="0.2">
      <c r="A98" s="10" t="s">
        <v>21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1:12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76948</v>
      </c>
      <c r="C102" s="9"/>
      <c r="D102" s="9"/>
      <c r="E102" s="9"/>
      <c r="F102" s="9"/>
      <c r="G102" s="9">
        <v>45177</v>
      </c>
      <c r="H102" s="9"/>
      <c r="I102" s="9">
        <v>31756</v>
      </c>
      <c r="J102" s="9"/>
      <c r="K102" s="9"/>
      <c r="L102" s="9">
        <v>15</v>
      </c>
    </row>
    <row r="103" spans="1:12" x14ac:dyDescent="0.2">
      <c r="A103" s="10" t="s">
        <v>26</v>
      </c>
      <c r="B103" s="11">
        <v>203</v>
      </c>
      <c r="C103" s="11"/>
      <c r="D103" s="11"/>
      <c r="E103" s="11"/>
      <c r="F103" s="11"/>
      <c r="G103" s="11"/>
      <c r="H103" s="11"/>
      <c r="I103" s="11">
        <v>203</v>
      </c>
      <c r="J103" s="11"/>
      <c r="K103" s="11"/>
      <c r="L103" s="11"/>
    </row>
    <row r="104" spans="1:12" x14ac:dyDescent="0.2">
      <c r="A104" s="10" t="s">
        <v>27</v>
      </c>
      <c r="B104" s="11">
        <v>76617</v>
      </c>
      <c r="C104" s="11"/>
      <c r="D104" s="11"/>
      <c r="E104" s="11"/>
      <c r="F104" s="11"/>
      <c r="G104" s="11">
        <v>45177</v>
      </c>
      <c r="H104" s="11"/>
      <c r="I104" s="11">
        <v>31440</v>
      </c>
      <c r="J104" s="11"/>
      <c r="K104" s="11"/>
      <c r="L104" s="11"/>
    </row>
    <row r="105" spans="1:12" ht="22.5" x14ac:dyDescent="0.2">
      <c r="A105" s="10" t="s">
        <v>28</v>
      </c>
      <c r="B105" s="11">
        <v>128</v>
      </c>
      <c r="C105" s="11"/>
      <c r="D105" s="11"/>
      <c r="E105" s="11"/>
      <c r="F105" s="11"/>
      <c r="G105" s="11"/>
      <c r="H105" s="11"/>
      <c r="I105" s="11">
        <v>113</v>
      </c>
      <c r="J105" s="11"/>
      <c r="K105" s="11"/>
      <c r="L105" s="11">
        <v>15</v>
      </c>
    </row>
    <row r="106" spans="1:12" ht="56.25" x14ac:dyDescent="0.2">
      <c r="A106" s="8" t="s">
        <v>29</v>
      </c>
      <c r="B106" s="9">
        <v>199018</v>
      </c>
      <c r="C106" s="9"/>
      <c r="D106" s="9"/>
      <c r="E106" s="9"/>
      <c r="F106" s="9"/>
      <c r="G106" s="9"/>
      <c r="H106" s="9"/>
      <c r="I106" s="9"/>
      <c r="J106" s="9">
        <v>39228</v>
      </c>
      <c r="K106" s="9">
        <v>158917</v>
      </c>
      <c r="L106" s="9">
        <v>873</v>
      </c>
    </row>
    <row r="107" spans="1:12" x14ac:dyDescent="0.2">
      <c r="A107" s="10" t="s">
        <v>30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1:12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>
        <v>873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>
        <v>873</v>
      </c>
    </row>
    <row r="113" spans="1:12" x14ac:dyDescent="0.2">
      <c r="A113" s="10" t="s">
        <v>36</v>
      </c>
      <c r="B113" s="11">
        <v>158917</v>
      </c>
      <c r="C113" s="11"/>
      <c r="D113" s="11"/>
      <c r="E113" s="11"/>
      <c r="F113" s="11"/>
      <c r="G113" s="11"/>
      <c r="H113" s="11"/>
      <c r="I113" s="11"/>
      <c r="J113" s="11"/>
      <c r="K113" s="11">
        <v>158917</v>
      </c>
      <c r="L113" s="11"/>
    </row>
    <row r="114" spans="1:12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x14ac:dyDescent="0.2">
      <c r="A118" s="10" t="s">
        <v>41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x14ac:dyDescent="0.2">
      <c r="A119" s="10" t="s">
        <v>42</v>
      </c>
      <c r="B119" s="11">
        <v>39228</v>
      </c>
      <c r="C119" s="11"/>
      <c r="D119" s="11"/>
      <c r="E119" s="11"/>
      <c r="F119" s="11"/>
      <c r="G119" s="11"/>
      <c r="H119" s="11"/>
      <c r="I119" s="11"/>
      <c r="J119" s="11">
        <v>39228</v>
      </c>
      <c r="K119" s="11"/>
      <c r="L119" s="11"/>
    </row>
    <row r="120" spans="1:12" x14ac:dyDescent="0.2">
      <c r="A120" s="12" t="s">
        <v>43</v>
      </c>
      <c r="B120" s="11">
        <v>39228</v>
      </c>
      <c r="C120" s="11"/>
      <c r="D120" s="11"/>
      <c r="E120" s="11"/>
      <c r="F120" s="11"/>
      <c r="G120" s="11"/>
      <c r="H120" s="11"/>
      <c r="I120" s="11"/>
      <c r="J120" s="11">
        <v>39228</v>
      </c>
      <c r="K120" s="11"/>
      <c r="L120" s="11"/>
    </row>
    <row r="121" spans="1:12" x14ac:dyDescent="0.2">
      <c r="A121" s="10" t="s">
        <v>44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2643990</v>
      </c>
      <c r="C9" s="9">
        <v>743789</v>
      </c>
      <c r="D9" s="9">
        <v>971440</v>
      </c>
      <c r="E9" s="9">
        <v>433781</v>
      </c>
      <c r="F9" s="9">
        <v>92384</v>
      </c>
      <c r="G9" s="9"/>
      <c r="H9" s="9">
        <v>289198</v>
      </c>
      <c r="I9" s="9">
        <v>420</v>
      </c>
      <c r="J9" s="9"/>
      <c r="K9" s="9">
        <v>50354</v>
      </c>
      <c r="L9" s="9"/>
      <c r="M9" s="9">
        <v>62624</v>
      </c>
      <c r="N9" s="2"/>
    </row>
    <row r="10" spans="1:14" ht="33.75" x14ac:dyDescent="0.2">
      <c r="A10" s="8" t="s">
        <v>15</v>
      </c>
      <c r="B10" s="9">
        <v>119241</v>
      </c>
      <c r="C10" s="9">
        <v>23570</v>
      </c>
      <c r="D10" s="9"/>
      <c r="E10" s="9"/>
      <c r="F10" s="9"/>
      <c r="G10" s="9"/>
      <c r="H10" s="9">
        <v>94884</v>
      </c>
      <c r="I10" s="9"/>
      <c r="J10" s="9"/>
      <c r="K10" s="9"/>
      <c r="L10" s="9"/>
      <c r="M10" s="9">
        <v>787</v>
      </c>
      <c r="N10" s="2"/>
    </row>
    <row r="11" spans="1:14" x14ac:dyDescent="0.2">
      <c r="A11" s="10" t="s">
        <v>16</v>
      </c>
      <c r="B11" s="11">
        <v>9029</v>
      </c>
      <c r="C11" s="11">
        <v>8529</v>
      </c>
      <c r="D11" s="11"/>
      <c r="E11" s="11"/>
      <c r="F11" s="11"/>
      <c r="G11" s="11"/>
      <c r="H11" s="11">
        <v>445</v>
      </c>
      <c r="I11" s="11"/>
      <c r="J11" s="11"/>
      <c r="K11" s="11"/>
      <c r="L11" s="11"/>
      <c r="M11" s="11">
        <v>55</v>
      </c>
    </row>
    <row r="12" spans="1:14" ht="22.5" x14ac:dyDescent="0.2">
      <c r="A12" s="10" t="s">
        <v>17</v>
      </c>
      <c r="B12" s="11">
        <v>675</v>
      </c>
      <c r="C12" s="11">
        <v>75</v>
      </c>
      <c r="D12" s="11"/>
      <c r="E12" s="11"/>
      <c r="F12" s="11"/>
      <c r="G12" s="11"/>
      <c r="H12" s="11">
        <v>523</v>
      </c>
      <c r="I12" s="11"/>
      <c r="J12" s="11"/>
      <c r="K12" s="11"/>
      <c r="L12" s="11"/>
      <c r="M12" s="11">
        <v>77</v>
      </c>
    </row>
    <row r="13" spans="1:14" x14ac:dyDescent="0.2">
      <c r="A13" s="10" t="s">
        <v>18</v>
      </c>
      <c r="B13" s="11">
        <v>5294</v>
      </c>
      <c r="C13" s="11"/>
      <c r="D13" s="11"/>
      <c r="E13" s="11"/>
      <c r="F13" s="11"/>
      <c r="G13" s="11"/>
      <c r="H13" s="11">
        <v>5294</v>
      </c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>
        <v>17130</v>
      </c>
      <c r="C14" s="11">
        <v>14838</v>
      </c>
      <c r="D14" s="11"/>
      <c r="E14" s="11"/>
      <c r="F14" s="11"/>
      <c r="G14" s="11"/>
      <c r="H14" s="11">
        <v>2292</v>
      </c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82517</v>
      </c>
      <c r="C15" s="11">
        <v>86</v>
      </c>
      <c r="D15" s="11"/>
      <c r="E15" s="11"/>
      <c r="F15" s="11"/>
      <c r="G15" s="11"/>
      <c r="H15" s="11">
        <v>81784</v>
      </c>
      <c r="I15" s="11"/>
      <c r="J15" s="11"/>
      <c r="K15" s="11"/>
      <c r="L15" s="11"/>
      <c r="M15" s="11">
        <v>647</v>
      </c>
    </row>
    <row r="16" spans="1:14" x14ac:dyDescent="0.2">
      <c r="A16" s="10" t="s">
        <v>21</v>
      </c>
      <c r="B16" s="11">
        <v>1861</v>
      </c>
      <c r="C16" s="11">
        <v>42</v>
      </c>
      <c r="D16" s="11"/>
      <c r="E16" s="11"/>
      <c r="F16" s="11"/>
      <c r="G16" s="11"/>
      <c r="H16" s="11">
        <v>1811</v>
      </c>
      <c r="I16" s="11"/>
      <c r="J16" s="11"/>
      <c r="K16" s="11"/>
      <c r="L16" s="11"/>
      <c r="M16" s="11">
        <v>8</v>
      </c>
    </row>
    <row r="17" spans="1:13" x14ac:dyDescent="0.2">
      <c r="A17" s="10" t="s">
        <v>22</v>
      </c>
      <c r="B17" s="11">
        <v>999</v>
      </c>
      <c r="C17" s="11"/>
      <c r="D17" s="11"/>
      <c r="E17" s="11"/>
      <c r="F17" s="11"/>
      <c r="G17" s="11"/>
      <c r="H17" s="11">
        <v>999</v>
      </c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>
        <v>1736</v>
      </c>
      <c r="C18" s="11"/>
      <c r="D18" s="11"/>
      <c r="E18" s="11"/>
      <c r="F18" s="11"/>
      <c r="G18" s="11"/>
      <c r="H18" s="11">
        <v>1736</v>
      </c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1178403</v>
      </c>
      <c r="C20" s="9">
        <v>275945</v>
      </c>
      <c r="D20" s="9">
        <v>647444</v>
      </c>
      <c r="E20" s="9"/>
      <c r="F20" s="9">
        <v>68867</v>
      </c>
      <c r="G20" s="9"/>
      <c r="H20" s="9">
        <v>185672</v>
      </c>
      <c r="I20" s="9">
        <v>420</v>
      </c>
      <c r="J20" s="9"/>
      <c r="K20" s="9"/>
      <c r="L20" s="9"/>
      <c r="M20" s="9">
        <v>55</v>
      </c>
    </row>
    <row r="21" spans="1:13" x14ac:dyDescent="0.2">
      <c r="A21" s="10" t="s">
        <v>26</v>
      </c>
      <c r="B21" s="11">
        <v>61189</v>
      </c>
      <c r="C21" s="11">
        <v>34355</v>
      </c>
      <c r="D21" s="11">
        <v>8097</v>
      </c>
      <c r="E21" s="11"/>
      <c r="F21" s="11">
        <v>3452</v>
      </c>
      <c r="G21" s="11"/>
      <c r="H21" s="11">
        <v>15285</v>
      </c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1104313</v>
      </c>
      <c r="C22" s="11">
        <v>238971</v>
      </c>
      <c r="D22" s="11">
        <v>631501</v>
      </c>
      <c r="E22" s="11"/>
      <c r="F22" s="11">
        <v>65118</v>
      </c>
      <c r="G22" s="11"/>
      <c r="H22" s="11">
        <v>168723</v>
      </c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12901</v>
      </c>
      <c r="C23" s="11">
        <v>2619</v>
      </c>
      <c r="D23" s="11">
        <v>7846</v>
      </c>
      <c r="E23" s="11"/>
      <c r="F23" s="11">
        <v>297</v>
      </c>
      <c r="G23" s="11"/>
      <c r="H23" s="11">
        <v>1664</v>
      </c>
      <c r="I23" s="11">
        <v>420</v>
      </c>
      <c r="J23" s="11"/>
      <c r="K23" s="11"/>
      <c r="L23" s="11"/>
      <c r="M23" s="11">
        <v>55</v>
      </c>
    </row>
    <row r="24" spans="1:13" ht="56.25" x14ac:dyDescent="0.2">
      <c r="A24" s="8" t="s">
        <v>29</v>
      </c>
      <c r="B24" s="9">
        <v>1346346</v>
      </c>
      <c r="C24" s="9">
        <v>444274</v>
      </c>
      <c r="D24" s="9">
        <v>323996</v>
      </c>
      <c r="E24" s="9">
        <v>433781</v>
      </c>
      <c r="F24" s="9">
        <v>23517</v>
      </c>
      <c r="G24" s="9"/>
      <c r="H24" s="9">
        <v>8642</v>
      </c>
      <c r="I24" s="9"/>
      <c r="J24" s="9"/>
      <c r="K24" s="9">
        <v>50354</v>
      </c>
      <c r="L24" s="9"/>
      <c r="M24" s="9">
        <v>61782</v>
      </c>
    </row>
    <row r="25" spans="1:13" x14ac:dyDescent="0.2">
      <c r="A25" s="10" t="s">
        <v>30</v>
      </c>
      <c r="B25" s="11">
        <v>76266</v>
      </c>
      <c r="C25" s="11">
        <v>76211</v>
      </c>
      <c r="D25" s="11"/>
      <c r="E25" s="11"/>
      <c r="F25" s="11"/>
      <c r="G25" s="11"/>
      <c r="H25" s="11"/>
      <c r="I25" s="11"/>
      <c r="J25" s="11"/>
      <c r="K25" s="11"/>
      <c r="L25" s="11"/>
      <c r="M25" s="11">
        <v>55</v>
      </c>
    </row>
    <row r="26" spans="1:13" x14ac:dyDescent="0.2">
      <c r="A26" s="10" t="s">
        <v>31</v>
      </c>
      <c r="B26" s="11">
        <v>31</v>
      </c>
      <c r="C26" s="11">
        <v>31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21</v>
      </c>
      <c r="C27" s="11">
        <v>21</v>
      </c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>
        <v>797</v>
      </c>
      <c r="C28" s="11">
        <v>405</v>
      </c>
      <c r="D28" s="11">
        <v>392</v>
      </c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540</v>
      </c>
      <c r="C29" s="11">
        <v>472</v>
      </c>
      <c r="D29" s="11">
        <v>68</v>
      </c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32799</v>
      </c>
      <c r="C30" s="11">
        <v>32799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6564</v>
      </c>
      <c r="C31" s="11">
        <v>4858</v>
      </c>
      <c r="D31" s="11"/>
      <c r="E31" s="11"/>
      <c r="F31" s="11"/>
      <c r="G31" s="11"/>
      <c r="H31" s="11"/>
      <c r="I31" s="11"/>
      <c r="J31" s="11"/>
      <c r="K31" s="11">
        <v>3</v>
      </c>
      <c r="L31" s="11"/>
      <c r="M31" s="11">
        <v>1703</v>
      </c>
    </row>
    <row r="32" spans="1:13" x14ac:dyDescent="0.2">
      <c r="A32" s="10" t="s">
        <v>37</v>
      </c>
      <c r="B32" s="11">
        <v>205882</v>
      </c>
      <c r="C32" s="11">
        <v>133</v>
      </c>
      <c r="D32" s="11">
        <v>205650</v>
      </c>
      <c r="E32" s="11"/>
      <c r="F32" s="11"/>
      <c r="G32" s="11"/>
      <c r="H32" s="11"/>
      <c r="I32" s="11"/>
      <c r="J32" s="11"/>
      <c r="K32" s="11"/>
      <c r="L32" s="11"/>
      <c r="M32" s="11">
        <v>99</v>
      </c>
    </row>
    <row r="33" spans="1:13" x14ac:dyDescent="0.2">
      <c r="A33" s="10" t="s">
        <v>38</v>
      </c>
      <c r="B33" s="11">
        <v>482</v>
      </c>
      <c r="C33" s="11">
        <v>473</v>
      </c>
      <c r="D33" s="11"/>
      <c r="E33" s="11"/>
      <c r="F33" s="11"/>
      <c r="G33" s="11"/>
      <c r="H33" s="11"/>
      <c r="I33" s="11"/>
      <c r="J33" s="11"/>
      <c r="K33" s="11"/>
      <c r="L33" s="11"/>
      <c r="M33" s="11">
        <v>9</v>
      </c>
    </row>
    <row r="34" spans="1:13" x14ac:dyDescent="0.2">
      <c r="A34" s="10" t="s">
        <v>39</v>
      </c>
      <c r="B34" s="11">
        <v>7135</v>
      </c>
      <c r="C34" s="11">
        <v>5305</v>
      </c>
      <c r="D34" s="11"/>
      <c r="E34" s="11"/>
      <c r="F34" s="11"/>
      <c r="G34" s="11"/>
      <c r="H34" s="11"/>
      <c r="I34" s="11"/>
      <c r="J34" s="11"/>
      <c r="K34" s="11">
        <v>1830</v>
      </c>
      <c r="L34" s="11"/>
      <c r="M34" s="11"/>
    </row>
    <row r="35" spans="1:13" ht="22.5" x14ac:dyDescent="0.2">
      <c r="A35" s="10" t="s">
        <v>40</v>
      </c>
      <c r="B35" s="11">
        <v>197318</v>
      </c>
      <c r="C35" s="11">
        <v>10</v>
      </c>
      <c r="D35" s="11"/>
      <c r="E35" s="11">
        <v>196308</v>
      </c>
      <c r="F35" s="11"/>
      <c r="G35" s="11"/>
      <c r="H35" s="11"/>
      <c r="I35" s="11"/>
      <c r="J35" s="11"/>
      <c r="K35" s="11"/>
      <c r="L35" s="11"/>
      <c r="M35" s="11">
        <v>1000</v>
      </c>
    </row>
    <row r="36" spans="1:13" x14ac:dyDescent="0.2">
      <c r="A36" s="10" t="s">
        <v>41</v>
      </c>
      <c r="B36" s="11">
        <v>526</v>
      </c>
      <c r="C36" s="11">
        <v>207</v>
      </c>
      <c r="D36" s="11"/>
      <c r="E36" s="11"/>
      <c r="F36" s="11"/>
      <c r="G36" s="11"/>
      <c r="H36" s="11"/>
      <c r="I36" s="11"/>
      <c r="J36" s="11"/>
      <c r="K36" s="11">
        <v>28</v>
      </c>
      <c r="L36" s="11"/>
      <c r="M36" s="11">
        <v>291</v>
      </c>
    </row>
    <row r="37" spans="1:13" x14ac:dyDescent="0.2">
      <c r="A37" s="10" t="s">
        <v>42</v>
      </c>
      <c r="B37" s="11">
        <v>586173</v>
      </c>
      <c r="C37" s="11">
        <v>236137</v>
      </c>
      <c r="D37" s="11">
        <v>25546</v>
      </c>
      <c r="E37" s="11">
        <v>203420</v>
      </c>
      <c r="F37" s="11">
        <v>15411</v>
      </c>
      <c r="G37" s="11"/>
      <c r="H37" s="11">
        <v>8642</v>
      </c>
      <c r="I37" s="11"/>
      <c r="J37" s="11"/>
      <c r="K37" s="11">
        <v>48493</v>
      </c>
      <c r="L37" s="11"/>
      <c r="M37" s="11">
        <v>48524</v>
      </c>
    </row>
    <row r="38" spans="1:13" x14ac:dyDescent="0.2">
      <c r="A38" s="12" t="s">
        <v>43</v>
      </c>
      <c r="B38" s="11">
        <v>105972</v>
      </c>
      <c r="C38" s="11">
        <v>105972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231812</v>
      </c>
      <c r="C39" s="11">
        <v>87212</v>
      </c>
      <c r="D39" s="11">
        <v>92340</v>
      </c>
      <c r="E39" s="11">
        <v>34053</v>
      </c>
      <c r="F39" s="11">
        <v>8106</v>
      </c>
      <c r="G39" s="11"/>
      <c r="H39" s="11"/>
      <c r="I39" s="11"/>
      <c r="J39" s="11"/>
      <c r="K39" s="11"/>
      <c r="L39" s="11"/>
      <c r="M39" s="11">
        <v>10101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101.25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2087496</v>
      </c>
      <c r="C50" s="9">
        <v>743789</v>
      </c>
      <c r="D50" s="9">
        <v>971440</v>
      </c>
      <c r="E50" s="9">
        <v>237473</v>
      </c>
      <c r="F50" s="9">
        <v>92384</v>
      </c>
      <c r="G50" s="9"/>
      <c r="H50" s="9"/>
      <c r="I50" s="9">
        <v>420</v>
      </c>
      <c r="J50" s="9"/>
      <c r="K50" s="9">
        <v>648</v>
      </c>
      <c r="L50" s="9"/>
      <c r="M50" s="9">
        <v>41342</v>
      </c>
    </row>
    <row r="51" spans="1:13" ht="33.75" x14ac:dyDescent="0.2">
      <c r="A51" s="8" t="s">
        <v>15</v>
      </c>
      <c r="B51" s="9">
        <v>24329</v>
      </c>
      <c r="C51" s="9">
        <v>23570</v>
      </c>
      <c r="D51" s="9"/>
      <c r="E51" s="9"/>
      <c r="F51" s="9"/>
      <c r="G51" s="9"/>
      <c r="H51" s="9"/>
      <c r="I51" s="9"/>
      <c r="J51" s="9"/>
      <c r="K51" s="9"/>
      <c r="L51" s="9"/>
      <c r="M51" s="9">
        <v>759</v>
      </c>
    </row>
    <row r="52" spans="1:13" x14ac:dyDescent="0.2">
      <c r="A52" s="10" t="s">
        <v>16</v>
      </c>
      <c r="B52" s="11">
        <v>8584</v>
      </c>
      <c r="C52" s="11">
        <v>8529</v>
      </c>
      <c r="D52" s="11"/>
      <c r="E52" s="11"/>
      <c r="F52" s="11"/>
      <c r="G52" s="11"/>
      <c r="H52" s="11"/>
      <c r="I52" s="11"/>
      <c r="J52" s="11"/>
      <c r="K52" s="11"/>
      <c r="L52" s="11"/>
      <c r="M52" s="11">
        <v>55</v>
      </c>
    </row>
    <row r="53" spans="1:13" ht="22.5" x14ac:dyDescent="0.2">
      <c r="A53" s="10" t="s">
        <v>17</v>
      </c>
      <c r="B53" s="11">
        <v>152</v>
      </c>
      <c r="C53" s="11">
        <v>75</v>
      </c>
      <c r="D53" s="11"/>
      <c r="E53" s="11"/>
      <c r="F53" s="11"/>
      <c r="G53" s="11"/>
      <c r="H53" s="11"/>
      <c r="I53" s="11"/>
      <c r="J53" s="11"/>
      <c r="K53" s="11"/>
      <c r="L53" s="11"/>
      <c r="M53" s="11">
        <v>77</v>
      </c>
    </row>
    <row r="54" spans="1:13" x14ac:dyDescent="0.2">
      <c r="A54" s="10" t="s">
        <v>18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19</v>
      </c>
      <c r="B55" s="11">
        <v>14838</v>
      </c>
      <c r="C55" s="11">
        <v>14838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20</v>
      </c>
      <c r="B56" s="11">
        <v>713</v>
      </c>
      <c r="C56" s="11">
        <v>86</v>
      </c>
      <c r="D56" s="11"/>
      <c r="E56" s="11"/>
      <c r="F56" s="11"/>
      <c r="G56" s="11"/>
      <c r="H56" s="11"/>
      <c r="I56" s="11"/>
      <c r="J56" s="11"/>
      <c r="K56" s="11"/>
      <c r="L56" s="11"/>
      <c r="M56" s="11">
        <v>627</v>
      </c>
    </row>
    <row r="57" spans="1:13" x14ac:dyDescent="0.2">
      <c r="A57" s="10" t="s">
        <v>21</v>
      </c>
      <c r="B57" s="11">
        <v>42</v>
      </c>
      <c r="C57" s="11">
        <v>42</v>
      </c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992731</v>
      </c>
      <c r="C61" s="9">
        <v>275945</v>
      </c>
      <c r="D61" s="9">
        <v>647444</v>
      </c>
      <c r="E61" s="9"/>
      <c r="F61" s="9">
        <v>68867</v>
      </c>
      <c r="G61" s="9"/>
      <c r="H61" s="9"/>
      <c r="I61" s="9">
        <v>420</v>
      </c>
      <c r="J61" s="9"/>
      <c r="K61" s="9"/>
      <c r="L61" s="9"/>
      <c r="M61" s="9">
        <v>55</v>
      </c>
    </row>
    <row r="62" spans="1:13" x14ac:dyDescent="0.2">
      <c r="A62" s="10" t="s">
        <v>26</v>
      </c>
      <c r="B62" s="11">
        <v>45904</v>
      </c>
      <c r="C62" s="11">
        <v>34355</v>
      </c>
      <c r="D62" s="11">
        <v>8097</v>
      </c>
      <c r="E62" s="11"/>
      <c r="F62" s="11">
        <v>3452</v>
      </c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27</v>
      </c>
      <c r="B63" s="11">
        <v>935590</v>
      </c>
      <c r="C63" s="11">
        <v>238971</v>
      </c>
      <c r="D63" s="11">
        <v>631501</v>
      </c>
      <c r="E63" s="11"/>
      <c r="F63" s="11">
        <v>65118</v>
      </c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28</v>
      </c>
      <c r="B64" s="11">
        <v>11237</v>
      </c>
      <c r="C64" s="11">
        <v>2619</v>
      </c>
      <c r="D64" s="11">
        <v>7846</v>
      </c>
      <c r="E64" s="11"/>
      <c r="F64" s="11">
        <v>297</v>
      </c>
      <c r="G64" s="11"/>
      <c r="H64" s="11"/>
      <c r="I64" s="11">
        <v>420</v>
      </c>
      <c r="J64" s="11"/>
      <c r="K64" s="11"/>
      <c r="L64" s="11"/>
      <c r="M64" s="11">
        <v>55</v>
      </c>
    </row>
    <row r="65" spans="1:13" ht="56.25" x14ac:dyDescent="0.2">
      <c r="A65" s="8" t="s">
        <v>29</v>
      </c>
      <c r="B65" s="9">
        <v>1070436</v>
      </c>
      <c r="C65" s="9">
        <v>444274</v>
      </c>
      <c r="D65" s="9">
        <v>323996</v>
      </c>
      <c r="E65" s="9">
        <v>237473</v>
      </c>
      <c r="F65" s="9">
        <v>23517</v>
      </c>
      <c r="G65" s="9"/>
      <c r="H65" s="9"/>
      <c r="I65" s="9"/>
      <c r="J65" s="9"/>
      <c r="K65" s="9">
        <v>648</v>
      </c>
      <c r="L65" s="9"/>
      <c r="M65" s="9">
        <v>40528</v>
      </c>
    </row>
    <row r="66" spans="1:13" x14ac:dyDescent="0.2">
      <c r="A66" s="10" t="s">
        <v>30</v>
      </c>
      <c r="B66" s="11">
        <v>76211</v>
      </c>
      <c r="C66" s="11">
        <v>76211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31</v>
      </c>
      <c r="B67" s="11">
        <v>31</v>
      </c>
      <c r="C67" s="11">
        <v>31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>
        <v>21</v>
      </c>
      <c r="C68" s="11">
        <v>21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33</v>
      </c>
      <c r="B69" s="11">
        <v>797</v>
      </c>
      <c r="C69" s="11">
        <v>405</v>
      </c>
      <c r="D69" s="11">
        <v>392</v>
      </c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34</v>
      </c>
      <c r="B70" s="11">
        <v>540</v>
      </c>
      <c r="C70" s="11">
        <v>472</v>
      </c>
      <c r="D70" s="11">
        <v>68</v>
      </c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>
        <v>32799</v>
      </c>
      <c r="C71" s="11">
        <v>32799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>
        <v>4951</v>
      </c>
      <c r="C72" s="11">
        <v>4858</v>
      </c>
      <c r="D72" s="11"/>
      <c r="E72" s="11"/>
      <c r="F72" s="11"/>
      <c r="G72" s="11"/>
      <c r="H72" s="11"/>
      <c r="I72" s="11"/>
      <c r="J72" s="11"/>
      <c r="K72" s="11">
        <v>3</v>
      </c>
      <c r="L72" s="11"/>
      <c r="M72" s="11">
        <v>90</v>
      </c>
    </row>
    <row r="73" spans="1:13" x14ac:dyDescent="0.2">
      <c r="A73" s="10" t="s">
        <v>37</v>
      </c>
      <c r="B73" s="11">
        <v>205783</v>
      </c>
      <c r="C73" s="11">
        <v>133</v>
      </c>
      <c r="D73" s="11">
        <v>205650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>
        <v>473</v>
      </c>
      <c r="C74" s="11">
        <v>473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39</v>
      </c>
      <c r="B75" s="11">
        <v>5305</v>
      </c>
      <c r="C75" s="11">
        <v>5305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>
        <v>1010</v>
      </c>
      <c r="C76" s="11">
        <v>10</v>
      </c>
      <c r="D76" s="11"/>
      <c r="E76" s="11"/>
      <c r="F76" s="11"/>
      <c r="G76" s="11"/>
      <c r="H76" s="11"/>
      <c r="I76" s="11"/>
      <c r="J76" s="11"/>
      <c r="K76" s="11"/>
      <c r="L76" s="11"/>
      <c r="M76" s="11">
        <v>1000</v>
      </c>
    </row>
    <row r="77" spans="1:13" x14ac:dyDescent="0.2">
      <c r="A77" s="10" t="s">
        <v>41</v>
      </c>
      <c r="B77" s="11">
        <v>498</v>
      </c>
      <c r="C77" s="11">
        <v>207</v>
      </c>
      <c r="D77" s="11"/>
      <c r="E77" s="11"/>
      <c r="F77" s="11"/>
      <c r="G77" s="11"/>
      <c r="H77" s="11"/>
      <c r="I77" s="11"/>
      <c r="J77" s="11"/>
      <c r="K77" s="11"/>
      <c r="L77" s="11"/>
      <c r="M77" s="11">
        <v>291</v>
      </c>
    </row>
    <row r="78" spans="1:13" x14ac:dyDescent="0.2">
      <c r="A78" s="10" t="s">
        <v>42</v>
      </c>
      <c r="B78" s="11">
        <v>511200</v>
      </c>
      <c r="C78" s="11">
        <v>236137</v>
      </c>
      <c r="D78" s="11">
        <v>25546</v>
      </c>
      <c r="E78" s="11">
        <v>203420</v>
      </c>
      <c r="F78" s="11">
        <v>15411</v>
      </c>
      <c r="G78" s="11"/>
      <c r="H78" s="11"/>
      <c r="I78" s="11"/>
      <c r="J78" s="11"/>
      <c r="K78" s="11">
        <v>645</v>
      </c>
      <c r="L78" s="11"/>
      <c r="M78" s="11">
        <v>30041</v>
      </c>
    </row>
    <row r="79" spans="1:13" x14ac:dyDescent="0.2">
      <c r="A79" s="12" t="s">
        <v>43</v>
      </c>
      <c r="B79" s="11">
        <v>105972</v>
      </c>
      <c r="C79" s="11">
        <v>105972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>
        <v>230817</v>
      </c>
      <c r="C80" s="11">
        <v>87212</v>
      </c>
      <c r="D80" s="11">
        <v>92340</v>
      </c>
      <c r="E80" s="11">
        <v>34053</v>
      </c>
      <c r="F80" s="11">
        <v>8106</v>
      </c>
      <c r="G80" s="11"/>
      <c r="H80" s="11"/>
      <c r="I80" s="11"/>
      <c r="J80" s="11"/>
      <c r="K80" s="11"/>
      <c r="L80" s="11"/>
      <c r="M80" s="11">
        <v>9106</v>
      </c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556494</v>
      </c>
      <c r="C91" s="9"/>
      <c r="D91" s="9">
        <v>196308</v>
      </c>
      <c r="E91" s="9"/>
      <c r="F91" s="9"/>
      <c r="G91" s="9">
        <v>289198</v>
      </c>
      <c r="H91" s="9"/>
      <c r="I91" s="9"/>
      <c r="J91" s="9">
        <v>49706</v>
      </c>
      <c r="K91" s="9"/>
      <c r="L91" s="9">
        <v>21282</v>
      </c>
    </row>
    <row r="92" spans="1:13" ht="33.75" x14ac:dyDescent="0.2">
      <c r="A92" s="8" t="s">
        <v>15</v>
      </c>
      <c r="B92" s="9">
        <v>94912</v>
      </c>
      <c r="C92" s="9"/>
      <c r="D92" s="9"/>
      <c r="E92" s="9"/>
      <c r="F92" s="9"/>
      <c r="G92" s="9">
        <v>94884</v>
      </c>
      <c r="H92" s="9"/>
      <c r="I92" s="9"/>
      <c r="J92" s="9"/>
      <c r="K92" s="9"/>
      <c r="L92" s="9">
        <v>28</v>
      </c>
    </row>
    <row r="93" spans="1:13" x14ac:dyDescent="0.2">
      <c r="A93" s="10" t="s">
        <v>16</v>
      </c>
      <c r="B93" s="11">
        <v>445</v>
      </c>
      <c r="C93" s="11"/>
      <c r="D93" s="11"/>
      <c r="E93" s="11"/>
      <c r="F93" s="11"/>
      <c r="G93" s="11">
        <v>445</v>
      </c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11">
        <v>523</v>
      </c>
      <c r="C94" s="11"/>
      <c r="D94" s="11"/>
      <c r="E94" s="11"/>
      <c r="F94" s="11"/>
      <c r="G94" s="11">
        <v>523</v>
      </c>
      <c r="H94" s="11"/>
      <c r="I94" s="11"/>
      <c r="J94" s="11"/>
      <c r="K94" s="11"/>
      <c r="L94" s="11"/>
    </row>
    <row r="95" spans="1:13" x14ac:dyDescent="0.2">
      <c r="A95" s="10" t="s">
        <v>18</v>
      </c>
      <c r="B95" s="11">
        <v>5294</v>
      </c>
      <c r="C95" s="11"/>
      <c r="D95" s="11"/>
      <c r="E95" s="11"/>
      <c r="F95" s="11"/>
      <c r="G95" s="11">
        <v>5294</v>
      </c>
      <c r="H95" s="11"/>
      <c r="I95" s="11"/>
      <c r="J95" s="11"/>
      <c r="K95" s="11"/>
      <c r="L95" s="11"/>
    </row>
    <row r="96" spans="1:13" ht="33.75" x14ac:dyDescent="0.2">
      <c r="A96" s="10" t="s">
        <v>19</v>
      </c>
      <c r="B96" s="11">
        <v>2292</v>
      </c>
      <c r="C96" s="11"/>
      <c r="D96" s="11"/>
      <c r="E96" s="11"/>
      <c r="F96" s="11"/>
      <c r="G96" s="11">
        <v>2292</v>
      </c>
      <c r="H96" s="11"/>
      <c r="I96" s="11"/>
      <c r="J96" s="11"/>
      <c r="K96" s="11"/>
      <c r="L96" s="11"/>
    </row>
    <row r="97" spans="1:12" x14ac:dyDescent="0.2">
      <c r="A97" s="10" t="s">
        <v>20</v>
      </c>
      <c r="B97" s="11">
        <v>81804</v>
      </c>
      <c r="C97" s="11"/>
      <c r="D97" s="11"/>
      <c r="E97" s="11"/>
      <c r="F97" s="11"/>
      <c r="G97" s="11">
        <v>81784</v>
      </c>
      <c r="H97" s="11"/>
      <c r="I97" s="11"/>
      <c r="J97" s="11"/>
      <c r="K97" s="11"/>
      <c r="L97" s="11">
        <v>20</v>
      </c>
    </row>
    <row r="98" spans="1:12" x14ac:dyDescent="0.2">
      <c r="A98" s="10" t="s">
        <v>21</v>
      </c>
      <c r="B98" s="11">
        <v>1819</v>
      </c>
      <c r="C98" s="11"/>
      <c r="D98" s="11"/>
      <c r="E98" s="11"/>
      <c r="F98" s="11"/>
      <c r="G98" s="11">
        <v>1811</v>
      </c>
      <c r="H98" s="11"/>
      <c r="I98" s="11"/>
      <c r="J98" s="11"/>
      <c r="K98" s="11"/>
      <c r="L98" s="11">
        <v>8</v>
      </c>
    </row>
    <row r="99" spans="1:12" x14ac:dyDescent="0.2">
      <c r="A99" s="10" t="s">
        <v>22</v>
      </c>
      <c r="B99" s="11">
        <v>999</v>
      </c>
      <c r="C99" s="11"/>
      <c r="D99" s="11"/>
      <c r="E99" s="11"/>
      <c r="F99" s="11"/>
      <c r="G99" s="11">
        <v>999</v>
      </c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>
        <v>1736</v>
      </c>
      <c r="C100" s="11"/>
      <c r="D100" s="11"/>
      <c r="E100" s="11"/>
      <c r="F100" s="11"/>
      <c r="G100" s="11">
        <v>1736</v>
      </c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185672</v>
      </c>
      <c r="C102" s="9"/>
      <c r="D102" s="9"/>
      <c r="E102" s="9"/>
      <c r="F102" s="9"/>
      <c r="G102" s="9">
        <v>185672</v>
      </c>
      <c r="H102" s="9"/>
      <c r="I102" s="9"/>
      <c r="J102" s="9"/>
      <c r="K102" s="9"/>
      <c r="L102" s="9"/>
    </row>
    <row r="103" spans="1:12" x14ac:dyDescent="0.2">
      <c r="A103" s="10" t="s">
        <v>26</v>
      </c>
      <c r="B103" s="11">
        <v>15285</v>
      </c>
      <c r="C103" s="11"/>
      <c r="D103" s="11"/>
      <c r="E103" s="11"/>
      <c r="F103" s="11"/>
      <c r="G103" s="11">
        <v>15285</v>
      </c>
      <c r="H103" s="11"/>
      <c r="I103" s="11"/>
      <c r="J103" s="11"/>
      <c r="K103" s="11"/>
      <c r="L103" s="11"/>
    </row>
    <row r="104" spans="1:12" x14ac:dyDescent="0.2">
      <c r="A104" s="10" t="s">
        <v>27</v>
      </c>
      <c r="B104" s="11">
        <v>168723</v>
      </c>
      <c r="C104" s="11"/>
      <c r="D104" s="11"/>
      <c r="E104" s="11"/>
      <c r="F104" s="11"/>
      <c r="G104" s="11">
        <v>168723</v>
      </c>
      <c r="H104" s="11"/>
      <c r="I104" s="11"/>
      <c r="J104" s="11"/>
      <c r="K104" s="11"/>
      <c r="L104" s="11"/>
    </row>
    <row r="105" spans="1:12" ht="22.5" x14ac:dyDescent="0.2">
      <c r="A105" s="10" t="s">
        <v>28</v>
      </c>
      <c r="B105" s="11">
        <v>1664</v>
      </c>
      <c r="C105" s="11"/>
      <c r="D105" s="11"/>
      <c r="E105" s="11"/>
      <c r="F105" s="11"/>
      <c r="G105" s="11">
        <v>1664</v>
      </c>
      <c r="H105" s="11"/>
      <c r="I105" s="11"/>
      <c r="J105" s="11"/>
      <c r="K105" s="11"/>
      <c r="L105" s="11"/>
    </row>
    <row r="106" spans="1:12" ht="56.25" x14ac:dyDescent="0.2">
      <c r="A106" s="8" t="s">
        <v>29</v>
      </c>
      <c r="B106" s="9">
        <v>275910</v>
      </c>
      <c r="C106" s="9"/>
      <c r="D106" s="9">
        <v>196308</v>
      </c>
      <c r="E106" s="9"/>
      <c r="F106" s="9"/>
      <c r="G106" s="9">
        <v>8642</v>
      </c>
      <c r="H106" s="9"/>
      <c r="I106" s="9"/>
      <c r="J106" s="9">
        <v>49706</v>
      </c>
      <c r="K106" s="9"/>
      <c r="L106" s="9">
        <v>21254</v>
      </c>
    </row>
    <row r="107" spans="1:12" x14ac:dyDescent="0.2">
      <c r="A107" s="10" t="s">
        <v>30</v>
      </c>
      <c r="B107" s="11">
        <v>55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>
        <v>55</v>
      </c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1:12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11">
        <v>1613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>
        <v>1613</v>
      </c>
    </row>
    <row r="114" spans="1:12" x14ac:dyDescent="0.2">
      <c r="A114" s="10" t="s">
        <v>37</v>
      </c>
      <c r="B114" s="11">
        <v>99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>
        <v>99</v>
      </c>
    </row>
    <row r="115" spans="1:12" x14ac:dyDescent="0.2">
      <c r="A115" s="10" t="s">
        <v>38</v>
      </c>
      <c r="B115" s="11">
        <v>9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>
        <v>9</v>
      </c>
    </row>
    <row r="116" spans="1:12" x14ac:dyDescent="0.2">
      <c r="A116" s="10" t="s">
        <v>39</v>
      </c>
      <c r="B116" s="11">
        <v>1830</v>
      </c>
      <c r="C116" s="11"/>
      <c r="D116" s="11"/>
      <c r="E116" s="11"/>
      <c r="F116" s="11"/>
      <c r="G116" s="11"/>
      <c r="H116" s="11"/>
      <c r="I116" s="11"/>
      <c r="J116" s="11">
        <v>1830</v>
      </c>
      <c r="K116" s="11"/>
      <c r="L116" s="11"/>
    </row>
    <row r="117" spans="1:12" ht="22.5" x14ac:dyDescent="0.2">
      <c r="A117" s="10" t="s">
        <v>40</v>
      </c>
      <c r="B117" s="11">
        <v>196308</v>
      </c>
      <c r="C117" s="11"/>
      <c r="D117" s="11">
        <v>196308</v>
      </c>
      <c r="E117" s="11"/>
      <c r="F117" s="11"/>
      <c r="G117" s="11"/>
      <c r="H117" s="11"/>
      <c r="I117" s="11"/>
      <c r="J117" s="11"/>
      <c r="K117" s="11"/>
      <c r="L117" s="11"/>
    </row>
    <row r="118" spans="1:12" x14ac:dyDescent="0.2">
      <c r="A118" s="10" t="s">
        <v>41</v>
      </c>
      <c r="B118" s="11">
        <v>28</v>
      </c>
      <c r="C118" s="11"/>
      <c r="D118" s="11"/>
      <c r="E118" s="11"/>
      <c r="F118" s="11"/>
      <c r="G118" s="11"/>
      <c r="H118" s="11"/>
      <c r="I118" s="11"/>
      <c r="J118" s="11">
        <v>28</v>
      </c>
      <c r="K118" s="11"/>
      <c r="L118" s="11"/>
    </row>
    <row r="119" spans="1:12" x14ac:dyDescent="0.2">
      <c r="A119" s="10" t="s">
        <v>42</v>
      </c>
      <c r="B119" s="11">
        <v>74973</v>
      </c>
      <c r="C119" s="11"/>
      <c r="D119" s="11"/>
      <c r="E119" s="11"/>
      <c r="F119" s="11"/>
      <c r="G119" s="11">
        <v>8642</v>
      </c>
      <c r="H119" s="11"/>
      <c r="I119" s="11"/>
      <c r="J119" s="11">
        <v>47848</v>
      </c>
      <c r="K119" s="11"/>
      <c r="L119" s="11">
        <v>18483</v>
      </c>
    </row>
    <row r="120" spans="1:12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11">
        <v>995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>
        <v>995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2192472</v>
      </c>
      <c r="C9" s="9">
        <v>1914483</v>
      </c>
      <c r="D9" s="9"/>
      <c r="E9" s="9"/>
      <c r="F9" s="9"/>
      <c r="G9" s="9"/>
      <c r="H9" s="9">
        <v>277989</v>
      </c>
      <c r="I9" s="9"/>
      <c r="J9" s="9"/>
      <c r="K9" s="9"/>
      <c r="L9" s="9"/>
      <c r="M9" s="9"/>
      <c r="N9" s="2"/>
    </row>
    <row r="10" spans="1:14" ht="33.75" x14ac:dyDescent="0.2">
      <c r="A10" s="8" t="s">
        <v>15</v>
      </c>
      <c r="B10" s="9">
        <v>88524</v>
      </c>
      <c r="C10" s="9">
        <v>8703</v>
      </c>
      <c r="D10" s="9"/>
      <c r="E10" s="9"/>
      <c r="F10" s="9"/>
      <c r="G10" s="9"/>
      <c r="H10" s="9">
        <v>79821</v>
      </c>
      <c r="I10" s="9"/>
      <c r="J10" s="9"/>
      <c r="K10" s="9"/>
      <c r="L10" s="9"/>
      <c r="M10" s="9"/>
      <c r="N10" s="2"/>
    </row>
    <row r="11" spans="1:14" x14ac:dyDescent="0.2">
      <c r="A11" s="10" t="s">
        <v>16</v>
      </c>
      <c r="B11" s="11">
        <v>8720</v>
      </c>
      <c r="C11" s="11">
        <v>7934</v>
      </c>
      <c r="D11" s="11"/>
      <c r="E11" s="11"/>
      <c r="F11" s="11"/>
      <c r="G11" s="11"/>
      <c r="H11" s="11">
        <v>786</v>
      </c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2489</v>
      </c>
      <c r="C12" s="11"/>
      <c r="D12" s="11"/>
      <c r="E12" s="11"/>
      <c r="F12" s="11"/>
      <c r="G12" s="11"/>
      <c r="H12" s="11">
        <v>2489</v>
      </c>
      <c r="I12" s="11"/>
      <c r="J12" s="11"/>
      <c r="K12" s="11"/>
      <c r="L12" s="11"/>
      <c r="M12" s="11"/>
    </row>
    <row r="13" spans="1:14" x14ac:dyDescent="0.2">
      <c r="A13" s="10" t="s">
        <v>18</v>
      </c>
      <c r="B13" s="11">
        <v>6428</v>
      </c>
      <c r="C13" s="11"/>
      <c r="D13" s="11"/>
      <c r="E13" s="11"/>
      <c r="F13" s="11"/>
      <c r="G13" s="11"/>
      <c r="H13" s="11">
        <v>6428</v>
      </c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>
        <v>4371</v>
      </c>
      <c r="C14" s="11"/>
      <c r="D14" s="11"/>
      <c r="E14" s="11"/>
      <c r="F14" s="11"/>
      <c r="G14" s="11"/>
      <c r="H14" s="11">
        <v>4371</v>
      </c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58338</v>
      </c>
      <c r="C15" s="11"/>
      <c r="D15" s="11"/>
      <c r="E15" s="11"/>
      <c r="F15" s="11"/>
      <c r="G15" s="11"/>
      <c r="H15" s="11">
        <v>58338</v>
      </c>
      <c r="I15" s="11"/>
      <c r="J15" s="11"/>
      <c r="K15" s="11"/>
      <c r="L15" s="11"/>
      <c r="M15" s="11"/>
    </row>
    <row r="16" spans="1:14" x14ac:dyDescent="0.2">
      <c r="A16" s="10" t="s">
        <v>21</v>
      </c>
      <c r="B16" s="11">
        <v>2043</v>
      </c>
      <c r="C16" s="11"/>
      <c r="D16" s="11"/>
      <c r="E16" s="11"/>
      <c r="F16" s="11"/>
      <c r="G16" s="11"/>
      <c r="H16" s="11">
        <v>2043</v>
      </c>
      <c r="I16" s="11"/>
      <c r="J16" s="11"/>
      <c r="K16" s="11"/>
      <c r="L16" s="11"/>
      <c r="M16" s="11"/>
    </row>
    <row r="17" spans="1:13" x14ac:dyDescent="0.2">
      <c r="A17" s="10" t="s">
        <v>22</v>
      </c>
      <c r="B17" s="11">
        <v>1804</v>
      </c>
      <c r="C17" s="11"/>
      <c r="D17" s="11"/>
      <c r="E17" s="11"/>
      <c r="F17" s="11"/>
      <c r="G17" s="11"/>
      <c r="H17" s="11">
        <v>1804</v>
      </c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>
        <v>3562</v>
      </c>
      <c r="C18" s="11"/>
      <c r="D18" s="11"/>
      <c r="E18" s="11"/>
      <c r="F18" s="11"/>
      <c r="G18" s="11"/>
      <c r="H18" s="11">
        <v>3562</v>
      </c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>
        <v>769</v>
      </c>
      <c r="C19" s="11">
        <v>769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1033957</v>
      </c>
      <c r="C20" s="9">
        <v>899092</v>
      </c>
      <c r="D20" s="9"/>
      <c r="E20" s="9"/>
      <c r="F20" s="9"/>
      <c r="G20" s="9"/>
      <c r="H20" s="9">
        <v>134865</v>
      </c>
      <c r="I20" s="9"/>
      <c r="J20" s="9"/>
      <c r="K20" s="9"/>
      <c r="L20" s="9"/>
      <c r="M20" s="9"/>
    </row>
    <row r="21" spans="1:13" x14ac:dyDescent="0.2">
      <c r="A21" s="10" t="s">
        <v>26</v>
      </c>
      <c r="B21" s="11">
        <v>117109</v>
      </c>
      <c r="C21" s="11">
        <v>107066</v>
      </c>
      <c r="D21" s="11"/>
      <c r="E21" s="11"/>
      <c r="F21" s="11"/>
      <c r="G21" s="11"/>
      <c r="H21" s="11">
        <v>10043</v>
      </c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900209</v>
      </c>
      <c r="C22" s="11">
        <v>776707</v>
      </c>
      <c r="D22" s="11"/>
      <c r="E22" s="11"/>
      <c r="F22" s="11"/>
      <c r="G22" s="11"/>
      <c r="H22" s="11">
        <v>123502</v>
      </c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16639</v>
      </c>
      <c r="C23" s="11">
        <v>15319</v>
      </c>
      <c r="D23" s="11"/>
      <c r="E23" s="11"/>
      <c r="F23" s="11"/>
      <c r="G23" s="11"/>
      <c r="H23" s="11">
        <v>1320</v>
      </c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>
        <v>1069991</v>
      </c>
      <c r="C24" s="9">
        <v>1006688</v>
      </c>
      <c r="D24" s="9"/>
      <c r="E24" s="9"/>
      <c r="F24" s="9"/>
      <c r="G24" s="9"/>
      <c r="H24" s="9">
        <v>63303</v>
      </c>
      <c r="I24" s="9"/>
      <c r="J24" s="9"/>
      <c r="K24" s="9"/>
      <c r="L24" s="9"/>
      <c r="M24" s="9"/>
    </row>
    <row r="25" spans="1:13" x14ac:dyDescent="0.2">
      <c r="A25" s="10" t="s">
        <v>30</v>
      </c>
      <c r="B25" s="11">
        <v>14655</v>
      </c>
      <c r="C25" s="11"/>
      <c r="D25" s="11"/>
      <c r="E25" s="11"/>
      <c r="F25" s="11"/>
      <c r="G25" s="11"/>
      <c r="H25" s="11">
        <v>14655</v>
      </c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>
        <v>80587</v>
      </c>
      <c r="C28" s="11">
        <v>38109</v>
      </c>
      <c r="D28" s="11"/>
      <c r="E28" s="11"/>
      <c r="F28" s="11"/>
      <c r="G28" s="11"/>
      <c r="H28" s="11">
        <v>42478</v>
      </c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6258</v>
      </c>
      <c r="C29" s="11">
        <v>6258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51816</v>
      </c>
      <c r="C31" s="11">
        <v>51816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511751</v>
      </c>
      <c r="C35" s="11">
        <v>505662</v>
      </c>
      <c r="D35" s="11"/>
      <c r="E35" s="11"/>
      <c r="F35" s="11"/>
      <c r="G35" s="11"/>
      <c r="H35" s="11">
        <v>6089</v>
      </c>
      <c r="I35" s="11"/>
      <c r="J35" s="11"/>
      <c r="K35" s="11"/>
      <c r="L35" s="11"/>
      <c r="M35" s="11"/>
    </row>
    <row r="36" spans="1:13" x14ac:dyDescent="0.2">
      <c r="A36" s="10" t="s">
        <v>41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404924</v>
      </c>
      <c r="C37" s="11">
        <v>404843</v>
      </c>
      <c r="D37" s="11"/>
      <c r="E37" s="11"/>
      <c r="F37" s="11"/>
      <c r="G37" s="11"/>
      <c r="H37" s="11">
        <v>81</v>
      </c>
      <c r="I37" s="11"/>
      <c r="J37" s="11"/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101.25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1914483</v>
      </c>
      <c r="C50" s="9">
        <v>1914483</v>
      </c>
      <c r="D50" s="9"/>
      <c r="E50" s="9"/>
      <c r="F50" s="9"/>
      <c r="G50" s="9"/>
      <c r="H50" s="9"/>
      <c r="I50" s="9"/>
      <c r="J50" s="9"/>
      <c r="K50" s="9"/>
      <c r="L50" s="9"/>
      <c r="M50" s="9"/>
    </row>
    <row r="51" spans="1:13" ht="33.75" x14ac:dyDescent="0.2">
      <c r="A51" s="8" t="s">
        <v>15</v>
      </c>
      <c r="B51" s="9">
        <v>8703</v>
      </c>
      <c r="C51" s="9">
        <v>8703</v>
      </c>
      <c r="D51" s="9"/>
      <c r="E51" s="9"/>
      <c r="F51" s="9"/>
      <c r="G51" s="9"/>
      <c r="H51" s="9"/>
      <c r="I51" s="9"/>
      <c r="J51" s="9"/>
      <c r="K51" s="9"/>
      <c r="L51" s="9"/>
      <c r="M51" s="9"/>
    </row>
    <row r="52" spans="1:13" x14ac:dyDescent="0.2">
      <c r="A52" s="10" t="s">
        <v>16</v>
      </c>
      <c r="B52" s="11">
        <v>7934</v>
      </c>
      <c r="C52" s="11">
        <v>7934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17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18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19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20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21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>
        <v>769</v>
      </c>
      <c r="C60" s="11">
        <v>769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899092</v>
      </c>
      <c r="C61" s="9">
        <v>899092</v>
      </c>
      <c r="D61" s="9"/>
      <c r="E61" s="9"/>
      <c r="F61" s="9"/>
      <c r="G61" s="9"/>
      <c r="H61" s="9"/>
      <c r="I61" s="9"/>
      <c r="J61" s="9"/>
      <c r="K61" s="9"/>
      <c r="L61" s="9"/>
      <c r="M61" s="9"/>
    </row>
    <row r="62" spans="1:13" x14ac:dyDescent="0.2">
      <c r="A62" s="10" t="s">
        <v>26</v>
      </c>
      <c r="B62" s="11">
        <v>107066</v>
      </c>
      <c r="C62" s="11">
        <v>107066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27</v>
      </c>
      <c r="B63" s="11">
        <v>776707</v>
      </c>
      <c r="C63" s="11">
        <v>776707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28</v>
      </c>
      <c r="B64" s="11">
        <v>15319</v>
      </c>
      <c r="C64" s="11">
        <v>15319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29</v>
      </c>
      <c r="B65" s="9">
        <v>1006688</v>
      </c>
      <c r="C65" s="9">
        <v>1006688</v>
      </c>
      <c r="D65" s="9"/>
      <c r="E65" s="9"/>
      <c r="F65" s="9"/>
      <c r="G65" s="9"/>
      <c r="H65" s="9"/>
      <c r="I65" s="9"/>
      <c r="J65" s="9"/>
      <c r="K65" s="9"/>
      <c r="L65" s="9"/>
      <c r="M65" s="9"/>
    </row>
    <row r="66" spans="1:13" x14ac:dyDescent="0.2">
      <c r="A66" s="10" t="s">
        <v>30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33</v>
      </c>
      <c r="B69" s="11">
        <v>38109</v>
      </c>
      <c r="C69" s="11">
        <v>38109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34</v>
      </c>
      <c r="B70" s="11">
        <v>6258</v>
      </c>
      <c r="C70" s="11">
        <v>6258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>
        <v>51816</v>
      </c>
      <c r="C72" s="11">
        <v>51816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37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39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>
        <v>505662</v>
      </c>
      <c r="C76" s="11">
        <v>505662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41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404843</v>
      </c>
      <c r="C78" s="11">
        <v>404843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43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277989</v>
      </c>
      <c r="C91" s="9"/>
      <c r="D91" s="9"/>
      <c r="E91" s="9"/>
      <c r="F91" s="9"/>
      <c r="G91" s="9">
        <v>277989</v>
      </c>
      <c r="H91" s="9"/>
      <c r="I91" s="9"/>
      <c r="J91" s="9"/>
      <c r="K91" s="9"/>
      <c r="L91" s="9"/>
    </row>
    <row r="92" spans="1:13" ht="33.75" x14ac:dyDescent="0.2">
      <c r="A92" s="8" t="s">
        <v>15</v>
      </c>
      <c r="B92" s="9">
        <v>79821</v>
      </c>
      <c r="C92" s="9"/>
      <c r="D92" s="9"/>
      <c r="E92" s="9"/>
      <c r="F92" s="9"/>
      <c r="G92" s="9">
        <v>79821</v>
      </c>
      <c r="H92" s="9"/>
      <c r="I92" s="9"/>
      <c r="J92" s="9"/>
      <c r="K92" s="9"/>
      <c r="L92" s="9"/>
    </row>
    <row r="93" spans="1:13" x14ac:dyDescent="0.2">
      <c r="A93" s="10" t="s">
        <v>16</v>
      </c>
      <c r="B93" s="11">
        <v>786</v>
      </c>
      <c r="C93" s="11"/>
      <c r="D93" s="11"/>
      <c r="E93" s="11"/>
      <c r="F93" s="11"/>
      <c r="G93" s="11">
        <v>786</v>
      </c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11">
        <v>2489</v>
      </c>
      <c r="C94" s="11"/>
      <c r="D94" s="11"/>
      <c r="E94" s="11"/>
      <c r="F94" s="11"/>
      <c r="G94" s="11">
        <v>2489</v>
      </c>
      <c r="H94" s="11"/>
      <c r="I94" s="11"/>
      <c r="J94" s="11"/>
      <c r="K94" s="11"/>
      <c r="L94" s="11"/>
    </row>
    <row r="95" spans="1:13" x14ac:dyDescent="0.2">
      <c r="A95" s="10" t="s">
        <v>18</v>
      </c>
      <c r="B95" s="11">
        <v>6428</v>
      </c>
      <c r="C95" s="11"/>
      <c r="D95" s="11"/>
      <c r="E95" s="11"/>
      <c r="F95" s="11"/>
      <c r="G95" s="11">
        <v>6428</v>
      </c>
      <c r="H95" s="11"/>
      <c r="I95" s="11"/>
      <c r="J95" s="11"/>
      <c r="K95" s="11"/>
      <c r="L95" s="11"/>
    </row>
    <row r="96" spans="1:13" ht="33.75" x14ac:dyDescent="0.2">
      <c r="A96" s="10" t="s">
        <v>19</v>
      </c>
      <c r="B96" s="11">
        <v>4371</v>
      </c>
      <c r="C96" s="11"/>
      <c r="D96" s="11"/>
      <c r="E96" s="11"/>
      <c r="F96" s="11"/>
      <c r="G96" s="11">
        <v>4371</v>
      </c>
      <c r="H96" s="11"/>
      <c r="I96" s="11"/>
      <c r="J96" s="11"/>
      <c r="K96" s="11"/>
      <c r="L96" s="11"/>
    </row>
    <row r="97" spans="1:12" x14ac:dyDescent="0.2">
      <c r="A97" s="10" t="s">
        <v>20</v>
      </c>
      <c r="B97" s="11">
        <v>58338</v>
      </c>
      <c r="C97" s="11"/>
      <c r="D97" s="11"/>
      <c r="E97" s="11"/>
      <c r="F97" s="11"/>
      <c r="G97" s="11">
        <v>58338</v>
      </c>
      <c r="H97" s="11"/>
      <c r="I97" s="11"/>
      <c r="J97" s="11"/>
      <c r="K97" s="11"/>
      <c r="L97" s="11"/>
    </row>
    <row r="98" spans="1:12" x14ac:dyDescent="0.2">
      <c r="A98" s="10" t="s">
        <v>21</v>
      </c>
      <c r="B98" s="11">
        <v>2043</v>
      </c>
      <c r="C98" s="11"/>
      <c r="D98" s="11"/>
      <c r="E98" s="11"/>
      <c r="F98" s="11"/>
      <c r="G98" s="11">
        <v>2043</v>
      </c>
      <c r="H98" s="11"/>
      <c r="I98" s="11"/>
      <c r="J98" s="11"/>
      <c r="K98" s="11"/>
      <c r="L98" s="11"/>
    </row>
    <row r="99" spans="1:12" x14ac:dyDescent="0.2">
      <c r="A99" s="10" t="s">
        <v>22</v>
      </c>
      <c r="B99" s="11">
        <v>1804</v>
      </c>
      <c r="C99" s="11"/>
      <c r="D99" s="11"/>
      <c r="E99" s="11"/>
      <c r="F99" s="11"/>
      <c r="G99" s="11">
        <v>1804</v>
      </c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>
        <v>3562</v>
      </c>
      <c r="C100" s="11"/>
      <c r="D100" s="11"/>
      <c r="E100" s="11"/>
      <c r="F100" s="11"/>
      <c r="G100" s="11">
        <v>3562</v>
      </c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134865</v>
      </c>
      <c r="C102" s="9"/>
      <c r="D102" s="9"/>
      <c r="E102" s="9"/>
      <c r="F102" s="9"/>
      <c r="G102" s="9">
        <v>134865</v>
      </c>
      <c r="H102" s="9"/>
      <c r="I102" s="9"/>
      <c r="J102" s="9"/>
      <c r="K102" s="9"/>
      <c r="L102" s="9"/>
    </row>
    <row r="103" spans="1:12" x14ac:dyDescent="0.2">
      <c r="A103" s="10" t="s">
        <v>26</v>
      </c>
      <c r="B103" s="11">
        <v>10043</v>
      </c>
      <c r="C103" s="11"/>
      <c r="D103" s="11"/>
      <c r="E103" s="11"/>
      <c r="F103" s="11"/>
      <c r="G103" s="11">
        <v>10043</v>
      </c>
      <c r="H103" s="11"/>
      <c r="I103" s="11"/>
      <c r="J103" s="11"/>
      <c r="K103" s="11"/>
      <c r="L103" s="11"/>
    </row>
    <row r="104" spans="1:12" x14ac:dyDescent="0.2">
      <c r="A104" s="10" t="s">
        <v>27</v>
      </c>
      <c r="B104" s="11">
        <v>123502</v>
      </c>
      <c r="C104" s="11"/>
      <c r="D104" s="11"/>
      <c r="E104" s="11"/>
      <c r="F104" s="11"/>
      <c r="G104" s="11">
        <v>123502</v>
      </c>
      <c r="H104" s="11"/>
      <c r="I104" s="11"/>
      <c r="J104" s="11"/>
      <c r="K104" s="11"/>
      <c r="L104" s="11"/>
    </row>
    <row r="105" spans="1:12" ht="22.5" x14ac:dyDescent="0.2">
      <c r="A105" s="10" t="s">
        <v>28</v>
      </c>
      <c r="B105" s="11">
        <v>1320</v>
      </c>
      <c r="C105" s="11"/>
      <c r="D105" s="11"/>
      <c r="E105" s="11"/>
      <c r="F105" s="11"/>
      <c r="G105" s="11">
        <v>1320</v>
      </c>
      <c r="H105" s="11"/>
      <c r="I105" s="11"/>
      <c r="J105" s="11"/>
      <c r="K105" s="11"/>
      <c r="L105" s="11"/>
    </row>
    <row r="106" spans="1:12" ht="56.25" x14ac:dyDescent="0.2">
      <c r="A106" s="8" t="s">
        <v>29</v>
      </c>
      <c r="B106" s="9">
        <v>63303</v>
      </c>
      <c r="C106" s="9"/>
      <c r="D106" s="9"/>
      <c r="E106" s="9"/>
      <c r="F106" s="9"/>
      <c r="G106" s="9">
        <v>63303</v>
      </c>
      <c r="H106" s="9"/>
      <c r="I106" s="9"/>
      <c r="J106" s="9"/>
      <c r="K106" s="9"/>
      <c r="L106" s="9"/>
    </row>
    <row r="107" spans="1:12" x14ac:dyDescent="0.2">
      <c r="A107" s="10" t="s">
        <v>30</v>
      </c>
      <c r="B107" s="11">
        <v>14655</v>
      </c>
      <c r="C107" s="11"/>
      <c r="D107" s="11"/>
      <c r="E107" s="11"/>
      <c r="F107" s="11"/>
      <c r="G107" s="11">
        <v>14655</v>
      </c>
      <c r="H107" s="11"/>
      <c r="I107" s="11"/>
      <c r="J107" s="11"/>
      <c r="K107" s="11"/>
      <c r="L107" s="11"/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1:12" ht="22.5" x14ac:dyDescent="0.2">
      <c r="A110" s="10" t="s">
        <v>33</v>
      </c>
      <c r="B110" s="11">
        <v>42478</v>
      </c>
      <c r="C110" s="11"/>
      <c r="D110" s="11"/>
      <c r="E110" s="11"/>
      <c r="F110" s="11"/>
      <c r="G110" s="11">
        <v>42478</v>
      </c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>
        <v>6089</v>
      </c>
      <c r="C117" s="11"/>
      <c r="D117" s="11"/>
      <c r="E117" s="11"/>
      <c r="F117" s="11"/>
      <c r="G117" s="11">
        <v>6089</v>
      </c>
      <c r="H117" s="11"/>
      <c r="I117" s="11"/>
      <c r="J117" s="11"/>
      <c r="K117" s="11"/>
      <c r="L117" s="11"/>
    </row>
    <row r="118" spans="1:12" x14ac:dyDescent="0.2">
      <c r="A118" s="10" t="s">
        <v>41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x14ac:dyDescent="0.2">
      <c r="A119" s="10" t="s">
        <v>42</v>
      </c>
      <c r="B119" s="11">
        <v>81</v>
      </c>
      <c r="C119" s="11"/>
      <c r="D119" s="11"/>
      <c r="E119" s="11"/>
      <c r="F119" s="11"/>
      <c r="G119" s="11">
        <v>81</v>
      </c>
      <c r="H119" s="11"/>
      <c r="I119" s="11"/>
      <c r="J119" s="11"/>
      <c r="K119" s="11"/>
      <c r="L119" s="11"/>
    </row>
    <row r="120" spans="1:12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5654524</v>
      </c>
      <c r="C9" s="9">
        <v>3997711</v>
      </c>
      <c r="D9" s="9">
        <v>1020396</v>
      </c>
      <c r="E9" s="9">
        <v>288562</v>
      </c>
      <c r="F9" s="9"/>
      <c r="G9" s="9"/>
      <c r="H9" s="9">
        <v>229</v>
      </c>
      <c r="I9" s="9">
        <v>43</v>
      </c>
      <c r="J9" s="9">
        <v>3912</v>
      </c>
      <c r="K9" s="9"/>
      <c r="L9" s="9">
        <v>226008</v>
      </c>
      <c r="M9" s="9">
        <v>117663</v>
      </c>
      <c r="N9" s="2"/>
    </row>
    <row r="10" spans="1:14" ht="33.75" x14ac:dyDescent="0.2">
      <c r="A10" s="8" t="s">
        <v>15</v>
      </c>
      <c r="B10" s="9">
        <v>39698</v>
      </c>
      <c r="C10" s="9">
        <v>19578</v>
      </c>
      <c r="D10" s="9"/>
      <c r="E10" s="9"/>
      <c r="F10" s="9"/>
      <c r="G10" s="9"/>
      <c r="H10" s="9"/>
      <c r="I10" s="9"/>
      <c r="J10" s="9">
        <v>3912</v>
      </c>
      <c r="K10" s="9"/>
      <c r="L10" s="9">
        <v>16003</v>
      </c>
      <c r="M10" s="9">
        <v>205</v>
      </c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>
        <v>32159</v>
      </c>
      <c r="C13" s="11">
        <v>18591</v>
      </c>
      <c r="D13" s="11"/>
      <c r="E13" s="11"/>
      <c r="F13" s="11"/>
      <c r="G13" s="11"/>
      <c r="H13" s="11"/>
      <c r="I13" s="11"/>
      <c r="J13" s="11"/>
      <c r="K13" s="11"/>
      <c r="L13" s="11">
        <v>13363</v>
      </c>
      <c r="M13" s="11">
        <v>205</v>
      </c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5744</v>
      </c>
      <c r="C15" s="11"/>
      <c r="D15" s="11"/>
      <c r="E15" s="11"/>
      <c r="F15" s="11"/>
      <c r="G15" s="11"/>
      <c r="H15" s="11"/>
      <c r="I15" s="11"/>
      <c r="J15" s="11">
        <v>3104</v>
      </c>
      <c r="K15" s="11"/>
      <c r="L15" s="11">
        <v>2640</v>
      </c>
      <c r="M15" s="11"/>
    </row>
    <row r="16" spans="1:14" x14ac:dyDescent="0.2">
      <c r="A16" s="10" t="s">
        <v>21</v>
      </c>
      <c r="B16" s="11">
        <v>808</v>
      </c>
      <c r="C16" s="11"/>
      <c r="D16" s="11"/>
      <c r="E16" s="11"/>
      <c r="F16" s="11"/>
      <c r="G16" s="11"/>
      <c r="H16" s="11"/>
      <c r="I16" s="11"/>
      <c r="J16" s="11">
        <v>808</v>
      </c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>
        <v>987</v>
      </c>
      <c r="C19" s="11">
        <v>987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2392669</v>
      </c>
      <c r="C20" s="9">
        <v>1421313</v>
      </c>
      <c r="D20" s="9">
        <v>971356</v>
      </c>
      <c r="E20" s="9"/>
      <c r="F20" s="9"/>
      <c r="G20" s="9"/>
      <c r="H20" s="9"/>
      <c r="I20" s="9"/>
      <c r="J20" s="9"/>
      <c r="K20" s="9"/>
      <c r="L20" s="9"/>
      <c r="M20" s="9"/>
    </row>
    <row r="21" spans="1:13" x14ac:dyDescent="0.2">
      <c r="A21" s="10" t="s">
        <v>26</v>
      </c>
      <c r="B21" s="11">
        <v>181134</v>
      </c>
      <c r="C21" s="11">
        <v>181134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2125141</v>
      </c>
      <c r="C22" s="11">
        <v>1153785</v>
      </c>
      <c r="D22" s="11">
        <v>971356</v>
      </c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86394</v>
      </c>
      <c r="C23" s="11">
        <v>86394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>
        <v>3222157</v>
      </c>
      <c r="C24" s="9">
        <v>2556820</v>
      </c>
      <c r="D24" s="9">
        <v>49040</v>
      </c>
      <c r="E24" s="9">
        <v>288562</v>
      </c>
      <c r="F24" s="9"/>
      <c r="G24" s="9"/>
      <c r="H24" s="9">
        <v>229</v>
      </c>
      <c r="I24" s="9">
        <v>43</v>
      </c>
      <c r="J24" s="9"/>
      <c r="K24" s="9"/>
      <c r="L24" s="9">
        <v>210005</v>
      </c>
      <c r="M24" s="9">
        <v>117458</v>
      </c>
    </row>
    <row r="25" spans="1:13" x14ac:dyDescent="0.2">
      <c r="A25" s="10" t="s">
        <v>30</v>
      </c>
      <c r="B25" s="11">
        <v>177221</v>
      </c>
      <c r="C25" s="11">
        <v>177221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>
        <v>40753</v>
      </c>
      <c r="C28" s="11">
        <v>40753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20876</v>
      </c>
      <c r="C31" s="11">
        <v>20823</v>
      </c>
      <c r="D31" s="11"/>
      <c r="E31" s="11"/>
      <c r="F31" s="11"/>
      <c r="G31" s="11"/>
      <c r="H31" s="11"/>
      <c r="I31" s="11"/>
      <c r="J31" s="11"/>
      <c r="K31" s="11"/>
      <c r="L31" s="11"/>
      <c r="M31" s="11">
        <v>53</v>
      </c>
    </row>
    <row r="32" spans="1:13" x14ac:dyDescent="0.2">
      <c r="A32" s="10" t="s">
        <v>37</v>
      </c>
      <c r="B32" s="11">
        <v>208674</v>
      </c>
      <c r="C32" s="11">
        <v>208674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157772</v>
      </c>
      <c r="C33" s="11"/>
      <c r="D33" s="11"/>
      <c r="E33" s="11"/>
      <c r="F33" s="11"/>
      <c r="G33" s="11"/>
      <c r="H33" s="11"/>
      <c r="I33" s="11"/>
      <c r="J33" s="11"/>
      <c r="K33" s="11"/>
      <c r="L33" s="11">
        <v>157772</v>
      </c>
      <c r="M33" s="11"/>
    </row>
    <row r="34" spans="1:13" x14ac:dyDescent="0.2">
      <c r="A34" s="10" t="s">
        <v>39</v>
      </c>
      <c r="B34" s="11">
        <v>150471</v>
      </c>
      <c r="C34" s="11">
        <v>150471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809927</v>
      </c>
      <c r="C35" s="11">
        <v>641734</v>
      </c>
      <c r="D35" s="11">
        <v>35959</v>
      </c>
      <c r="E35" s="11">
        <v>117308</v>
      </c>
      <c r="F35" s="11"/>
      <c r="G35" s="11"/>
      <c r="H35" s="11"/>
      <c r="I35" s="11"/>
      <c r="J35" s="11"/>
      <c r="K35" s="11"/>
      <c r="L35" s="11">
        <v>11646</v>
      </c>
      <c r="M35" s="11">
        <v>3280</v>
      </c>
    </row>
    <row r="36" spans="1:13" x14ac:dyDescent="0.2">
      <c r="A36" s="10" t="s">
        <v>41</v>
      </c>
      <c r="B36" s="11">
        <v>192215</v>
      </c>
      <c r="C36" s="11">
        <v>151826</v>
      </c>
      <c r="D36" s="11"/>
      <c r="E36" s="11"/>
      <c r="F36" s="11"/>
      <c r="G36" s="11"/>
      <c r="H36" s="11"/>
      <c r="I36" s="11">
        <v>43</v>
      </c>
      <c r="J36" s="11"/>
      <c r="K36" s="11"/>
      <c r="L36" s="11">
        <v>40346</v>
      </c>
      <c r="M36" s="11"/>
    </row>
    <row r="37" spans="1:13" x14ac:dyDescent="0.2">
      <c r="A37" s="10" t="s">
        <v>42</v>
      </c>
      <c r="B37" s="11">
        <v>1289797</v>
      </c>
      <c r="C37" s="11">
        <v>1040607</v>
      </c>
      <c r="D37" s="11"/>
      <c r="E37" s="11">
        <v>171254</v>
      </c>
      <c r="F37" s="11"/>
      <c r="G37" s="11"/>
      <c r="H37" s="11"/>
      <c r="I37" s="11"/>
      <c r="J37" s="11"/>
      <c r="K37" s="11"/>
      <c r="L37" s="11"/>
      <c r="M37" s="11">
        <v>77936</v>
      </c>
    </row>
    <row r="38" spans="1:13" x14ac:dyDescent="0.2">
      <c r="A38" s="12" t="s">
        <v>43</v>
      </c>
      <c r="B38" s="11">
        <v>241706</v>
      </c>
      <c r="C38" s="11">
        <v>241706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174451</v>
      </c>
      <c r="C39" s="11">
        <v>124711</v>
      </c>
      <c r="D39" s="11">
        <v>13081</v>
      </c>
      <c r="E39" s="11"/>
      <c r="F39" s="11"/>
      <c r="G39" s="11"/>
      <c r="H39" s="11">
        <v>229</v>
      </c>
      <c r="I39" s="11"/>
      <c r="J39" s="11"/>
      <c r="K39" s="11"/>
      <c r="L39" s="11">
        <v>241</v>
      </c>
      <c r="M39" s="11">
        <v>36189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101.25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2</v>
      </c>
      <c r="B50" s="9">
        <v>5293995</v>
      </c>
      <c r="C50" s="9">
        <v>3997711</v>
      </c>
      <c r="D50" s="9">
        <v>1020396</v>
      </c>
      <c r="E50" s="9">
        <v>171254</v>
      </c>
      <c r="F50" s="9"/>
      <c r="G50" s="9"/>
      <c r="H50" s="9">
        <v>229</v>
      </c>
      <c r="I50" s="9">
        <v>43</v>
      </c>
      <c r="J50" s="9"/>
      <c r="K50" s="9"/>
      <c r="L50" s="9"/>
      <c r="M50" s="9">
        <v>104362</v>
      </c>
      <c r="N50" s="2"/>
    </row>
    <row r="51" spans="1:14" ht="33.75" x14ac:dyDescent="0.2">
      <c r="A51" s="8" t="s">
        <v>15</v>
      </c>
      <c r="B51" s="9">
        <v>19578</v>
      </c>
      <c r="C51" s="9">
        <v>19578</v>
      </c>
      <c r="D51" s="9"/>
      <c r="E51" s="9"/>
      <c r="F51" s="9"/>
      <c r="G51" s="9"/>
      <c r="H51" s="9"/>
      <c r="I51" s="9"/>
      <c r="J51" s="9"/>
      <c r="K51" s="9"/>
      <c r="L51" s="9"/>
      <c r="M51" s="9"/>
      <c r="N51" s="2"/>
    </row>
    <row r="52" spans="1:14" x14ac:dyDescent="0.2">
      <c r="A52" s="10" t="s">
        <v>16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4" ht="22.5" x14ac:dyDescent="0.2">
      <c r="A53" s="10" t="s">
        <v>17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4" x14ac:dyDescent="0.2">
      <c r="A54" s="10" t="s">
        <v>18</v>
      </c>
      <c r="B54" s="11">
        <v>18591</v>
      </c>
      <c r="C54" s="11">
        <v>18591</v>
      </c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4" ht="33.75" x14ac:dyDescent="0.2">
      <c r="A55" s="10" t="s">
        <v>19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4" x14ac:dyDescent="0.2">
      <c r="A56" s="10" t="s">
        <v>20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4" x14ac:dyDescent="0.2">
      <c r="A57" s="10" t="s">
        <v>21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4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4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4" ht="67.5" x14ac:dyDescent="0.2">
      <c r="A60" s="10" t="s">
        <v>24</v>
      </c>
      <c r="B60" s="11">
        <v>987</v>
      </c>
      <c r="C60" s="11">
        <v>987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4" ht="33.75" x14ac:dyDescent="0.2">
      <c r="A61" s="8" t="s">
        <v>25</v>
      </c>
      <c r="B61" s="9">
        <v>2392669</v>
      </c>
      <c r="C61" s="9">
        <v>1421313</v>
      </c>
      <c r="D61" s="9">
        <v>971356</v>
      </c>
      <c r="E61" s="9"/>
      <c r="F61" s="9"/>
      <c r="G61" s="9"/>
      <c r="H61" s="9"/>
      <c r="I61" s="9"/>
      <c r="J61" s="9"/>
      <c r="K61" s="9"/>
      <c r="L61" s="9"/>
      <c r="M61" s="9"/>
    </row>
    <row r="62" spans="1:14" x14ac:dyDescent="0.2">
      <c r="A62" s="10" t="s">
        <v>26</v>
      </c>
      <c r="B62" s="11">
        <v>181134</v>
      </c>
      <c r="C62" s="11">
        <v>181134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4" x14ac:dyDescent="0.2">
      <c r="A63" s="10" t="s">
        <v>27</v>
      </c>
      <c r="B63" s="11">
        <v>2125141</v>
      </c>
      <c r="C63" s="11">
        <v>1153785</v>
      </c>
      <c r="D63" s="11">
        <v>971356</v>
      </c>
      <c r="E63" s="11"/>
      <c r="F63" s="11"/>
      <c r="G63" s="11"/>
      <c r="H63" s="11"/>
      <c r="I63" s="11"/>
      <c r="J63" s="11"/>
      <c r="K63" s="11"/>
      <c r="L63" s="11"/>
      <c r="M63" s="11"/>
    </row>
    <row r="64" spans="1:14" ht="22.5" x14ac:dyDescent="0.2">
      <c r="A64" s="10" t="s">
        <v>28</v>
      </c>
      <c r="B64" s="11">
        <v>86394</v>
      </c>
      <c r="C64" s="11">
        <v>86394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29</v>
      </c>
      <c r="B65" s="9">
        <v>2881748</v>
      </c>
      <c r="C65" s="9">
        <v>2556820</v>
      </c>
      <c r="D65" s="9">
        <v>49040</v>
      </c>
      <c r="E65" s="9">
        <v>171254</v>
      </c>
      <c r="F65" s="9"/>
      <c r="G65" s="9"/>
      <c r="H65" s="9">
        <v>229</v>
      </c>
      <c r="I65" s="9">
        <v>43</v>
      </c>
      <c r="J65" s="9"/>
      <c r="K65" s="9"/>
      <c r="L65" s="9"/>
      <c r="M65" s="9">
        <v>104362</v>
      </c>
    </row>
    <row r="66" spans="1:13" x14ac:dyDescent="0.2">
      <c r="A66" s="10" t="s">
        <v>30</v>
      </c>
      <c r="B66" s="11">
        <v>177221</v>
      </c>
      <c r="C66" s="11">
        <v>177221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33</v>
      </c>
      <c r="B69" s="11">
        <v>40753</v>
      </c>
      <c r="C69" s="11">
        <v>40753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34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>
        <v>20876</v>
      </c>
      <c r="C72" s="11">
        <v>20823</v>
      </c>
      <c r="D72" s="11"/>
      <c r="E72" s="11"/>
      <c r="F72" s="11"/>
      <c r="G72" s="11"/>
      <c r="H72" s="11"/>
      <c r="I72" s="11"/>
      <c r="J72" s="11"/>
      <c r="K72" s="11"/>
      <c r="L72" s="11"/>
      <c r="M72" s="11">
        <v>53</v>
      </c>
    </row>
    <row r="73" spans="1:13" x14ac:dyDescent="0.2">
      <c r="A73" s="10" t="s">
        <v>37</v>
      </c>
      <c r="B73" s="11">
        <v>208674</v>
      </c>
      <c r="C73" s="11">
        <v>208674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39</v>
      </c>
      <c r="B75" s="11">
        <v>150471</v>
      </c>
      <c r="C75" s="11">
        <v>150471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>
        <v>677693</v>
      </c>
      <c r="C76" s="11">
        <v>641734</v>
      </c>
      <c r="D76" s="11">
        <v>35959</v>
      </c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41</v>
      </c>
      <c r="B77" s="11">
        <v>151869</v>
      </c>
      <c r="C77" s="11">
        <v>151826</v>
      </c>
      <c r="D77" s="11"/>
      <c r="E77" s="11"/>
      <c r="F77" s="11"/>
      <c r="G77" s="11"/>
      <c r="H77" s="11"/>
      <c r="I77" s="11">
        <v>43</v>
      </c>
      <c r="J77" s="11"/>
      <c r="K77" s="11"/>
      <c r="L77" s="11"/>
      <c r="M77" s="11"/>
    </row>
    <row r="78" spans="1:13" x14ac:dyDescent="0.2">
      <c r="A78" s="10" t="s">
        <v>42</v>
      </c>
      <c r="B78" s="11">
        <v>1289797</v>
      </c>
      <c r="C78" s="11">
        <v>1040607</v>
      </c>
      <c r="D78" s="11"/>
      <c r="E78" s="11">
        <v>171254</v>
      </c>
      <c r="F78" s="11"/>
      <c r="G78" s="11"/>
      <c r="H78" s="11"/>
      <c r="I78" s="11"/>
      <c r="J78" s="11"/>
      <c r="K78" s="11"/>
      <c r="L78" s="11"/>
      <c r="M78" s="11">
        <v>77936</v>
      </c>
    </row>
    <row r="79" spans="1:13" x14ac:dyDescent="0.2">
      <c r="A79" s="12" t="s">
        <v>43</v>
      </c>
      <c r="B79" s="11">
        <v>241706</v>
      </c>
      <c r="C79" s="11">
        <v>241706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>
        <v>164394</v>
      </c>
      <c r="C80" s="11">
        <v>124711</v>
      </c>
      <c r="D80" s="11">
        <v>13081</v>
      </c>
      <c r="E80" s="11"/>
      <c r="F80" s="11"/>
      <c r="G80" s="11"/>
      <c r="H80" s="11">
        <v>229</v>
      </c>
      <c r="I80" s="11"/>
      <c r="J80" s="11"/>
      <c r="K80" s="11"/>
      <c r="L80" s="11"/>
      <c r="M80" s="11">
        <v>26373</v>
      </c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360529</v>
      </c>
      <c r="C91" s="9"/>
      <c r="D91" s="9">
        <v>117308</v>
      </c>
      <c r="E91" s="9"/>
      <c r="F91" s="9"/>
      <c r="G91" s="9"/>
      <c r="H91" s="9"/>
      <c r="I91" s="9">
        <v>3912</v>
      </c>
      <c r="J91" s="9"/>
      <c r="K91" s="9">
        <v>226008</v>
      </c>
      <c r="L91" s="9">
        <v>13301</v>
      </c>
    </row>
    <row r="92" spans="1:13" ht="33.75" x14ac:dyDescent="0.2">
      <c r="A92" s="8" t="s">
        <v>15</v>
      </c>
      <c r="B92" s="9">
        <v>20120</v>
      </c>
      <c r="C92" s="9"/>
      <c r="D92" s="9"/>
      <c r="E92" s="9"/>
      <c r="F92" s="9"/>
      <c r="G92" s="9"/>
      <c r="H92" s="9"/>
      <c r="I92" s="9">
        <v>3912</v>
      </c>
      <c r="J92" s="9"/>
      <c r="K92" s="9">
        <v>16003</v>
      </c>
      <c r="L92" s="9">
        <v>205</v>
      </c>
    </row>
    <row r="93" spans="1:13" x14ac:dyDescent="0.2">
      <c r="A93" s="10" t="s">
        <v>16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1:13" x14ac:dyDescent="0.2">
      <c r="A95" s="10" t="s">
        <v>18</v>
      </c>
      <c r="B95" s="11">
        <v>13568</v>
      </c>
      <c r="C95" s="11"/>
      <c r="D95" s="11"/>
      <c r="E95" s="11"/>
      <c r="F95" s="11"/>
      <c r="G95" s="11"/>
      <c r="H95" s="11"/>
      <c r="I95" s="11"/>
      <c r="J95" s="11"/>
      <c r="K95" s="11">
        <v>13363</v>
      </c>
      <c r="L95" s="11">
        <v>205</v>
      </c>
    </row>
    <row r="96" spans="1:13" ht="33.75" x14ac:dyDescent="0.2">
      <c r="A96" s="10" t="s">
        <v>19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20</v>
      </c>
      <c r="B97" s="11">
        <v>5744</v>
      </c>
      <c r="C97" s="11"/>
      <c r="D97" s="11"/>
      <c r="E97" s="11"/>
      <c r="F97" s="11"/>
      <c r="G97" s="11"/>
      <c r="H97" s="11"/>
      <c r="I97" s="11">
        <v>3104</v>
      </c>
      <c r="J97" s="11"/>
      <c r="K97" s="11">
        <v>2640</v>
      </c>
      <c r="L97" s="11"/>
    </row>
    <row r="98" spans="1:12" x14ac:dyDescent="0.2">
      <c r="A98" s="10" t="s">
        <v>21</v>
      </c>
      <c r="B98" s="11">
        <v>808</v>
      </c>
      <c r="C98" s="11"/>
      <c r="D98" s="11"/>
      <c r="E98" s="11"/>
      <c r="F98" s="11"/>
      <c r="G98" s="11"/>
      <c r="H98" s="11"/>
      <c r="I98" s="11">
        <v>808</v>
      </c>
      <c r="J98" s="11"/>
      <c r="K98" s="11"/>
      <c r="L98" s="11"/>
    </row>
    <row r="99" spans="1:12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</row>
    <row r="103" spans="1:12" x14ac:dyDescent="0.2">
      <c r="A103" s="10" t="s">
        <v>26</v>
      </c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</row>
    <row r="104" spans="1:12" x14ac:dyDescent="0.2">
      <c r="A104" s="10" t="s">
        <v>27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</row>
    <row r="105" spans="1:12" ht="22.5" x14ac:dyDescent="0.2">
      <c r="A105" s="10" t="s">
        <v>28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</row>
    <row r="106" spans="1:12" ht="56.25" x14ac:dyDescent="0.2">
      <c r="A106" s="8" t="s">
        <v>29</v>
      </c>
      <c r="B106" s="9">
        <v>340409</v>
      </c>
      <c r="C106" s="9"/>
      <c r="D106" s="9">
        <v>117308</v>
      </c>
      <c r="E106" s="9"/>
      <c r="F106" s="9"/>
      <c r="G106" s="9"/>
      <c r="H106" s="9"/>
      <c r="I106" s="9"/>
      <c r="J106" s="9"/>
      <c r="K106" s="9">
        <v>210005</v>
      </c>
      <c r="L106" s="9">
        <v>13096</v>
      </c>
    </row>
    <row r="107" spans="1:12" x14ac:dyDescent="0.2">
      <c r="A107" s="10" t="s">
        <v>30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1:12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11">
        <v>157772</v>
      </c>
      <c r="C115" s="11"/>
      <c r="D115" s="11"/>
      <c r="E115" s="11"/>
      <c r="F115" s="11"/>
      <c r="G115" s="11"/>
      <c r="H115" s="11"/>
      <c r="I115" s="11"/>
      <c r="J115" s="11"/>
      <c r="K115" s="11">
        <v>157772</v>
      </c>
      <c r="L115" s="11"/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>
        <v>132234</v>
      </c>
      <c r="C117" s="11"/>
      <c r="D117" s="11">
        <v>117308</v>
      </c>
      <c r="E117" s="11"/>
      <c r="F117" s="11"/>
      <c r="G117" s="11"/>
      <c r="H117" s="11"/>
      <c r="I117" s="11"/>
      <c r="J117" s="11"/>
      <c r="K117" s="11">
        <v>11646</v>
      </c>
      <c r="L117" s="11">
        <v>3280</v>
      </c>
    </row>
    <row r="118" spans="1:12" x14ac:dyDescent="0.2">
      <c r="A118" s="10" t="s">
        <v>41</v>
      </c>
      <c r="B118" s="11">
        <v>40346</v>
      </c>
      <c r="C118" s="11"/>
      <c r="D118" s="11"/>
      <c r="E118" s="11"/>
      <c r="F118" s="11"/>
      <c r="G118" s="11"/>
      <c r="H118" s="11"/>
      <c r="I118" s="11"/>
      <c r="J118" s="11"/>
      <c r="K118" s="11">
        <v>40346</v>
      </c>
      <c r="L118" s="11"/>
    </row>
    <row r="119" spans="1:12" x14ac:dyDescent="0.2">
      <c r="A119" s="10" t="s">
        <v>42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</row>
    <row r="120" spans="1:12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11">
        <v>10057</v>
      </c>
      <c r="C121" s="11"/>
      <c r="D121" s="11"/>
      <c r="E121" s="11"/>
      <c r="F121" s="11"/>
      <c r="G121" s="11"/>
      <c r="H121" s="11"/>
      <c r="I121" s="11"/>
      <c r="J121" s="11"/>
      <c r="K121" s="11">
        <v>241</v>
      </c>
      <c r="L121" s="11">
        <v>9816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zoomScale="90" zoomScaleNormal="90" workbookViewId="0">
      <selection activeCell="A86" sqref="A86:L86"/>
    </sheetView>
  </sheetViews>
  <sheetFormatPr defaultColWidth="9.140625" defaultRowHeight="11.25" x14ac:dyDescent="0.2"/>
  <cols>
    <col min="1" max="1" width="36.7109375" style="3" customWidth="1"/>
    <col min="2" max="2" width="10" style="2" customWidth="1"/>
    <col min="3" max="3" width="11.85546875" style="2" customWidth="1"/>
    <col min="4" max="4" width="12" style="2" customWidth="1"/>
    <col min="5" max="5" width="11.7109375" style="2" customWidth="1"/>
    <col min="6" max="7" width="11.28515625" style="2" customWidth="1"/>
    <col min="8" max="9" width="12.5703125" style="2" customWidth="1"/>
    <col min="10" max="13" width="12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" t="s">
        <v>0</v>
      </c>
    </row>
    <row r="3" spans="1:14" ht="12.75" x14ac:dyDescent="0.2">
      <c r="A3" s="96" t="s">
        <v>178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729983484</v>
      </c>
      <c r="C9" s="9">
        <v>352810852</v>
      </c>
      <c r="D9" s="9">
        <v>134119895</v>
      </c>
      <c r="E9" s="9">
        <v>19004967</v>
      </c>
      <c r="F9" s="9">
        <v>2838216</v>
      </c>
      <c r="G9" s="9">
        <v>6268418</v>
      </c>
      <c r="H9" s="9">
        <v>121836454</v>
      </c>
      <c r="I9" s="9">
        <v>2553290</v>
      </c>
      <c r="J9" s="9">
        <v>40979781</v>
      </c>
      <c r="K9" s="9">
        <v>13519866</v>
      </c>
      <c r="L9" s="9">
        <v>8290345</v>
      </c>
      <c r="M9" s="9">
        <v>27761400</v>
      </c>
      <c r="N9" s="2"/>
    </row>
    <row r="10" spans="1:14" ht="33.75" x14ac:dyDescent="0.2">
      <c r="A10" s="8" t="s">
        <v>15</v>
      </c>
      <c r="B10" s="9">
        <v>42409620</v>
      </c>
      <c r="C10" s="9">
        <v>7151307</v>
      </c>
      <c r="D10" s="9">
        <v>6917123</v>
      </c>
      <c r="E10" s="9">
        <v>666479</v>
      </c>
      <c r="F10" s="9">
        <v>65406</v>
      </c>
      <c r="G10" s="9">
        <v>931829</v>
      </c>
      <c r="H10" s="9">
        <v>10093404</v>
      </c>
      <c r="I10" s="9">
        <v>1033025</v>
      </c>
      <c r="J10" s="9">
        <v>11132016</v>
      </c>
      <c r="K10" s="9">
        <v>14686</v>
      </c>
      <c r="L10" s="9">
        <v>1575646</v>
      </c>
      <c r="M10" s="9">
        <v>2828699</v>
      </c>
      <c r="N10" s="2"/>
    </row>
    <row r="11" spans="1:14" x14ac:dyDescent="0.2">
      <c r="A11" s="10" t="s">
        <v>16</v>
      </c>
      <c r="B11" s="11">
        <v>2342318</v>
      </c>
      <c r="C11" s="11">
        <v>1211029</v>
      </c>
      <c r="D11" s="11">
        <v>401646</v>
      </c>
      <c r="E11" s="11">
        <v>32214</v>
      </c>
      <c r="F11" s="11">
        <v>4887</v>
      </c>
      <c r="G11" s="11">
        <v>23704</v>
      </c>
      <c r="H11" s="11">
        <v>154821</v>
      </c>
      <c r="I11" s="11">
        <v>3681</v>
      </c>
      <c r="J11" s="11">
        <v>296550</v>
      </c>
      <c r="K11" s="11">
        <v>39</v>
      </c>
      <c r="L11" s="11">
        <v>57914</v>
      </c>
      <c r="M11" s="11">
        <v>155833</v>
      </c>
    </row>
    <row r="12" spans="1:14" ht="22.5" x14ac:dyDescent="0.2">
      <c r="A12" s="10" t="s">
        <v>17</v>
      </c>
      <c r="B12" s="11">
        <v>15710933</v>
      </c>
      <c r="C12" s="11">
        <v>1984466</v>
      </c>
      <c r="D12" s="11">
        <v>3992210</v>
      </c>
      <c r="E12" s="11">
        <v>97509</v>
      </c>
      <c r="F12" s="11">
        <v>3270</v>
      </c>
      <c r="G12" s="11">
        <v>843524</v>
      </c>
      <c r="H12" s="11">
        <v>7592932</v>
      </c>
      <c r="I12" s="11">
        <v>389681</v>
      </c>
      <c r="J12" s="11">
        <v>53054</v>
      </c>
      <c r="K12" s="11">
        <v>772</v>
      </c>
      <c r="L12" s="11">
        <v>190989</v>
      </c>
      <c r="M12" s="11">
        <v>562526</v>
      </c>
    </row>
    <row r="13" spans="1:14" x14ac:dyDescent="0.2">
      <c r="A13" s="10" t="s">
        <v>18</v>
      </c>
      <c r="B13" s="11">
        <v>1153077</v>
      </c>
      <c r="C13" s="11">
        <v>275756</v>
      </c>
      <c r="D13" s="11">
        <v>398999</v>
      </c>
      <c r="E13" s="11">
        <v>95415</v>
      </c>
      <c r="F13" s="11">
        <v>10367</v>
      </c>
      <c r="G13" s="11">
        <v>55109</v>
      </c>
      <c r="H13" s="11">
        <v>224285</v>
      </c>
      <c r="I13" s="11">
        <v>16885</v>
      </c>
      <c r="J13" s="11">
        <v>18153</v>
      </c>
      <c r="K13" s="11">
        <v>20</v>
      </c>
      <c r="L13" s="11">
        <v>46511</v>
      </c>
      <c r="M13" s="11">
        <v>11577</v>
      </c>
    </row>
    <row r="14" spans="1:14" ht="33.75" x14ac:dyDescent="0.2">
      <c r="A14" s="10" t="s">
        <v>19</v>
      </c>
      <c r="B14" s="11">
        <v>1336588</v>
      </c>
      <c r="C14" s="11">
        <v>724884</v>
      </c>
      <c r="D14" s="11">
        <v>171195</v>
      </c>
      <c r="E14" s="11">
        <v>216765</v>
      </c>
      <c r="F14" s="11">
        <v>11061</v>
      </c>
      <c r="G14" s="11">
        <v>149</v>
      </c>
      <c r="H14" s="11">
        <v>146139</v>
      </c>
      <c r="I14" s="11">
        <v>6169</v>
      </c>
      <c r="J14" s="11">
        <v>12634</v>
      </c>
      <c r="K14" s="11">
        <v>579</v>
      </c>
      <c r="L14" s="11"/>
      <c r="M14" s="11">
        <v>47013</v>
      </c>
    </row>
    <row r="15" spans="1:14" x14ac:dyDescent="0.2">
      <c r="A15" s="10" t="s">
        <v>20</v>
      </c>
      <c r="B15" s="11">
        <v>18504685</v>
      </c>
      <c r="C15" s="11">
        <v>1235727</v>
      </c>
      <c r="D15" s="11">
        <v>1514882</v>
      </c>
      <c r="E15" s="11">
        <v>221235</v>
      </c>
      <c r="F15" s="11">
        <v>34482</v>
      </c>
      <c r="G15" s="11">
        <v>6989</v>
      </c>
      <c r="H15" s="11">
        <v>1568491</v>
      </c>
      <c r="I15" s="11">
        <v>566577</v>
      </c>
      <c r="J15" s="11">
        <v>10384132</v>
      </c>
      <c r="K15" s="11">
        <v>1467</v>
      </c>
      <c r="L15" s="11">
        <v>1069103</v>
      </c>
      <c r="M15" s="11">
        <v>1901600</v>
      </c>
    </row>
    <row r="16" spans="1:14" x14ac:dyDescent="0.2">
      <c r="A16" s="10" t="s">
        <v>21</v>
      </c>
      <c r="B16" s="11">
        <v>2293971</v>
      </c>
      <c r="C16" s="11">
        <v>1298398</v>
      </c>
      <c r="D16" s="11">
        <v>141507</v>
      </c>
      <c r="E16" s="11">
        <v>3341</v>
      </c>
      <c r="F16" s="11">
        <v>3</v>
      </c>
      <c r="G16" s="11">
        <v>1942</v>
      </c>
      <c r="H16" s="11">
        <v>74793</v>
      </c>
      <c r="I16" s="11">
        <v>48399</v>
      </c>
      <c r="J16" s="11">
        <v>355579</v>
      </c>
      <c r="K16" s="11">
        <v>11809</v>
      </c>
      <c r="L16" s="11">
        <v>211105</v>
      </c>
      <c r="M16" s="11">
        <v>147095</v>
      </c>
    </row>
    <row r="17" spans="1:13" x14ac:dyDescent="0.2">
      <c r="A17" s="10" t="s">
        <v>22</v>
      </c>
      <c r="B17" s="11">
        <v>358640</v>
      </c>
      <c r="C17" s="11">
        <v>120418</v>
      </c>
      <c r="D17" s="11">
        <v>149470</v>
      </c>
      <c r="E17" s="11"/>
      <c r="F17" s="11">
        <v>1145</v>
      </c>
      <c r="G17" s="11">
        <v>391</v>
      </c>
      <c r="H17" s="11">
        <v>82137</v>
      </c>
      <c r="I17" s="11">
        <v>1179</v>
      </c>
      <c r="J17" s="11">
        <v>1973</v>
      </c>
      <c r="K17" s="11"/>
      <c r="L17" s="11">
        <v>24</v>
      </c>
      <c r="M17" s="11">
        <v>1903</v>
      </c>
    </row>
    <row r="18" spans="1:13" ht="33.75" x14ac:dyDescent="0.2">
      <c r="A18" s="10" t="s">
        <v>23</v>
      </c>
      <c r="B18" s="11">
        <v>258385</v>
      </c>
      <c r="C18" s="11">
        <v>94826</v>
      </c>
      <c r="D18" s="11">
        <v>145366</v>
      </c>
      <c r="E18" s="11"/>
      <c r="F18" s="11">
        <v>191</v>
      </c>
      <c r="G18" s="11"/>
      <c r="H18" s="11">
        <v>11876</v>
      </c>
      <c r="I18" s="11">
        <v>452</v>
      </c>
      <c r="J18" s="11">
        <v>5592</v>
      </c>
      <c r="K18" s="11"/>
      <c r="L18" s="11"/>
      <c r="M18" s="11">
        <v>82</v>
      </c>
    </row>
    <row r="19" spans="1:13" ht="67.5" x14ac:dyDescent="0.2">
      <c r="A19" s="10" t="s">
        <v>24</v>
      </c>
      <c r="B19" s="11">
        <v>211520</v>
      </c>
      <c r="C19" s="11">
        <v>205803</v>
      </c>
      <c r="D19" s="11">
        <v>211</v>
      </c>
      <c r="E19" s="11"/>
      <c r="F19" s="11"/>
      <c r="G19" s="11">
        <v>21</v>
      </c>
      <c r="H19" s="11">
        <v>64</v>
      </c>
      <c r="I19" s="11">
        <v>2</v>
      </c>
      <c r="J19" s="11">
        <v>4349</v>
      </c>
      <c r="K19" s="11"/>
      <c r="L19" s="11"/>
      <c r="M19" s="11">
        <v>1070</v>
      </c>
    </row>
    <row r="20" spans="1:13" ht="33.75" x14ac:dyDescent="0.2">
      <c r="A20" s="8" t="s">
        <v>25</v>
      </c>
      <c r="B20" s="9">
        <v>180550841</v>
      </c>
      <c r="C20" s="9">
        <v>68902632</v>
      </c>
      <c r="D20" s="9">
        <v>86699834</v>
      </c>
      <c r="E20" s="9">
        <v>131085</v>
      </c>
      <c r="F20" s="9">
        <v>959200</v>
      </c>
      <c r="G20" s="9">
        <v>4629045</v>
      </c>
      <c r="H20" s="9">
        <v>13283166</v>
      </c>
      <c r="I20" s="9">
        <v>892271</v>
      </c>
      <c r="J20" s="9">
        <v>2577020</v>
      </c>
      <c r="K20" s="9">
        <v>4134</v>
      </c>
      <c r="L20" s="9">
        <v>748805</v>
      </c>
      <c r="M20" s="9">
        <v>1723649</v>
      </c>
    </row>
    <row r="21" spans="1:13" x14ac:dyDescent="0.2">
      <c r="A21" s="10" t="s">
        <v>26</v>
      </c>
      <c r="B21" s="11">
        <v>6932463</v>
      </c>
      <c r="C21" s="11">
        <v>4016538</v>
      </c>
      <c r="D21" s="11">
        <v>1491973</v>
      </c>
      <c r="E21" s="11">
        <v>83948</v>
      </c>
      <c r="F21" s="11">
        <v>42053</v>
      </c>
      <c r="G21" s="11">
        <v>110139</v>
      </c>
      <c r="H21" s="11">
        <v>604836</v>
      </c>
      <c r="I21" s="11">
        <v>39869</v>
      </c>
      <c r="J21" s="11">
        <v>99739</v>
      </c>
      <c r="K21" s="11">
        <v>1640</v>
      </c>
      <c r="L21" s="11">
        <v>43242</v>
      </c>
      <c r="M21" s="11">
        <v>398486</v>
      </c>
    </row>
    <row r="22" spans="1:13" x14ac:dyDescent="0.2">
      <c r="A22" s="10" t="s">
        <v>27</v>
      </c>
      <c r="B22" s="11">
        <v>163961523</v>
      </c>
      <c r="C22" s="11">
        <v>61971100</v>
      </c>
      <c r="D22" s="11">
        <v>79606621</v>
      </c>
      <c r="E22" s="11"/>
      <c r="F22" s="11">
        <v>847013</v>
      </c>
      <c r="G22" s="11">
        <v>4494325</v>
      </c>
      <c r="H22" s="11">
        <v>12262169</v>
      </c>
      <c r="I22" s="11">
        <v>707104</v>
      </c>
      <c r="J22" s="11">
        <v>2321419</v>
      </c>
      <c r="K22" s="11"/>
      <c r="L22" s="11">
        <v>589866</v>
      </c>
      <c r="M22" s="11">
        <v>1161906</v>
      </c>
    </row>
    <row r="23" spans="1:13" ht="22.5" x14ac:dyDescent="0.2">
      <c r="A23" s="10" t="s">
        <v>28</v>
      </c>
      <c r="B23" s="11">
        <v>9636783</v>
      </c>
      <c r="C23" s="11">
        <v>2914994</v>
      </c>
      <c r="D23" s="11">
        <v>5601240</v>
      </c>
      <c r="E23" s="11">
        <v>47137</v>
      </c>
      <c r="F23" s="11">
        <v>70134</v>
      </c>
      <c r="G23" s="11">
        <v>24581</v>
      </c>
      <c r="H23" s="11">
        <v>396089</v>
      </c>
      <c r="I23" s="11">
        <v>145298</v>
      </c>
      <c r="J23" s="11">
        <v>155862</v>
      </c>
      <c r="K23" s="11">
        <v>2494</v>
      </c>
      <c r="L23" s="11">
        <v>115697</v>
      </c>
      <c r="M23" s="11">
        <v>163257</v>
      </c>
    </row>
    <row r="24" spans="1:13" ht="56.25" x14ac:dyDescent="0.2">
      <c r="A24" s="8" t="s">
        <v>29</v>
      </c>
      <c r="B24" s="9">
        <v>418150772</v>
      </c>
      <c r="C24" s="9">
        <v>276756913</v>
      </c>
      <c r="D24" s="9">
        <v>40502938</v>
      </c>
      <c r="E24" s="9">
        <v>18207403</v>
      </c>
      <c r="F24" s="9">
        <v>1813610</v>
      </c>
      <c r="G24" s="9">
        <v>707544</v>
      </c>
      <c r="H24" s="9">
        <v>9587633</v>
      </c>
      <c r="I24" s="9">
        <v>627994</v>
      </c>
      <c r="J24" s="9">
        <v>27270745</v>
      </c>
      <c r="K24" s="9">
        <v>13501046</v>
      </c>
      <c r="L24" s="9">
        <v>5965894</v>
      </c>
      <c r="M24" s="9">
        <v>23209052</v>
      </c>
    </row>
    <row r="25" spans="1:13" x14ac:dyDescent="0.2">
      <c r="A25" s="10" t="s">
        <v>30</v>
      </c>
      <c r="B25" s="11">
        <v>153522592</v>
      </c>
      <c r="C25" s="11">
        <v>137350127</v>
      </c>
      <c r="D25" s="11">
        <v>5639829</v>
      </c>
      <c r="E25" s="11"/>
      <c r="F25" s="11">
        <v>141665</v>
      </c>
      <c r="G25" s="11">
        <v>696207</v>
      </c>
      <c r="H25" s="11">
        <v>6103384</v>
      </c>
      <c r="I25" s="11">
        <v>117647</v>
      </c>
      <c r="J25" s="11">
        <v>2231975</v>
      </c>
      <c r="K25" s="11">
        <v>22863</v>
      </c>
      <c r="L25" s="11">
        <v>456949</v>
      </c>
      <c r="M25" s="11">
        <v>761946</v>
      </c>
    </row>
    <row r="26" spans="1:13" x14ac:dyDescent="0.2">
      <c r="A26" s="10" t="s">
        <v>31</v>
      </c>
      <c r="B26" s="11">
        <v>738748</v>
      </c>
      <c r="C26" s="11">
        <v>581736</v>
      </c>
      <c r="D26" s="11">
        <v>14333</v>
      </c>
      <c r="E26" s="11"/>
      <c r="F26" s="11"/>
      <c r="G26" s="11"/>
      <c r="H26" s="11">
        <v>5547</v>
      </c>
      <c r="I26" s="11">
        <v>1031</v>
      </c>
      <c r="J26" s="11"/>
      <c r="K26" s="11">
        <v>30984</v>
      </c>
      <c r="L26" s="11">
        <v>1778</v>
      </c>
      <c r="M26" s="11">
        <v>103339</v>
      </c>
    </row>
    <row r="27" spans="1:13" ht="33.75" x14ac:dyDescent="0.2">
      <c r="A27" s="10" t="s">
        <v>32</v>
      </c>
      <c r="B27" s="11">
        <v>21973213</v>
      </c>
      <c r="C27" s="11">
        <v>77432</v>
      </c>
      <c r="D27" s="11"/>
      <c r="E27" s="11">
        <v>6283</v>
      </c>
      <c r="F27" s="11"/>
      <c r="G27" s="11"/>
      <c r="H27" s="11">
        <v>39395</v>
      </c>
      <c r="I27" s="11">
        <v>223435</v>
      </c>
      <c r="J27" s="11">
        <v>21465756</v>
      </c>
      <c r="K27" s="11">
        <v>72113</v>
      </c>
      <c r="L27" s="11">
        <v>69222</v>
      </c>
      <c r="M27" s="11">
        <v>19577</v>
      </c>
    </row>
    <row r="28" spans="1:13" ht="22.5" x14ac:dyDescent="0.2">
      <c r="A28" s="10" t="s">
        <v>33</v>
      </c>
      <c r="B28" s="11">
        <v>9570626</v>
      </c>
      <c r="C28" s="11">
        <v>6150468</v>
      </c>
      <c r="D28" s="11">
        <v>2977155</v>
      </c>
      <c r="E28" s="11"/>
      <c r="F28" s="11">
        <v>167753</v>
      </c>
      <c r="G28" s="11">
        <v>9231</v>
      </c>
      <c r="H28" s="11">
        <v>71388</v>
      </c>
      <c r="I28" s="11">
        <v>7453</v>
      </c>
      <c r="J28" s="11">
        <v>52840</v>
      </c>
      <c r="K28" s="11"/>
      <c r="L28" s="11">
        <v>6184</v>
      </c>
      <c r="M28" s="11">
        <v>128154</v>
      </c>
    </row>
    <row r="29" spans="1:13" ht="33.75" x14ac:dyDescent="0.2">
      <c r="A29" s="10" t="s">
        <v>34</v>
      </c>
      <c r="B29" s="11">
        <v>3639530</v>
      </c>
      <c r="C29" s="11">
        <v>3021266</v>
      </c>
      <c r="D29" s="11">
        <v>539763</v>
      </c>
      <c r="E29" s="11">
        <v>2289</v>
      </c>
      <c r="F29" s="11">
        <v>1070</v>
      </c>
      <c r="G29" s="11">
        <v>1128</v>
      </c>
      <c r="H29" s="11">
        <v>49181</v>
      </c>
      <c r="I29" s="11">
        <v>220</v>
      </c>
      <c r="J29" s="11">
        <v>3345</v>
      </c>
      <c r="K29" s="11"/>
      <c r="L29" s="11">
        <v>349</v>
      </c>
      <c r="M29" s="11">
        <v>20919</v>
      </c>
    </row>
    <row r="30" spans="1:13" ht="22.5" x14ac:dyDescent="0.2">
      <c r="A30" s="10" t="s">
        <v>35</v>
      </c>
      <c r="B30" s="11">
        <v>3564448</v>
      </c>
      <c r="C30" s="11">
        <v>3051696</v>
      </c>
      <c r="D30" s="11">
        <v>40</v>
      </c>
      <c r="E30" s="11">
        <v>79717</v>
      </c>
      <c r="F30" s="11">
        <v>504</v>
      </c>
      <c r="G30" s="11"/>
      <c r="H30" s="11">
        <v>1372</v>
      </c>
      <c r="I30" s="11">
        <v>163</v>
      </c>
      <c r="J30" s="11">
        <v>1685</v>
      </c>
      <c r="K30" s="11">
        <v>12255</v>
      </c>
      <c r="L30" s="11">
        <v>44710</v>
      </c>
      <c r="M30" s="11">
        <v>372306</v>
      </c>
    </row>
    <row r="31" spans="1:13" x14ac:dyDescent="0.2">
      <c r="A31" s="10" t="s">
        <v>36</v>
      </c>
      <c r="B31" s="11">
        <v>20448021</v>
      </c>
      <c r="C31" s="11">
        <v>10614129</v>
      </c>
      <c r="D31" s="11">
        <v>3122449</v>
      </c>
      <c r="E31" s="11">
        <v>519214</v>
      </c>
      <c r="F31" s="11">
        <v>7932</v>
      </c>
      <c r="G31" s="11"/>
      <c r="H31" s="11">
        <v>33724</v>
      </c>
      <c r="I31" s="11">
        <v>27675</v>
      </c>
      <c r="J31" s="11">
        <v>39237</v>
      </c>
      <c r="K31" s="11">
        <v>1981291</v>
      </c>
      <c r="L31" s="11">
        <v>796483</v>
      </c>
      <c r="M31" s="11">
        <v>3305887</v>
      </c>
    </row>
    <row r="32" spans="1:13" x14ac:dyDescent="0.2">
      <c r="A32" s="10" t="s">
        <v>37</v>
      </c>
      <c r="B32" s="11">
        <v>25310351</v>
      </c>
      <c r="C32" s="11">
        <v>4193767</v>
      </c>
      <c r="D32" s="11">
        <v>17481842</v>
      </c>
      <c r="E32" s="11">
        <v>2074204</v>
      </c>
      <c r="F32" s="11">
        <v>848437</v>
      </c>
      <c r="G32" s="11">
        <v>354</v>
      </c>
      <c r="H32" s="11">
        <v>85539</v>
      </c>
      <c r="I32" s="11">
        <v>7887</v>
      </c>
      <c r="J32" s="11"/>
      <c r="K32" s="11"/>
      <c r="L32" s="11">
        <v>211472</v>
      </c>
      <c r="M32" s="11">
        <v>406849</v>
      </c>
    </row>
    <row r="33" spans="1:14" x14ac:dyDescent="0.2">
      <c r="A33" s="10" t="s">
        <v>38</v>
      </c>
      <c r="B33" s="11">
        <v>10050096</v>
      </c>
      <c r="C33" s="11">
        <v>1889265</v>
      </c>
      <c r="D33" s="11">
        <v>378</v>
      </c>
      <c r="E33" s="11"/>
      <c r="F33" s="11"/>
      <c r="G33" s="11"/>
      <c r="H33" s="11">
        <v>1280574</v>
      </c>
      <c r="I33" s="11">
        <v>20125</v>
      </c>
      <c r="J33" s="11">
        <v>464</v>
      </c>
      <c r="K33" s="11">
        <v>4985345</v>
      </c>
      <c r="L33" s="11">
        <v>703596</v>
      </c>
      <c r="M33" s="11">
        <v>1170349</v>
      </c>
    </row>
    <row r="34" spans="1:14" x14ac:dyDescent="0.2">
      <c r="A34" s="10" t="s">
        <v>39</v>
      </c>
      <c r="B34" s="11">
        <v>6128898</v>
      </c>
      <c r="C34" s="11">
        <v>4425847</v>
      </c>
      <c r="D34" s="11">
        <v>5611</v>
      </c>
      <c r="E34" s="11"/>
      <c r="F34" s="11"/>
      <c r="G34" s="11"/>
      <c r="H34" s="11">
        <v>5727</v>
      </c>
      <c r="I34" s="11">
        <v>3662</v>
      </c>
      <c r="J34" s="11"/>
      <c r="K34" s="11">
        <v>1676306</v>
      </c>
      <c r="L34" s="11">
        <v>8798</v>
      </c>
      <c r="M34" s="11">
        <v>2947</v>
      </c>
    </row>
    <row r="35" spans="1:14" ht="22.5" x14ac:dyDescent="0.2">
      <c r="A35" s="10" t="s">
        <v>40</v>
      </c>
      <c r="B35" s="11">
        <v>61622227</v>
      </c>
      <c r="C35" s="11">
        <v>42452268</v>
      </c>
      <c r="D35" s="11">
        <v>785873</v>
      </c>
      <c r="E35" s="11">
        <v>10080630</v>
      </c>
      <c r="F35" s="11">
        <v>449</v>
      </c>
      <c r="G35" s="11"/>
      <c r="H35" s="11">
        <v>341675</v>
      </c>
      <c r="I35" s="11">
        <v>68220</v>
      </c>
      <c r="J35" s="11">
        <v>10838</v>
      </c>
      <c r="K35" s="11">
        <v>1259767</v>
      </c>
      <c r="L35" s="11">
        <v>372030</v>
      </c>
      <c r="M35" s="11">
        <v>6250477</v>
      </c>
    </row>
    <row r="36" spans="1:14" x14ac:dyDescent="0.2">
      <c r="A36" s="10" t="s">
        <v>41</v>
      </c>
      <c r="B36" s="11">
        <v>26164688</v>
      </c>
      <c r="C36" s="11">
        <v>16838075</v>
      </c>
      <c r="D36" s="11">
        <v>1569162</v>
      </c>
      <c r="E36" s="11">
        <v>233965</v>
      </c>
      <c r="F36" s="11">
        <v>27843</v>
      </c>
      <c r="G36" s="11"/>
      <c r="H36" s="11">
        <v>571762</v>
      </c>
      <c r="I36" s="11">
        <v>53646</v>
      </c>
      <c r="J36" s="11">
        <v>104511</v>
      </c>
      <c r="K36" s="11">
        <v>1337757</v>
      </c>
      <c r="L36" s="11">
        <v>2959029</v>
      </c>
      <c r="M36" s="11">
        <v>2468938</v>
      </c>
    </row>
    <row r="37" spans="1:14" x14ac:dyDescent="0.2">
      <c r="A37" s="10" t="s">
        <v>42</v>
      </c>
      <c r="B37" s="11">
        <v>63062710</v>
      </c>
      <c r="C37" s="11">
        <v>42880865</v>
      </c>
      <c r="D37" s="11">
        <v>4953613</v>
      </c>
      <c r="E37" s="11">
        <v>4688985</v>
      </c>
      <c r="F37" s="11">
        <v>201867</v>
      </c>
      <c r="G37" s="11">
        <v>613</v>
      </c>
      <c r="H37" s="11">
        <v>524865</v>
      </c>
      <c r="I37" s="11">
        <v>50595</v>
      </c>
      <c r="J37" s="11">
        <v>117362</v>
      </c>
      <c r="K37" s="11">
        <v>2004529</v>
      </c>
      <c r="L37" s="11">
        <v>309283</v>
      </c>
      <c r="M37" s="11">
        <v>7330133</v>
      </c>
    </row>
    <row r="38" spans="1:14" x14ac:dyDescent="0.2">
      <c r="A38" s="12" t="s">
        <v>43</v>
      </c>
      <c r="B38" s="11">
        <v>9271597</v>
      </c>
      <c r="C38" s="11">
        <v>7577430</v>
      </c>
      <c r="D38" s="11">
        <v>287185</v>
      </c>
      <c r="E38" s="11">
        <v>1163</v>
      </c>
      <c r="F38" s="11">
        <v>12360</v>
      </c>
      <c r="G38" s="11"/>
      <c r="H38" s="11">
        <v>101667</v>
      </c>
      <c r="I38" s="11">
        <v>36391</v>
      </c>
      <c r="J38" s="11">
        <v>51755</v>
      </c>
      <c r="K38" s="11">
        <v>750861</v>
      </c>
      <c r="L38" s="11">
        <v>54039</v>
      </c>
      <c r="M38" s="11">
        <v>398746</v>
      </c>
      <c r="N38" s="2"/>
    </row>
    <row r="39" spans="1:14" x14ac:dyDescent="0.2">
      <c r="A39" s="10" t="s">
        <v>44</v>
      </c>
      <c r="B39" s="11">
        <v>9961240</v>
      </c>
      <c r="C39" s="11">
        <v>3229972</v>
      </c>
      <c r="D39" s="11">
        <v>3412890</v>
      </c>
      <c r="E39" s="11">
        <v>522116</v>
      </c>
      <c r="F39" s="11">
        <v>416090</v>
      </c>
      <c r="G39" s="11">
        <v>11</v>
      </c>
      <c r="H39" s="11">
        <v>473500</v>
      </c>
      <c r="I39" s="11">
        <v>46235</v>
      </c>
      <c r="J39" s="11">
        <v>849348</v>
      </c>
      <c r="K39" s="11">
        <v>117836</v>
      </c>
      <c r="L39" s="11">
        <v>26011</v>
      </c>
      <c r="M39" s="11">
        <v>867231</v>
      </c>
    </row>
    <row r="41" spans="1:14" ht="26.25" customHeight="1" x14ac:dyDescent="0.2">
      <c r="A41" s="95" t="s">
        <v>177</v>
      </c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</row>
    <row r="42" spans="1:14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4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x14ac:dyDescent="0.2">
      <c r="A44" s="86" t="s">
        <v>179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4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4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4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4" ht="101.25" x14ac:dyDescent="0.2">
      <c r="A48" s="89"/>
      <c r="B48" s="91"/>
      <c r="C48" s="19" t="s">
        <v>4</v>
      </c>
      <c r="D48" s="19" t="s">
        <v>5</v>
      </c>
      <c r="E48" s="19" t="s">
        <v>6</v>
      </c>
      <c r="F48" s="19" t="s">
        <v>7</v>
      </c>
      <c r="G48" s="19" t="s">
        <v>8</v>
      </c>
      <c r="H48" s="19" t="s">
        <v>9</v>
      </c>
      <c r="I48" s="19" t="s">
        <v>10</v>
      </c>
      <c r="J48" s="19" t="s">
        <v>11</v>
      </c>
      <c r="K48" s="19" t="s">
        <v>12</v>
      </c>
      <c r="L48" s="19" t="s">
        <v>13</v>
      </c>
      <c r="M48" s="19" t="s">
        <v>14</v>
      </c>
    </row>
    <row r="49" spans="1:14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4" x14ac:dyDescent="0.2">
      <c r="A50" s="22" t="s">
        <v>2</v>
      </c>
      <c r="B50" s="23">
        <v>516424844</v>
      </c>
      <c r="C50" s="23">
        <v>352810852</v>
      </c>
      <c r="D50" s="23">
        <v>111924347</v>
      </c>
      <c r="E50" s="23">
        <v>9157782</v>
      </c>
      <c r="F50" s="23">
        <v>2826583</v>
      </c>
      <c r="G50" s="23">
        <v>6265731</v>
      </c>
      <c r="H50" s="23">
        <v>7267125</v>
      </c>
      <c r="I50" s="23">
        <v>574761</v>
      </c>
      <c r="J50" s="23">
        <v>1669420</v>
      </c>
      <c r="K50" s="23">
        <v>3157512</v>
      </c>
      <c r="L50" s="23">
        <v>1365080</v>
      </c>
      <c r="M50" s="23">
        <v>19405651</v>
      </c>
      <c r="N50" s="2"/>
    </row>
    <row r="51" spans="1:14" ht="33.75" x14ac:dyDescent="0.2">
      <c r="A51" s="22" t="s">
        <v>15</v>
      </c>
      <c r="B51" s="23">
        <v>18000436</v>
      </c>
      <c r="C51" s="23">
        <v>7151307</v>
      </c>
      <c r="D51" s="23">
        <v>5724663</v>
      </c>
      <c r="E51" s="23">
        <v>459912</v>
      </c>
      <c r="F51" s="23">
        <v>65406</v>
      </c>
      <c r="G51" s="23">
        <v>929217</v>
      </c>
      <c r="H51" s="23">
        <v>2209969</v>
      </c>
      <c r="I51" s="23">
        <v>33090</v>
      </c>
      <c r="J51" s="23">
        <v>629616</v>
      </c>
      <c r="K51" s="23">
        <v>3224</v>
      </c>
      <c r="L51" s="23">
        <v>217812</v>
      </c>
      <c r="M51" s="23">
        <v>576220</v>
      </c>
      <c r="N51" s="2"/>
    </row>
    <row r="52" spans="1:14" x14ac:dyDescent="0.2">
      <c r="A52" s="24" t="s">
        <v>16</v>
      </c>
      <c r="B52" s="25">
        <v>1685580</v>
      </c>
      <c r="C52" s="25">
        <v>1211029</v>
      </c>
      <c r="D52" s="25">
        <v>259825</v>
      </c>
      <c r="E52" s="25">
        <v>30824</v>
      </c>
      <c r="F52" s="25">
        <v>4887</v>
      </c>
      <c r="G52" s="25">
        <v>21092</v>
      </c>
      <c r="H52" s="25">
        <v>13319</v>
      </c>
      <c r="I52" s="25">
        <v>96</v>
      </c>
      <c r="J52" s="25">
        <v>4231</v>
      </c>
      <c r="K52" s="25"/>
      <c r="L52" s="25">
        <v>10322</v>
      </c>
      <c r="M52" s="25">
        <v>129955</v>
      </c>
    </row>
    <row r="53" spans="1:14" ht="22.5" x14ac:dyDescent="0.2">
      <c r="A53" s="24" t="s">
        <v>17</v>
      </c>
      <c r="B53" s="25">
        <v>8925582</v>
      </c>
      <c r="C53" s="25">
        <v>1984466</v>
      </c>
      <c r="D53" s="25">
        <v>3746500</v>
      </c>
      <c r="E53" s="25">
        <v>57858</v>
      </c>
      <c r="F53" s="25">
        <v>3270</v>
      </c>
      <c r="G53" s="25">
        <v>843524</v>
      </c>
      <c r="H53" s="25">
        <v>2045416</v>
      </c>
      <c r="I53" s="25">
        <v>585</v>
      </c>
      <c r="J53" s="25">
        <v>11667</v>
      </c>
      <c r="K53" s="25">
        <v>454</v>
      </c>
      <c r="L53" s="25">
        <v>34366</v>
      </c>
      <c r="M53" s="25">
        <v>197476</v>
      </c>
    </row>
    <row r="54" spans="1:14" x14ac:dyDescent="0.2">
      <c r="A54" s="24" t="s">
        <v>18</v>
      </c>
      <c r="B54" s="25">
        <v>755885</v>
      </c>
      <c r="C54" s="25">
        <v>275756</v>
      </c>
      <c r="D54" s="25">
        <v>335735</v>
      </c>
      <c r="E54" s="25">
        <v>48426</v>
      </c>
      <c r="F54" s="25">
        <v>10367</v>
      </c>
      <c r="G54" s="25">
        <v>55109</v>
      </c>
      <c r="H54" s="25">
        <v>8583</v>
      </c>
      <c r="I54" s="25">
        <v>299</v>
      </c>
      <c r="J54" s="25">
        <v>3534</v>
      </c>
      <c r="K54" s="25">
        <v>20</v>
      </c>
      <c r="L54" s="25">
        <v>8303</v>
      </c>
      <c r="M54" s="25">
        <v>9753</v>
      </c>
    </row>
    <row r="55" spans="1:14" ht="33.75" x14ac:dyDescent="0.2">
      <c r="A55" s="24" t="s">
        <v>19</v>
      </c>
      <c r="B55" s="25">
        <v>1170513</v>
      </c>
      <c r="C55" s="25">
        <v>724884</v>
      </c>
      <c r="D55" s="25">
        <v>171195</v>
      </c>
      <c r="E55" s="25">
        <v>215800</v>
      </c>
      <c r="F55" s="25">
        <v>11061</v>
      </c>
      <c r="G55" s="25">
        <v>149</v>
      </c>
      <c r="H55" s="25">
        <v>5890</v>
      </c>
      <c r="I55" s="25">
        <v>595</v>
      </c>
      <c r="J55" s="25">
        <v>3187</v>
      </c>
      <c r="K55" s="25">
        <v>569</v>
      </c>
      <c r="L55" s="25"/>
      <c r="M55" s="25">
        <v>37183</v>
      </c>
    </row>
    <row r="56" spans="1:14" x14ac:dyDescent="0.2">
      <c r="A56" s="24" t="s">
        <v>20</v>
      </c>
      <c r="B56" s="25">
        <v>3373023</v>
      </c>
      <c r="C56" s="25">
        <v>1235727</v>
      </c>
      <c r="D56" s="25">
        <v>1036553</v>
      </c>
      <c r="E56" s="25">
        <v>107004</v>
      </c>
      <c r="F56" s="25">
        <v>34482</v>
      </c>
      <c r="G56" s="25">
        <v>6989</v>
      </c>
      <c r="H56" s="25">
        <v>130078</v>
      </c>
      <c r="I56" s="25">
        <v>20962</v>
      </c>
      <c r="J56" s="25">
        <v>563252</v>
      </c>
      <c r="K56" s="25">
        <v>431</v>
      </c>
      <c r="L56" s="25">
        <v>102863</v>
      </c>
      <c r="M56" s="25">
        <v>134682</v>
      </c>
    </row>
    <row r="57" spans="1:14" x14ac:dyDescent="0.2">
      <c r="A57" s="24" t="s">
        <v>21</v>
      </c>
      <c r="B57" s="25">
        <v>1608689</v>
      </c>
      <c r="C57" s="25">
        <v>1298398</v>
      </c>
      <c r="D57" s="25">
        <v>120865</v>
      </c>
      <c r="E57" s="25"/>
      <c r="F57" s="25">
        <v>3</v>
      </c>
      <c r="G57" s="25">
        <v>1942</v>
      </c>
      <c r="H57" s="25">
        <v>4642</v>
      </c>
      <c r="I57" s="25">
        <v>10406</v>
      </c>
      <c r="J57" s="25">
        <v>43205</v>
      </c>
      <c r="K57" s="25">
        <v>1750</v>
      </c>
      <c r="L57" s="25">
        <v>61958</v>
      </c>
      <c r="M57" s="25">
        <v>65520</v>
      </c>
    </row>
    <row r="58" spans="1:14" x14ac:dyDescent="0.2">
      <c r="A58" s="24" t="s">
        <v>22</v>
      </c>
      <c r="B58" s="25">
        <v>148077</v>
      </c>
      <c r="C58" s="25">
        <v>120418</v>
      </c>
      <c r="D58" s="25">
        <v>24009</v>
      </c>
      <c r="E58" s="25"/>
      <c r="F58" s="25">
        <v>1145</v>
      </c>
      <c r="G58" s="25">
        <v>391</v>
      </c>
      <c r="H58" s="25">
        <v>755</v>
      </c>
      <c r="I58" s="25">
        <v>107</v>
      </c>
      <c r="J58" s="25">
        <v>461</v>
      </c>
      <c r="K58" s="25"/>
      <c r="L58" s="25"/>
      <c r="M58" s="25">
        <v>791</v>
      </c>
    </row>
    <row r="59" spans="1:14" ht="33.75" x14ac:dyDescent="0.2">
      <c r="A59" s="24" t="s">
        <v>23</v>
      </c>
      <c r="B59" s="25">
        <v>124562</v>
      </c>
      <c r="C59" s="25">
        <v>94826</v>
      </c>
      <c r="D59" s="25">
        <v>28133</v>
      </c>
      <c r="E59" s="25"/>
      <c r="F59" s="25">
        <v>191</v>
      </c>
      <c r="G59" s="25"/>
      <c r="H59" s="25">
        <v>1276</v>
      </c>
      <c r="I59" s="25">
        <v>40</v>
      </c>
      <c r="J59" s="25">
        <v>79</v>
      </c>
      <c r="K59" s="25"/>
      <c r="L59" s="25"/>
      <c r="M59" s="25">
        <v>17</v>
      </c>
    </row>
    <row r="60" spans="1:14" ht="67.5" x14ac:dyDescent="0.2">
      <c r="A60" s="24" t="s">
        <v>24</v>
      </c>
      <c r="B60" s="25">
        <v>206888</v>
      </c>
      <c r="C60" s="25">
        <v>205803</v>
      </c>
      <c r="D60" s="25">
        <v>211</v>
      </c>
      <c r="E60" s="25"/>
      <c r="F60" s="25"/>
      <c r="G60" s="25">
        <v>21</v>
      </c>
      <c r="H60" s="25">
        <v>10</v>
      </c>
      <c r="I60" s="25"/>
      <c r="J60" s="25"/>
      <c r="K60" s="25"/>
      <c r="L60" s="25"/>
      <c r="M60" s="25">
        <v>843</v>
      </c>
    </row>
    <row r="61" spans="1:14" ht="33.75" x14ac:dyDescent="0.2">
      <c r="A61" s="22" t="s">
        <v>25</v>
      </c>
      <c r="B61" s="23">
        <v>150534695</v>
      </c>
      <c r="C61" s="23">
        <v>68902632</v>
      </c>
      <c r="D61" s="23">
        <v>71040748</v>
      </c>
      <c r="E61" s="23">
        <v>128089</v>
      </c>
      <c r="F61" s="23">
        <v>958537</v>
      </c>
      <c r="G61" s="23">
        <v>4629045</v>
      </c>
      <c r="H61" s="23">
        <v>2822628</v>
      </c>
      <c r="I61" s="23">
        <v>330623</v>
      </c>
      <c r="J61" s="23">
        <v>243357</v>
      </c>
      <c r="K61" s="23">
        <v>4104</v>
      </c>
      <c r="L61" s="23">
        <v>194864</v>
      </c>
      <c r="M61" s="23">
        <v>1280068</v>
      </c>
    </row>
    <row r="62" spans="1:14" x14ac:dyDescent="0.2">
      <c r="A62" s="24" t="s">
        <v>26</v>
      </c>
      <c r="B62" s="25">
        <v>6188699</v>
      </c>
      <c r="C62" s="25">
        <v>4016538</v>
      </c>
      <c r="D62" s="25">
        <v>1428842</v>
      </c>
      <c r="E62" s="25">
        <v>83948</v>
      </c>
      <c r="F62" s="25">
        <v>42040</v>
      </c>
      <c r="G62" s="25">
        <v>110139</v>
      </c>
      <c r="H62" s="25">
        <v>209423</v>
      </c>
      <c r="I62" s="25">
        <v>4522</v>
      </c>
      <c r="J62" s="25">
        <v>5878</v>
      </c>
      <c r="K62" s="25">
        <v>1610</v>
      </c>
      <c r="L62" s="25">
        <v>5753</v>
      </c>
      <c r="M62" s="25">
        <v>280006</v>
      </c>
    </row>
    <row r="63" spans="1:14" x14ac:dyDescent="0.2">
      <c r="A63" s="24" t="s">
        <v>27</v>
      </c>
      <c r="B63" s="25">
        <v>135405476</v>
      </c>
      <c r="C63" s="25">
        <v>61971100</v>
      </c>
      <c r="D63" s="25">
        <v>64245631</v>
      </c>
      <c r="E63" s="25"/>
      <c r="F63" s="25">
        <v>846367</v>
      </c>
      <c r="G63" s="25">
        <v>4494325</v>
      </c>
      <c r="H63" s="25">
        <v>2435308</v>
      </c>
      <c r="I63" s="25">
        <v>207796</v>
      </c>
      <c r="J63" s="25">
        <v>234010</v>
      </c>
      <c r="K63" s="25"/>
      <c r="L63" s="25">
        <v>105198</v>
      </c>
      <c r="M63" s="25">
        <v>865741</v>
      </c>
    </row>
    <row r="64" spans="1:14" ht="22.5" x14ac:dyDescent="0.2">
      <c r="A64" s="24" t="s">
        <v>28</v>
      </c>
      <c r="B64" s="25">
        <v>8940520</v>
      </c>
      <c r="C64" s="25">
        <v>2914994</v>
      </c>
      <c r="D64" s="25">
        <v>5366275</v>
      </c>
      <c r="E64" s="25">
        <v>44141</v>
      </c>
      <c r="F64" s="25">
        <v>70130</v>
      </c>
      <c r="G64" s="25">
        <v>24581</v>
      </c>
      <c r="H64" s="25">
        <v>177897</v>
      </c>
      <c r="I64" s="25">
        <v>118305</v>
      </c>
      <c r="J64" s="25">
        <v>3469</v>
      </c>
      <c r="K64" s="25">
        <v>2494</v>
      </c>
      <c r="L64" s="25">
        <v>83913</v>
      </c>
      <c r="M64" s="25">
        <v>134321</v>
      </c>
    </row>
    <row r="65" spans="1:13" ht="56.25" x14ac:dyDescent="0.2">
      <c r="A65" s="22" t="s">
        <v>29</v>
      </c>
      <c r="B65" s="23">
        <v>347889713</v>
      </c>
      <c r="C65" s="23">
        <v>276756913</v>
      </c>
      <c r="D65" s="23">
        <v>35158936</v>
      </c>
      <c r="E65" s="23">
        <v>8569781</v>
      </c>
      <c r="F65" s="23">
        <v>1802640</v>
      </c>
      <c r="G65" s="23">
        <v>707469</v>
      </c>
      <c r="H65" s="23">
        <v>2234528</v>
      </c>
      <c r="I65" s="23">
        <v>211048</v>
      </c>
      <c r="J65" s="23">
        <v>796447</v>
      </c>
      <c r="K65" s="23">
        <v>3150184</v>
      </c>
      <c r="L65" s="23">
        <v>952404</v>
      </c>
      <c r="M65" s="23">
        <v>17549363</v>
      </c>
    </row>
    <row r="66" spans="1:13" x14ac:dyDescent="0.2">
      <c r="A66" s="24" t="s">
        <v>30</v>
      </c>
      <c r="B66" s="25">
        <v>146065267</v>
      </c>
      <c r="C66" s="25">
        <v>137350127</v>
      </c>
      <c r="D66" s="25">
        <v>5582083</v>
      </c>
      <c r="E66" s="25"/>
      <c r="F66" s="25">
        <v>140026</v>
      </c>
      <c r="G66" s="25">
        <v>696132</v>
      </c>
      <c r="H66" s="25">
        <v>1565850</v>
      </c>
      <c r="I66" s="25">
        <v>20861</v>
      </c>
      <c r="J66" s="25">
        <v>304436</v>
      </c>
      <c r="K66" s="25">
        <v>14077</v>
      </c>
      <c r="L66" s="25">
        <v>122652</v>
      </c>
      <c r="M66" s="25">
        <v>269023</v>
      </c>
    </row>
    <row r="67" spans="1:13" x14ac:dyDescent="0.2">
      <c r="A67" s="24" t="s">
        <v>31</v>
      </c>
      <c r="B67" s="25">
        <v>696928</v>
      </c>
      <c r="C67" s="25">
        <v>581736</v>
      </c>
      <c r="D67" s="25">
        <v>14183</v>
      </c>
      <c r="E67" s="25"/>
      <c r="F67" s="25"/>
      <c r="G67" s="25"/>
      <c r="H67" s="25">
        <v>1568</v>
      </c>
      <c r="I67" s="25">
        <v>1031</v>
      </c>
      <c r="J67" s="25"/>
      <c r="K67" s="25">
        <v>30876</v>
      </c>
      <c r="L67" s="25">
        <v>320</v>
      </c>
      <c r="M67" s="25">
        <v>67214</v>
      </c>
    </row>
    <row r="68" spans="1:13" ht="33.75" x14ac:dyDescent="0.2">
      <c r="A68" s="24" t="s">
        <v>32</v>
      </c>
      <c r="B68" s="25">
        <v>541244</v>
      </c>
      <c r="C68" s="25">
        <v>77432</v>
      </c>
      <c r="D68" s="25"/>
      <c r="E68" s="25"/>
      <c r="F68" s="25"/>
      <c r="G68" s="25"/>
      <c r="H68" s="25">
        <v>36086</v>
      </c>
      <c r="I68" s="25">
        <v>28561</v>
      </c>
      <c r="J68" s="25">
        <v>373607</v>
      </c>
      <c r="K68" s="25">
        <v>18980</v>
      </c>
      <c r="L68" s="25">
        <v>1826</v>
      </c>
      <c r="M68" s="25">
        <v>4752</v>
      </c>
    </row>
    <row r="69" spans="1:13" ht="22.5" x14ac:dyDescent="0.2">
      <c r="A69" s="24" t="s">
        <v>33</v>
      </c>
      <c r="B69" s="25">
        <v>9444710</v>
      </c>
      <c r="C69" s="25">
        <v>6150468</v>
      </c>
      <c r="D69" s="25">
        <v>2962175</v>
      </c>
      <c r="E69" s="25"/>
      <c r="F69" s="25">
        <v>167753</v>
      </c>
      <c r="G69" s="25">
        <v>9231</v>
      </c>
      <c r="H69" s="25">
        <v>6916</v>
      </c>
      <c r="I69" s="25">
        <v>1783</v>
      </c>
      <c r="J69" s="25">
        <v>22566</v>
      </c>
      <c r="K69" s="25"/>
      <c r="L69" s="25">
        <v>5430</v>
      </c>
      <c r="M69" s="25">
        <v>118388</v>
      </c>
    </row>
    <row r="70" spans="1:13" ht="33.75" x14ac:dyDescent="0.2">
      <c r="A70" s="24" t="s">
        <v>34</v>
      </c>
      <c r="B70" s="25">
        <v>3094782</v>
      </c>
      <c r="C70" s="25">
        <v>3021266</v>
      </c>
      <c r="D70" s="25">
        <v>51793</v>
      </c>
      <c r="E70" s="25">
        <v>2289</v>
      </c>
      <c r="F70" s="25">
        <v>1070</v>
      </c>
      <c r="G70" s="25">
        <v>1128</v>
      </c>
      <c r="H70" s="25">
        <v>977</v>
      </c>
      <c r="I70" s="25"/>
      <c r="J70" s="25">
        <v>3066</v>
      </c>
      <c r="K70" s="25"/>
      <c r="L70" s="25"/>
      <c r="M70" s="25">
        <v>13193</v>
      </c>
    </row>
    <row r="71" spans="1:13" ht="22.5" x14ac:dyDescent="0.2">
      <c r="A71" s="24" t="s">
        <v>35</v>
      </c>
      <c r="B71" s="25">
        <v>3398764</v>
      </c>
      <c r="C71" s="25">
        <v>3051696</v>
      </c>
      <c r="D71" s="25"/>
      <c r="E71" s="25">
        <v>490</v>
      </c>
      <c r="F71" s="25">
        <v>25</v>
      </c>
      <c r="G71" s="25"/>
      <c r="H71" s="25"/>
      <c r="I71" s="25">
        <v>163</v>
      </c>
      <c r="J71" s="25">
        <v>1220</v>
      </c>
      <c r="K71" s="25">
        <v>686</v>
      </c>
      <c r="L71" s="25"/>
      <c r="M71" s="25">
        <v>344484</v>
      </c>
    </row>
    <row r="72" spans="1:13" x14ac:dyDescent="0.2">
      <c r="A72" s="24" t="s">
        <v>36</v>
      </c>
      <c r="B72" s="25">
        <v>16247711</v>
      </c>
      <c r="C72" s="25">
        <v>10614129</v>
      </c>
      <c r="D72" s="25">
        <v>1881636</v>
      </c>
      <c r="E72" s="25">
        <v>33619</v>
      </c>
      <c r="F72" s="25">
        <v>1584</v>
      </c>
      <c r="G72" s="25"/>
      <c r="H72" s="25">
        <v>27696</v>
      </c>
      <c r="I72" s="25">
        <v>24402</v>
      </c>
      <c r="J72" s="25">
        <v>430</v>
      </c>
      <c r="K72" s="25">
        <v>391785</v>
      </c>
      <c r="L72" s="25">
        <v>55263</v>
      </c>
      <c r="M72" s="25">
        <v>3217167</v>
      </c>
    </row>
    <row r="73" spans="1:13" x14ac:dyDescent="0.2">
      <c r="A73" s="24" t="s">
        <v>37</v>
      </c>
      <c r="B73" s="25">
        <v>23621325</v>
      </c>
      <c r="C73" s="25">
        <v>4193767</v>
      </c>
      <c r="D73" s="25">
        <v>16402815</v>
      </c>
      <c r="E73" s="25">
        <v>1628230</v>
      </c>
      <c r="F73" s="25">
        <v>848437</v>
      </c>
      <c r="G73" s="25">
        <v>354</v>
      </c>
      <c r="H73" s="25">
        <v>67224</v>
      </c>
      <c r="I73" s="25">
        <v>7887</v>
      </c>
      <c r="J73" s="25"/>
      <c r="K73" s="25"/>
      <c r="L73" s="25">
        <v>76971</v>
      </c>
      <c r="M73" s="25">
        <v>395640</v>
      </c>
    </row>
    <row r="74" spans="1:13" x14ac:dyDescent="0.2">
      <c r="A74" s="24" t="s">
        <v>38</v>
      </c>
      <c r="B74" s="25">
        <v>2733871</v>
      </c>
      <c r="C74" s="25">
        <v>1889265</v>
      </c>
      <c r="D74" s="25">
        <v>378</v>
      </c>
      <c r="E74" s="25"/>
      <c r="F74" s="25"/>
      <c r="G74" s="25"/>
      <c r="H74" s="25">
        <v>130414</v>
      </c>
      <c r="I74" s="25">
        <v>7</v>
      </c>
      <c r="J74" s="25">
        <v>2</v>
      </c>
      <c r="K74" s="25">
        <v>520250</v>
      </c>
      <c r="L74" s="25">
        <v>24633</v>
      </c>
      <c r="M74" s="25">
        <v>168922</v>
      </c>
    </row>
    <row r="75" spans="1:13" x14ac:dyDescent="0.2">
      <c r="A75" s="24" t="s">
        <v>39</v>
      </c>
      <c r="B75" s="25">
        <v>4776405</v>
      </c>
      <c r="C75" s="25">
        <v>4425847</v>
      </c>
      <c r="D75" s="25">
        <v>5611</v>
      </c>
      <c r="E75" s="25"/>
      <c r="F75" s="25"/>
      <c r="G75" s="25"/>
      <c r="H75" s="25">
        <v>60</v>
      </c>
      <c r="I75" s="25">
        <v>2294</v>
      </c>
      <c r="J75" s="25"/>
      <c r="K75" s="25">
        <v>340205</v>
      </c>
      <c r="L75" s="25"/>
      <c r="M75" s="25">
        <v>2388</v>
      </c>
    </row>
    <row r="76" spans="1:13" ht="22.5" x14ac:dyDescent="0.2">
      <c r="A76" s="24" t="s">
        <v>40</v>
      </c>
      <c r="B76" s="25">
        <v>51643334</v>
      </c>
      <c r="C76" s="25">
        <v>42452268</v>
      </c>
      <c r="D76" s="25">
        <v>107613</v>
      </c>
      <c r="E76" s="25">
        <v>2275066</v>
      </c>
      <c r="F76" s="25">
        <v>449</v>
      </c>
      <c r="G76" s="25"/>
      <c r="H76" s="25">
        <v>106409</v>
      </c>
      <c r="I76" s="25">
        <v>54335</v>
      </c>
      <c r="J76" s="25">
        <v>2837</v>
      </c>
      <c r="K76" s="25">
        <v>795054</v>
      </c>
      <c r="L76" s="25">
        <v>248886</v>
      </c>
      <c r="M76" s="25">
        <v>5600417</v>
      </c>
    </row>
    <row r="77" spans="1:13" x14ac:dyDescent="0.2">
      <c r="A77" s="24" t="s">
        <v>41</v>
      </c>
      <c r="B77" s="25">
        <v>19965529</v>
      </c>
      <c r="C77" s="25">
        <v>16838075</v>
      </c>
      <c r="D77" s="25">
        <v>1562485</v>
      </c>
      <c r="E77" s="25">
        <v>8965</v>
      </c>
      <c r="F77" s="25">
        <v>27782</v>
      </c>
      <c r="G77" s="25"/>
      <c r="H77" s="25">
        <v>214859</v>
      </c>
      <c r="I77" s="25">
        <v>4505</v>
      </c>
      <c r="J77" s="25">
        <v>53663</v>
      </c>
      <c r="K77" s="25">
        <v>235760</v>
      </c>
      <c r="L77" s="25">
        <v>161612</v>
      </c>
      <c r="M77" s="25">
        <v>857823</v>
      </c>
    </row>
    <row r="78" spans="1:13" x14ac:dyDescent="0.2">
      <c r="A78" s="24" t="s">
        <v>42</v>
      </c>
      <c r="B78" s="25">
        <v>58467973</v>
      </c>
      <c r="C78" s="25">
        <v>42880865</v>
      </c>
      <c r="D78" s="25">
        <v>3769474</v>
      </c>
      <c r="E78" s="25">
        <v>4308450</v>
      </c>
      <c r="F78" s="25">
        <v>199424</v>
      </c>
      <c r="G78" s="25">
        <v>613</v>
      </c>
      <c r="H78" s="25">
        <v>76240</v>
      </c>
      <c r="I78" s="25">
        <v>19891</v>
      </c>
      <c r="J78" s="25">
        <v>15224</v>
      </c>
      <c r="K78" s="25">
        <v>780571</v>
      </c>
      <c r="L78" s="25">
        <v>254811</v>
      </c>
      <c r="M78" s="25">
        <v>6162410</v>
      </c>
    </row>
    <row r="79" spans="1:13" x14ac:dyDescent="0.2">
      <c r="A79" s="26" t="s">
        <v>43</v>
      </c>
      <c r="B79" s="27">
        <v>8591265</v>
      </c>
      <c r="C79" s="27">
        <v>7577430</v>
      </c>
      <c r="D79" s="27">
        <v>287185</v>
      </c>
      <c r="E79" s="27">
        <v>1163</v>
      </c>
      <c r="F79" s="27">
        <v>10151</v>
      </c>
      <c r="G79" s="27"/>
      <c r="H79" s="27">
        <v>27</v>
      </c>
      <c r="I79" s="27">
        <v>13798</v>
      </c>
      <c r="J79" s="27">
        <v>669</v>
      </c>
      <c r="K79" s="27">
        <v>268638</v>
      </c>
      <c r="L79" s="27">
        <v>54039</v>
      </c>
      <c r="M79" s="27">
        <v>378165</v>
      </c>
    </row>
    <row r="80" spans="1:13" x14ac:dyDescent="0.2">
      <c r="A80" s="24" t="s">
        <v>44</v>
      </c>
      <c r="B80" s="25">
        <v>7191870</v>
      </c>
      <c r="C80" s="25">
        <v>3229972</v>
      </c>
      <c r="D80" s="25">
        <v>2818690</v>
      </c>
      <c r="E80" s="25">
        <v>312672</v>
      </c>
      <c r="F80" s="25">
        <v>416090</v>
      </c>
      <c r="G80" s="25">
        <v>11</v>
      </c>
      <c r="H80" s="25">
        <v>229</v>
      </c>
      <c r="I80" s="25">
        <v>45328</v>
      </c>
      <c r="J80" s="25">
        <v>19396</v>
      </c>
      <c r="K80" s="25">
        <v>21940</v>
      </c>
      <c r="L80" s="25"/>
      <c r="M80" s="25">
        <v>327542</v>
      </c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ht="11.25" customHeight="1" x14ac:dyDescent="0.2">
      <c r="A82" s="85" t="s">
        <v>176</v>
      </c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</row>
    <row r="84" spans="1:13" ht="12.75" x14ac:dyDescent="0.2">
      <c r="A84" s="15" t="s">
        <v>46</v>
      </c>
    </row>
    <row r="85" spans="1:13" ht="12.75" x14ac:dyDescent="0.2">
      <c r="A85" s="86" t="s">
        <v>180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160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19" t="s">
        <v>5</v>
      </c>
      <c r="D89" s="19" t="s">
        <v>6</v>
      </c>
      <c r="E89" s="19" t="s">
        <v>7</v>
      </c>
      <c r="F89" s="19" t="s">
        <v>8</v>
      </c>
      <c r="G89" s="19" t="s">
        <v>9</v>
      </c>
      <c r="H89" s="19" t="s">
        <v>10</v>
      </c>
      <c r="I89" s="19" t="s">
        <v>11</v>
      </c>
      <c r="J89" s="19" t="s">
        <v>12</v>
      </c>
      <c r="K89" s="19" t="s">
        <v>13</v>
      </c>
      <c r="L89" s="19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213558640</v>
      </c>
      <c r="C91" s="23">
        <v>22195548</v>
      </c>
      <c r="D91" s="23">
        <v>9847185</v>
      </c>
      <c r="E91" s="23">
        <v>11633</v>
      </c>
      <c r="F91" s="23">
        <v>2687</v>
      </c>
      <c r="G91" s="23">
        <v>114569329</v>
      </c>
      <c r="H91" s="23">
        <v>1978529</v>
      </c>
      <c r="I91" s="23">
        <v>39310361</v>
      </c>
      <c r="J91" s="23">
        <v>10362354</v>
      </c>
      <c r="K91" s="23">
        <v>6925265</v>
      </c>
      <c r="L91" s="23">
        <v>8355749</v>
      </c>
    </row>
    <row r="92" spans="1:13" ht="33.75" x14ac:dyDescent="0.2">
      <c r="A92" s="22" t="s">
        <v>15</v>
      </c>
      <c r="B92" s="23">
        <v>24409184</v>
      </c>
      <c r="C92" s="23">
        <v>1192460</v>
      </c>
      <c r="D92" s="23">
        <v>206567</v>
      </c>
      <c r="E92" s="23"/>
      <c r="F92" s="23">
        <v>2612</v>
      </c>
      <c r="G92" s="23">
        <v>7883435</v>
      </c>
      <c r="H92" s="23">
        <v>999935</v>
      </c>
      <c r="I92" s="23">
        <v>10502400</v>
      </c>
      <c r="J92" s="23">
        <v>11462</v>
      </c>
      <c r="K92" s="23">
        <v>1357834</v>
      </c>
      <c r="L92" s="23">
        <v>2252479</v>
      </c>
    </row>
    <row r="93" spans="1:13" x14ac:dyDescent="0.2">
      <c r="A93" s="24" t="s">
        <v>16</v>
      </c>
      <c r="B93" s="25">
        <v>656738</v>
      </c>
      <c r="C93" s="25">
        <v>141821</v>
      </c>
      <c r="D93" s="25">
        <v>1390</v>
      </c>
      <c r="E93" s="25"/>
      <c r="F93" s="25">
        <v>2612</v>
      </c>
      <c r="G93" s="25">
        <v>141502</v>
      </c>
      <c r="H93" s="25">
        <v>3585</v>
      </c>
      <c r="I93" s="25">
        <v>292319</v>
      </c>
      <c r="J93" s="25">
        <v>39</v>
      </c>
      <c r="K93" s="25">
        <v>47592</v>
      </c>
      <c r="L93" s="25">
        <v>25878</v>
      </c>
    </row>
    <row r="94" spans="1:13" ht="22.5" x14ac:dyDescent="0.2">
      <c r="A94" s="24" t="s">
        <v>17</v>
      </c>
      <c r="B94" s="25">
        <v>6785351</v>
      </c>
      <c r="C94" s="25">
        <v>245710</v>
      </c>
      <c r="D94" s="25">
        <v>39651</v>
      </c>
      <c r="E94" s="25"/>
      <c r="F94" s="25"/>
      <c r="G94" s="25">
        <v>5547516</v>
      </c>
      <c r="H94" s="25">
        <v>389096</v>
      </c>
      <c r="I94" s="25">
        <v>41387</v>
      </c>
      <c r="J94" s="25">
        <v>318</v>
      </c>
      <c r="K94" s="25">
        <v>156623</v>
      </c>
      <c r="L94" s="25">
        <v>365050</v>
      </c>
    </row>
    <row r="95" spans="1:13" x14ac:dyDescent="0.2">
      <c r="A95" s="24" t="s">
        <v>18</v>
      </c>
      <c r="B95" s="25">
        <v>397192</v>
      </c>
      <c r="C95" s="25">
        <v>63264</v>
      </c>
      <c r="D95" s="25">
        <v>46989</v>
      </c>
      <c r="E95" s="25"/>
      <c r="F95" s="25"/>
      <c r="G95" s="25">
        <v>215702</v>
      </c>
      <c r="H95" s="25">
        <v>16586</v>
      </c>
      <c r="I95" s="25">
        <v>14619</v>
      </c>
      <c r="J95" s="25"/>
      <c r="K95" s="25">
        <v>38208</v>
      </c>
      <c r="L95" s="25">
        <v>1824</v>
      </c>
    </row>
    <row r="96" spans="1:13" ht="33.75" x14ac:dyDescent="0.2">
      <c r="A96" s="24" t="s">
        <v>19</v>
      </c>
      <c r="B96" s="25">
        <v>166075</v>
      </c>
      <c r="C96" s="25"/>
      <c r="D96" s="25">
        <v>965</v>
      </c>
      <c r="E96" s="25"/>
      <c r="F96" s="25"/>
      <c r="G96" s="25">
        <v>140249</v>
      </c>
      <c r="H96" s="25">
        <v>5574</v>
      </c>
      <c r="I96" s="25">
        <v>9447</v>
      </c>
      <c r="J96" s="25">
        <v>10</v>
      </c>
      <c r="K96" s="25"/>
      <c r="L96" s="25">
        <v>9830</v>
      </c>
    </row>
    <row r="97" spans="1:12" x14ac:dyDescent="0.2">
      <c r="A97" s="24" t="s">
        <v>20</v>
      </c>
      <c r="B97" s="25">
        <v>15131662</v>
      </c>
      <c r="C97" s="25">
        <v>478329</v>
      </c>
      <c r="D97" s="25">
        <v>114231</v>
      </c>
      <c r="E97" s="25"/>
      <c r="F97" s="25"/>
      <c r="G97" s="25">
        <v>1438413</v>
      </c>
      <c r="H97" s="25">
        <v>545615</v>
      </c>
      <c r="I97" s="25">
        <v>9820880</v>
      </c>
      <c r="J97" s="25">
        <v>1036</v>
      </c>
      <c r="K97" s="25">
        <v>966240</v>
      </c>
      <c r="L97" s="25">
        <v>1766918</v>
      </c>
    </row>
    <row r="98" spans="1:12" x14ac:dyDescent="0.2">
      <c r="A98" s="24" t="s">
        <v>21</v>
      </c>
      <c r="B98" s="25">
        <v>685282</v>
      </c>
      <c r="C98" s="25">
        <v>20642</v>
      </c>
      <c r="D98" s="25">
        <v>3341</v>
      </c>
      <c r="E98" s="25"/>
      <c r="F98" s="25"/>
      <c r="G98" s="25">
        <v>70151</v>
      </c>
      <c r="H98" s="25">
        <v>37993</v>
      </c>
      <c r="I98" s="25">
        <v>312374</v>
      </c>
      <c r="J98" s="25">
        <v>10059</v>
      </c>
      <c r="K98" s="25">
        <v>149147</v>
      </c>
      <c r="L98" s="25">
        <v>81575</v>
      </c>
    </row>
    <row r="99" spans="1:12" x14ac:dyDescent="0.2">
      <c r="A99" s="24" t="s">
        <v>22</v>
      </c>
      <c r="B99" s="25">
        <v>210563</v>
      </c>
      <c r="C99" s="25">
        <v>125461</v>
      </c>
      <c r="D99" s="25"/>
      <c r="E99" s="25"/>
      <c r="F99" s="25"/>
      <c r="G99" s="25">
        <v>81382</v>
      </c>
      <c r="H99" s="25">
        <v>1072</v>
      </c>
      <c r="I99" s="25">
        <v>1512</v>
      </c>
      <c r="J99" s="25"/>
      <c r="K99" s="25">
        <v>24</v>
      </c>
      <c r="L99" s="25">
        <v>1112</v>
      </c>
    </row>
    <row r="100" spans="1:12" ht="33.75" x14ac:dyDescent="0.2">
      <c r="A100" s="24" t="s">
        <v>23</v>
      </c>
      <c r="B100" s="25">
        <v>133823</v>
      </c>
      <c r="C100" s="25">
        <v>117233</v>
      </c>
      <c r="D100" s="25"/>
      <c r="E100" s="25"/>
      <c r="F100" s="25"/>
      <c r="G100" s="25">
        <v>10600</v>
      </c>
      <c r="H100" s="25">
        <v>412</v>
      </c>
      <c r="I100" s="25">
        <v>5513</v>
      </c>
      <c r="J100" s="25"/>
      <c r="K100" s="25"/>
      <c r="L100" s="25">
        <v>65</v>
      </c>
    </row>
    <row r="101" spans="1:12" ht="67.5" x14ac:dyDescent="0.2">
      <c r="A101" s="24" t="s">
        <v>24</v>
      </c>
      <c r="B101" s="25">
        <v>4632</v>
      </c>
      <c r="C101" s="25"/>
      <c r="D101" s="25"/>
      <c r="E101" s="25"/>
      <c r="F101" s="25"/>
      <c r="G101" s="25">
        <v>54</v>
      </c>
      <c r="H101" s="25">
        <v>2</v>
      </c>
      <c r="I101" s="25">
        <v>4349</v>
      </c>
      <c r="J101" s="25"/>
      <c r="K101" s="25"/>
      <c r="L101" s="25">
        <v>227</v>
      </c>
    </row>
    <row r="102" spans="1:12" ht="33.75" x14ac:dyDescent="0.2">
      <c r="A102" s="22" t="s">
        <v>25</v>
      </c>
      <c r="B102" s="23">
        <v>30016146</v>
      </c>
      <c r="C102" s="23">
        <v>15659086</v>
      </c>
      <c r="D102" s="23">
        <v>2996</v>
      </c>
      <c r="E102" s="23">
        <v>663</v>
      </c>
      <c r="F102" s="23"/>
      <c r="G102" s="23">
        <v>10460538</v>
      </c>
      <c r="H102" s="23">
        <v>561648</v>
      </c>
      <c r="I102" s="23">
        <v>2333663</v>
      </c>
      <c r="J102" s="23">
        <v>30</v>
      </c>
      <c r="K102" s="23">
        <v>553941</v>
      </c>
      <c r="L102" s="23">
        <v>443581</v>
      </c>
    </row>
    <row r="103" spans="1:12" x14ac:dyDescent="0.2">
      <c r="A103" s="24" t="s">
        <v>26</v>
      </c>
      <c r="B103" s="25">
        <v>743764</v>
      </c>
      <c r="C103" s="25">
        <v>63131</v>
      </c>
      <c r="D103" s="25"/>
      <c r="E103" s="25">
        <v>13</v>
      </c>
      <c r="F103" s="25"/>
      <c r="G103" s="25">
        <v>395413</v>
      </c>
      <c r="H103" s="25">
        <v>35347</v>
      </c>
      <c r="I103" s="25">
        <v>93861</v>
      </c>
      <c r="J103" s="25">
        <v>30</v>
      </c>
      <c r="K103" s="25">
        <v>37489</v>
      </c>
      <c r="L103" s="25">
        <v>118480</v>
      </c>
    </row>
    <row r="104" spans="1:12" x14ac:dyDescent="0.2">
      <c r="A104" s="24" t="s">
        <v>27</v>
      </c>
      <c r="B104" s="25">
        <v>28556047</v>
      </c>
      <c r="C104" s="25">
        <v>15360990</v>
      </c>
      <c r="D104" s="25"/>
      <c r="E104" s="25">
        <v>646</v>
      </c>
      <c r="F104" s="25"/>
      <c r="G104" s="25">
        <v>9826861</v>
      </c>
      <c r="H104" s="25">
        <v>499308</v>
      </c>
      <c r="I104" s="25">
        <v>2087409</v>
      </c>
      <c r="J104" s="25"/>
      <c r="K104" s="25">
        <v>484668</v>
      </c>
      <c r="L104" s="25">
        <v>296165</v>
      </c>
    </row>
    <row r="105" spans="1:12" ht="22.5" x14ac:dyDescent="0.2">
      <c r="A105" s="24" t="s">
        <v>28</v>
      </c>
      <c r="B105" s="25">
        <v>696263</v>
      </c>
      <c r="C105" s="25">
        <v>234965</v>
      </c>
      <c r="D105" s="25">
        <v>2996</v>
      </c>
      <c r="E105" s="25">
        <v>4</v>
      </c>
      <c r="F105" s="25"/>
      <c r="G105" s="25">
        <v>218192</v>
      </c>
      <c r="H105" s="25">
        <v>26993</v>
      </c>
      <c r="I105" s="25">
        <v>152393</v>
      </c>
      <c r="J105" s="25"/>
      <c r="K105" s="25">
        <v>31784</v>
      </c>
      <c r="L105" s="25">
        <v>28936</v>
      </c>
    </row>
    <row r="106" spans="1:12" ht="56.25" x14ac:dyDescent="0.2">
      <c r="A106" s="22" t="s">
        <v>29</v>
      </c>
      <c r="B106" s="23">
        <v>70261059</v>
      </c>
      <c r="C106" s="23">
        <v>5344002</v>
      </c>
      <c r="D106" s="23">
        <v>9637622</v>
      </c>
      <c r="E106" s="23">
        <v>10970</v>
      </c>
      <c r="F106" s="23">
        <v>75</v>
      </c>
      <c r="G106" s="23">
        <v>7353105</v>
      </c>
      <c r="H106" s="23">
        <v>416946</v>
      </c>
      <c r="I106" s="23">
        <v>26474298</v>
      </c>
      <c r="J106" s="23">
        <v>10350862</v>
      </c>
      <c r="K106" s="23">
        <v>5013490</v>
      </c>
      <c r="L106" s="23">
        <v>5659689</v>
      </c>
    </row>
    <row r="107" spans="1:12" x14ac:dyDescent="0.2">
      <c r="A107" s="24" t="s">
        <v>30</v>
      </c>
      <c r="B107" s="25">
        <v>7457325</v>
      </c>
      <c r="C107" s="25">
        <v>57746</v>
      </c>
      <c r="D107" s="25"/>
      <c r="E107" s="25">
        <v>1639</v>
      </c>
      <c r="F107" s="25">
        <v>75</v>
      </c>
      <c r="G107" s="25">
        <v>4537534</v>
      </c>
      <c r="H107" s="25">
        <v>96786</v>
      </c>
      <c r="I107" s="25">
        <v>1927539</v>
      </c>
      <c r="J107" s="25">
        <v>8786</v>
      </c>
      <c r="K107" s="25">
        <v>334297</v>
      </c>
      <c r="L107" s="25">
        <v>492923</v>
      </c>
    </row>
    <row r="108" spans="1:12" x14ac:dyDescent="0.2">
      <c r="A108" s="24" t="s">
        <v>31</v>
      </c>
      <c r="B108" s="25">
        <v>41820</v>
      </c>
      <c r="C108" s="25">
        <v>150</v>
      </c>
      <c r="D108" s="25"/>
      <c r="E108" s="25"/>
      <c r="F108" s="25"/>
      <c r="G108" s="25">
        <v>3979</v>
      </c>
      <c r="H108" s="25"/>
      <c r="I108" s="25"/>
      <c r="J108" s="25">
        <v>108</v>
      </c>
      <c r="K108" s="25">
        <v>1458</v>
      </c>
      <c r="L108" s="25">
        <v>36125</v>
      </c>
    </row>
    <row r="109" spans="1:12" ht="33.75" x14ac:dyDescent="0.2">
      <c r="A109" s="24" t="s">
        <v>32</v>
      </c>
      <c r="B109" s="25">
        <v>21431969</v>
      </c>
      <c r="C109" s="25"/>
      <c r="D109" s="25">
        <v>6283</v>
      </c>
      <c r="E109" s="25"/>
      <c r="F109" s="25"/>
      <c r="G109" s="25">
        <v>3309</v>
      </c>
      <c r="H109" s="25">
        <v>194874</v>
      </c>
      <c r="I109" s="25">
        <v>21092149</v>
      </c>
      <c r="J109" s="25">
        <v>53133</v>
      </c>
      <c r="K109" s="25">
        <v>67396</v>
      </c>
      <c r="L109" s="25">
        <v>14825</v>
      </c>
    </row>
    <row r="110" spans="1:12" ht="22.5" x14ac:dyDescent="0.2">
      <c r="A110" s="24" t="s">
        <v>33</v>
      </c>
      <c r="B110" s="25">
        <v>125916</v>
      </c>
      <c r="C110" s="25">
        <v>14980</v>
      </c>
      <c r="D110" s="25"/>
      <c r="E110" s="25"/>
      <c r="F110" s="25"/>
      <c r="G110" s="25">
        <v>64472</v>
      </c>
      <c r="H110" s="25">
        <v>5670</v>
      </c>
      <c r="I110" s="25">
        <v>30274</v>
      </c>
      <c r="J110" s="25"/>
      <c r="K110" s="25">
        <v>754</v>
      </c>
      <c r="L110" s="25">
        <v>9766</v>
      </c>
    </row>
    <row r="111" spans="1:12" ht="33.75" x14ac:dyDescent="0.2">
      <c r="A111" s="24" t="s">
        <v>34</v>
      </c>
      <c r="B111" s="25">
        <v>544748</v>
      </c>
      <c r="C111" s="25">
        <v>487970</v>
      </c>
      <c r="D111" s="25"/>
      <c r="E111" s="25"/>
      <c r="F111" s="25"/>
      <c r="G111" s="25">
        <v>48204</v>
      </c>
      <c r="H111" s="25">
        <v>220</v>
      </c>
      <c r="I111" s="25">
        <v>279</v>
      </c>
      <c r="J111" s="25"/>
      <c r="K111" s="25">
        <v>349</v>
      </c>
      <c r="L111" s="25">
        <v>7726</v>
      </c>
    </row>
    <row r="112" spans="1:12" ht="22.5" x14ac:dyDescent="0.2">
      <c r="A112" s="24" t="s">
        <v>35</v>
      </c>
      <c r="B112" s="25">
        <v>165684</v>
      </c>
      <c r="C112" s="25">
        <v>40</v>
      </c>
      <c r="D112" s="25">
        <v>79227</v>
      </c>
      <c r="E112" s="25">
        <v>479</v>
      </c>
      <c r="F112" s="25"/>
      <c r="G112" s="25">
        <v>1372</v>
      </c>
      <c r="H112" s="25"/>
      <c r="I112" s="25">
        <v>465</v>
      </c>
      <c r="J112" s="25">
        <v>11569</v>
      </c>
      <c r="K112" s="25">
        <v>44710</v>
      </c>
      <c r="L112" s="25">
        <v>27822</v>
      </c>
    </row>
    <row r="113" spans="1:13" x14ac:dyDescent="0.2">
      <c r="A113" s="24" t="s">
        <v>36</v>
      </c>
      <c r="B113" s="25">
        <v>4200310</v>
      </c>
      <c r="C113" s="25">
        <v>1240813</v>
      </c>
      <c r="D113" s="25">
        <v>485595</v>
      </c>
      <c r="E113" s="25">
        <v>6348</v>
      </c>
      <c r="F113" s="25"/>
      <c r="G113" s="25">
        <v>6028</v>
      </c>
      <c r="H113" s="25">
        <v>3273</v>
      </c>
      <c r="I113" s="25">
        <v>38807</v>
      </c>
      <c r="J113" s="25">
        <v>1589506</v>
      </c>
      <c r="K113" s="25">
        <v>741220</v>
      </c>
      <c r="L113" s="25">
        <v>88720</v>
      </c>
    </row>
    <row r="114" spans="1:13" x14ac:dyDescent="0.2">
      <c r="A114" s="24" t="s">
        <v>37</v>
      </c>
      <c r="B114" s="25">
        <v>1689026</v>
      </c>
      <c r="C114" s="25">
        <v>1079027</v>
      </c>
      <c r="D114" s="25">
        <v>445974</v>
      </c>
      <c r="E114" s="25"/>
      <c r="F114" s="25"/>
      <c r="G114" s="25">
        <v>18315</v>
      </c>
      <c r="H114" s="25"/>
      <c r="I114" s="25"/>
      <c r="J114" s="25"/>
      <c r="K114" s="25">
        <v>134501</v>
      </c>
      <c r="L114" s="25">
        <v>11209</v>
      </c>
    </row>
    <row r="115" spans="1:13" x14ac:dyDescent="0.2">
      <c r="A115" s="24" t="s">
        <v>38</v>
      </c>
      <c r="B115" s="25">
        <v>7316225</v>
      </c>
      <c r="C115" s="25"/>
      <c r="D115" s="25"/>
      <c r="E115" s="25"/>
      <c r="F115" s="25"/>
      <c r="G115" s="25">
        <v>1150160</v>
      </c>
      <c r="H115" s="25">
        <v>20118</v>
      </c>
      <c r="I115" s="25">
        <v>462</v>
      </c>
      <c r="J115" s="25">
        <v>4465095</v>
      </c>
      <c r="K115" s="25">
        <v>678963</v>
      </c>
      <c r="L115" s="25">
        <v>1001427</v>
      </c>
    </row>
    <row r="116" spans="1:13" x14ac:dyDescent="0.2">
      <c r="A116" s="24" t="s">
        <v>39</v>
      </c>
      <c r="B116" s="25">
        <v>1352493</v>
      </c>
      <c r="C116" s="25"/>
      <c r="D116" s="25"/>
      <c r="E116" s="25"/>
      <c r="F116" s="25"/>
      <c r="G116" s="25">
        <v>5667</v>
      </c>
      <c r="H116" s="25">
        <v>1368</v>
      </c>
      <c r="I116" s="25"/>
      <c r="J116" s="25">
        <v>1336101</v>
      </c>
      <c r="K116" s="25">
        <v>8798</v>
      </c>
      <c r="L116" s="25">
        <v>559</v>
      </c>
    </row>
    <row r="117" spans="1:13" ht="22.5" x14ac:dyDescent="0.2">
      <c r="A117" s="24" t="s">
        <v>40</v>
      </c>
      <c r="B117" s="25">
        <v>9978893</v>
      </c>
      <c r="C117" s="25">
        <v>678260</v>
      </c>
      <c r="D117" s="25">
        <v>7805564</v>
      </c>
      <c r="E117" s="25"/>
      <c r="F117" s="25"/>
      <c r="G117" s="25">
        <v>235266</v>
      </c>
      <c r="H117" s="25">
        <v>13885</v>
      </c>
      <c r="I117" s="25">
        <v>8001</v>
      </c>
      <c r="J117" s="25">
        <v>464713</v>
      </c>
      <c r="K117" s="25">
        <v>123144</v>
      </c>
      <c r="L117" s="25">
        <v>650060</v>
      </c>
    </row>
    <row r="118" spans="1:13" x14ac:dyDescent="0.2">
      <c r="A118" s="24" t="s">
        <v>41</v>
      </c>
      <c r="B118" s="25">
        <v>6199159</v>
      </c>
      <c r="C118" s="25">
        <v>6677</v>
      </c>
      <c r="D118" s="25">
        <v>225000</v>
      </c>
      <c r="E118" s="25">
        <v>61</v>
      </c>
      <c r="F118" s="25"/>
      <c r="G118" s="25">
        <v>356903</v>
      </c>
      <c r="H118" s="25">
        <v>49141</v>
      </c>
      <c r="I118" s="25">
        <v>50848</v>
      </c>
      <c r="J118" s="25">
        <v>1101997</v>
      </c>
      <c r="K118" s="25">
        <v>2797417</v>
      </c>
      <c r="L118" s="25">
        <v>1611115</v>
      </c>
    </row>
    <row r="119" spans="1:13" x14ac:dyDescent="0.2">
      <c r="A119" s="24" t="s">
        <v>42</v>
      </c>
      <c r="B119" s="25">
        <v>4594737</v>
      </c>
      <c r="C119" s="25">
        <v>1184139</v>
      </c>
      <c r="D119" s="25">
        <v>380535</v>
      </c>
      <c r="E119" s="25">
        <v>2443</v>
      </c>
      <c r="F119" s="25"/>
      <c r="G119" s="25">
        <v>448625</v>
      </c>
      <c r="H119" s="25">
        <v>30704</v>
      </c>
      <c r="I119" s="25">
        <v>102138</v>
      </c>
      <c r="J119" s="25">
        <v>1223958</v>
      </c>
      <c r="K119" s="25">
        <v>54472</v>
      </c>
      <c r="L119" s="25">
        <v>1167723</v>
      </c>
    </row>
    <row r="120" spans="1:13" x14ac:dyDescent="0.2">
      <c r="A120" s="30" t="s">
        <v>43</v>
      </c>
      <c r="B120" s="25">
        <v>680332</v>
      </c>
      <c r="C120" s="25"/>
      <c r="D120" s="25"/>
      <c r="E120" s="25">
        <v>2209</v>
      </c>
      <c r="F120" s="25"/>
      <c r="G120" s="25">
        <v>101640</v>
      </c>
      <c r="H120" s="25">
        <v>22593</v>
      </c>
      <c r="I120" s="25">
        <v>51086</v>
      </c>
      <c r="J120" s="25">
        <v>482223</v>
      </c>
      <c r="K120" s="25"/>
      <c r="L120" s="25">
        <v>20581</v>
      </c>
    </row>
    <row r="121" spans="1:13" x14ac:dyDescent="0.2">
      <c r="A121" s="24" t="s">
        <v>44</v>
      </c>
      <c r="B121" s="25">
        <v>2769370</v>
      </c>
      <c r="C121" s="25">
        <v>594200</v>
      </c>
      <c r="D121" s="25">
        <v>209444</v>
      </c>
      <c r="E121" s="25"/>
      <c r="F121" s="25"/>
      <c r="G121" s="25">
        <v>473271</v>
      </c>
      <c r="H121" s="25">
        <v>907</v>
      </c>
      <c r="I121" s="25">
        <v>829952</v>
      </c>
      <c r="J121" s="25">
        <v>95896</v>
      </c>
      <c r="K121" s="25">
        <v>26011</v>
      </c>
      <c r="L121" s="25">
        <v>539689</v>
      </c>
    </row>
    <row r="123" spans="1:13" ht="11.25" customHeight="1" x14ac:dyDescent="0.2">
      <c r="A123" s="105" t="s">
        <v>171</v>
      </c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31"/>
    </row>
  </sheetData>
  <mergeCells count="21">
    <mergeCell ref="A123:L123"/>
    <mergeCell ref="A85:L85"/>
    <mergeCell ref="A86:L86"/>
    <mergeCell ref="K87:L87"/>
    <mergeCell ref="A88:A89"/>
    <mergeCell ref="B88:B89"/>
    <mergeCell ref="C88:L88"/>
    <mergeCell ref="A41:M41"/>
    <mergeCell ref="A3:M3"/>
    <mergeCell ref="A4:M4"/>
    <mergeCell ref="L5:M5"/>
    <mergeCell ref="A6:A7"/>
    <mergeCell ref="B6:B7"/>
    <mergeCell ref="C6:M6"/>
    <mergeCell ref="A82:M82"/>
    <mergeCell ref="A44:M44"/>
    <mergeCell ref="A45:M45"/>
    <mergeCell ref="L46:M46"/>
    <mergeCell ref="A47:A48"/>
    <mergeCell ref="B47:B48"/>
    <mergeCell ref="C47:M47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6265064</v>
      </c>
      <c r="C9" s="9">
        <v>1798822</v>
      </c>
      <c r="D9" s="9">
        <v>1362151</v>
      </c>
      <c r="E9" s="9"/>
      <c r="F9" s="9">
        <v>5074</v>
      </c>
      <c r="G9" s="9">
        <v>2</v>
      </c>
      <c r="H9" s="9">
        <v>976364</v>
      </c>
      <c r="I9" s="9">
        <v>96944</v>
      </c>
      <c r="J9" s="9">
        <v>551608</v>
      </c>
      <c r="K9" s="9">
        <v>601219</v>
      </c>
      <c r="L9" s="9"/>
      <c r="M9" s="9">
        <v>872880</v>
      </c>
      <c r="N9" s="2"/>
    </row>
    <row r="10" spans="1:14" ht="33.75" x14ac:dyDescent="0.2">
      <c r="A10" s="8" t="s">
        <v>15</v>
      </c>
      <c r="B10" s="9">
        <v>372765</v>
      </c>
      <c r="C10" s="9">
        <v>72546</v>
      </c>
      <c r="D10" s="9"/>
      <c r="E10" s="9"/>
      <c r="F10" s="9"/>
      <c r="G10" s="9">
        <v>2</v>
      </c>
      <c r="H10" s="9">
        <v>211917</v>
      </c>
      <c r="I10" s="9">
        <v>52752</v>
      </c>
      <c r="J10" s="9"/>
      <c r="K10" s="9"/>
      <c r="L10" s="9"/>
      <c r="M10" s="9">
        <v>35548</v>
      </c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181895</v>
      </c>
      <c r="C12" s="11"/>
      <c r="D12" s="11"/>
      <c r="E12" s="11"/>
      <c r="F12" s="11"/>
      <c r="G12" s="11"/>
      <c r="H12" s="11">
        <v>129015</v>
      </c>
      <c r="I12" s="11">
        <v>24333</v>
      </c>
      <c r="J12" s="11"/>
      <c r="K12" s="11"/>
      <c r="L12" s="11"/>
      <c r="M12" s="11">
        <v>28547</v>
      </c>
    </row>
    <row r="13" spans="1:14" x14ac:dyDescent="0.2">
      <c r="A13" s="10" t="s">
        <v>18</v>
      </c>
      <c r="B13" s="11">
        <v>23193</v>
      </c>
      <c r="C13" s="11"/>
      <c r="D13" s="11"/>
      <c r="E13" s="11"/>
      <c r="F13" s="11"/>
      <c r="G13" s="11"/>
      <c r="H13" s="11">
        <v>15208</v>
      </c>
      <c r="I13" s="11">
        <v>7985</v>
      </c>
      <c r="J13" s="11"/>
      <c r="K13" s="11"/>
      <c r="L13" s="11"/>
      <c r="M13" s="11"/>
    </row>
    <row r="14" spans="1:14" ht="33.75" x14ac:dyDescent="0.2">
      <c r="A14" s="10" t="s">
        <v>19</v>
      </c>
      <c r="B14" s="11">
        <v>7488</v>
      </c>
      <c r="C14" s="11">
        <v>487</v>
      </c>
      <c r="D14" s="11"/>
      <c r="E14" s="11"/>
      <c r="F14" s="11"/>
      <c r="G14" s="11"/>
      <c r="H14" s="11"/>
      <c r="I14" s="11"/>
      <c r="J14" s="11"/>
      <c r="K14" s="11"/>
      <c r="L14" s="11"/>
      <c r="M14" s="11">
        <v>7001</v>
      </c>
    </row>
    <row r="15" spans="1:14" x14ac:dyDescent="0.2">
      <c r="A15" s="10" t="s">
        <v>20</v>
      </c>
      <c r="B15" s="11">
        <v>90499</v>
      </c>
      <c r="C15" s="11">
        <v>4589</v>
      </c>
      <c r="D15" s="11"/>
      <c r="E15" s="11"/>
      <c r="F15" s="11"/>
      <c r="G15" s="11"/>
      <c r="H15" s="11">
        <v>67694</v>
      </c>
      <c r="I15" s="11">
        <v>18216</v>
      </c>
      <c r="J15" s="11"/>
      <c r="K15" s="11"/>
      <c r="L15" s="11"/>
      <c r="M15" s="11"/>
    </row>
    <row r="16" spans="1:14" x14ac:dyDescent="0.2">
      <c r="A16" s="10" t="s">
        <v>21</v>
      </c>
      <c r="B16" s="11">
        <v>69688</v>
      </c>
      <c r="C16" s="11">
        <v>67470</v>
      </c>
      <c r="D16" s="11"/>
      <c r="E16" s="11"/>
      <c r="F16" s="11"/>
      <c r="G16" s="11"/>
      <c r="H16" s="11"/>
      <c r="I16" s="11">
        <v>2218</v>
      </c>
      <c r="J16" s="11"/>
      <c r="K16" s="11"/>
      <c r="L16" s="11"/>
      <c r="M16" s="11"/>
    </row>
    <row r="17" spans="1:13" x14ac:dyDescent="0.2">
      <c r="A17" s="10" t="s">
        <v>22</v>
      </c>
      <c r="B17" s="11">
        <v>2</v>
      </c>
      <c r="C17" s="11"/>
      <c r="D17" s="11"/>
      <c r="E17" s="11"/>
      <c r="F17" s="11"/>
      <c r="G17" s="11">
        <v>2</v>
      </c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2916038</v>
      </c>
      <c r="C20" s="9">
        <v>603165</v>
      </c>
      <c r="D20" s="9">
        <v>1131756</v>
      </c>
      <c r="E20" s="9"/>
      <c r="F20" s="9"/>
      <c r="G20" s="9"/>
      <c r="H20" s="9">
        <v>306714</v>
      </c>
      <c r="I20" s="9">
        <v>37071</v>
      </c>
      <c r="J20" s="9"/>
      <c r="K20" s="9"/>
      <c r="L20" s="9"/>
      <c r="M20" s="9">
        <v>837332</v>
      </c>
    </row>
    <row r="21" spans="1:13" x14ac:dyDescent="0.2">
      <c r="A21" s="10" t="s">
        <v>26</v>
      </c>
      <c r="B21" s="11">
        <v>620057</v>
      </c>
      <c r="C21" s="11">
        <v>295156</v>
      </c>
      <c r="D21" s="11"/>
      <c r="E21" s="11"/>
      <c r="F21" s="11"/>
      <c r="G21" s="11"/>
      <c r="H21" s="11">
        <v>200124</v>
      </c>
      <c r="I21" s="11">
        <v>21235</v>
      </c>
      <c r="J21" s="11"/>
      <c r="K21" s="11"/>
      <c r="L21" s="11"/>
      <c r="M21" s="11">
        <v>103542</v>
      </c>
    </row>
    <row r="22" spans="1:13" x14ac:dyDescent="0.2">
      <c r="A22" s="10" t="s">
        <v>27</v>
      </c>
      <c r="B22" s="11">
        <v>2206256</v>
      </c>
      <c r="C22" s="11">
        <v>298033</v>
      </c>
      <c r="D22" s="11">
        <v>1111671</v>
      </c>
      <c r="E22" s="11"/>
      <c r="F22" s="11"/>
      <c r="G22" s="11"/>
      <c r="H22" s="11">
        <v>74224</v>
      </c>
      <c r="I22" s="11">
        <v>12516</v>
      </c>
      <c r="J22" s="11"/>
      <c r="K22" s="11"/>
      <c r="L22" s="11"/>
      <c r="M22" s="11">
        <v>709812</v>
      </c>
    </row>
    <row r="23" spans="1:13" ht="22.5" x14ac:dyDescent="0.2">
      <c r="A23" s="10" t="s">
        <v>28</v>
      </c>
      <c r="B23" s="11">
        <v>89725</v>
      </c>
      <c r="C23" s="11">
        <v>9976</v>
      </c>
      <c r="D23" s="11">
        <v>20085</v>
      </c>
      <c r="E23" s="11"/>
      <c r="F23" s="11"/>
      <c r="G23" s="11"/>
      <c r="H23" s="11">
        <v>32366</v>
      </c>
      <c r="I23" s="11">
        <v>3320</v>
      </c>
      <c r="J23" s="11"/>
      <c r="K23" s="11"/>
      <c r="L23" s="11"/>
      <c r="M23" s="11">
        <v>23978</v>
      </c>
    </row>
    <row r="24" spans="1:13" ht="56.25" x14ac:dyDescent="0.2">
      <c r="A24" s="8" t="s">
        <v>29</v>
      </c>
      <c r="B24" s="9">
        <v>2976261</v>
      </c>
      <c r="C24" s="9">
        <v>1123111</v>
      </c>
      <c r="D24" s="9">
        <v>230395</v>
      </c>
      <c r="E24" s="9"/>
      <c r="F24" s="9">
        <v>5074</v>
      </c>
      <c r="G24" s="9"/>
      <c r="H24" s="9">
        <v>457733</v>
      </c>
      <c r="I24" s="9">
        <v>7121</v>
      </c>
      <c r="J24" s="9">
        <v>551608</v>
      </c>
      <c r="K24" s="9">
        <v>601219</v>
      </c>
      <c r="L24" s="9"/>
      <c r="M24" s="9"/>
    </row>
    <row r="25" spans="1:13" x14ac:dyDescent="0.2">
      <c r="A25" s="10" t="s">
        <v>30</v>
      </c>
      <c r="B25" s="11">
        <v>315239</v>
      </c>
      <c r="C25" s="11">
        <v>130104</v>
      </c>
      <c r="D25" s="11"/>
      <c r="E25" s="11"/>
      <c r="F25" s="11"/>
      <c r="G25" s="11"/>
      <c r="H25" s="11">
        <v>179173</v>
      </c>
      <c r="I25" s="11">
        <v>5962</v>
      </c>
      <c r="J25" s="11"/>
      <c r="K25" s="11"/>
      <c r="L25" s="11"/>
      <c r="M25" s="11"/>
    </row>
    <row r="26" spans="1:13" x14ac:dyDescent="0.2">
      <c r="A26" s="10" t="s">
        <v>31</v>
      </c>
      <c r="B26" s="11">
        <v>29025</v>
      </c>
      <c r="C26" s="11">
        <v>29025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551608</v>
      </c>
      <c r="C27" s="11"/>
      <c r="D27" s="11"/>
      <c r="E27" s="11"/>
      <c r="F27" s="11"/>
      <c r="G27" s="11"/>
      <c r="H27" s="11"/>
      <c r="I27" s="11"/>
      <c r="J27" s="11">
        <v>551608</v>
      </c>
      <c r="K27" s="11"/>
      <c r="L27" s="11"/>
      <c r="M27" s="11"/>
    </row>
    <row r="28" spans="1:13" ht="22.5" x14ac:dyDescent="0.2">
      <c r="A28" s="10" t="s">
        <v>33</v>
      </c>
      <c r="B28" s="11">
        <v>8318</v>
      </c>
      <c r="C28" s="11">
        <v>8318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34988</v>
      </c>
      <c r="C29" s="11">
        <v>34988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44819</v>
      </c>
      <c r="C30" s="11">
        <v>44819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11373</v>
      </c>
      <c r="C31" s="11">
        <v>11373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203810</v>
      </c>
      <c r="C32" s="11"/>
      <c r="D32" s="11">
        <v>190584</v>
      </c>
      <c r="E32" s="11"/>
      <c r="F32" s="11">
        <v>5074</v>
      </c>
      <c r="G32" s="11"/>
      <c r="H32" s="11">
        <v>8152</v>
      </c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541619</v>
      </c>
      <c r="C33" s="11">
        <v>3542</v>
      </c>
      <c r="D33" s="11"/>
      <c r="E33" s="11"/>
      <c r="F33" s="11"/>
      <c r="G33" s="11"/>
      <c r="H33" s="11">
        <v>13254</v>
      </c>
      <c r="I33" s="11"/>
      <c r="J33" s="11"/>
      <c r="K33" s="11">
        <v>524823</v>
      </c>
      <c r="L33" s="11"/>
      <c r="M33" s="11"/>
    </row>
    <row r="34" spans="1:13" x14ac:dyDescent="0.2">
      <c r="A34" s="10" t="s">
        <v>39</v>
      </c>
      <c r="B34" s="11">
        <v>8658</v>
      </c>
      <c r="C34" s="11">
        <v>8658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424197</v>
      </c>
      <c r="C35" s="11">
        <v>240895</v>
      </c>
      <c r="D35" s="11"/>
      <c r="E35" s="11"/>
      <c r="F35" s="11"/>
      <c r="G35" s="11"/>
      <c r="H35" s="11">
        <v>113620</v>
      </c>
      <c r="I35" s="11">
        <v>1159</v>
      </c>
      <c r="J35" s="11"/>
      <c r="K35" s="11">
        <v>68523</v>
      </c>
      <c r="L35" s="11"/>
      <c r="M35" s="11"/>
    </row>
    <row r="36" spans="1:13" x14ac:dyDescent="0.2">
      <c r="A36" s="10" t="s">
        <v>41</v>
      </c>
      <c r="B36" s="11">
        <v>380942</v>
      </c>
      <c r="C36" s="11">
        <v>271565</v>
      </c>
      <c r="D36" s="11"/>
      <c r="E36" s="11"/>
      <c r="F36" s="11"/>
      <c r="G36" s="11"/>
      <c r="H36" s="11">
        <v>101504</v>
      </c>
      <c r="I36" s="11"/>
      <c r="J36" s="11"/>
      <c r="K36" s="11">
        <v>7873</v>
      </c>
      <c r="L36" s="11"/>
      <c r="M36" s="11"/>
    </row>
    <row r="37" spans="1:13" x14ac:dyDescent="0.2">
      <c r="A37" s="10" t="s">
        <v>42</v>
      </c>
      <c r="B37" s="11">
        <v>391123</v>
      </c>
      <c r="C37" s="11">
        <v>309282</v>
      </c>
      <c r="D37" s="11">
        <v>39811</v>
      </c>
      <c r="E37" s="11"/>
      <c r="F37" s="11"/>
      <c r="G37" s="11"/>
      <c r="H37" s="11">
        <v>42030</v>
      </c>
      <c r="I37" s="11"/>
      <c r="J37" s="11"/>
      <c r="K37" s="11"/>
      <c r="L37" s="11"/>
      <c r="M37" s="11"/>
    </row>
    <row r="38" spans="1:13" x14ac:dyDescent="0.2">
      <c r="A38" s="12" t="s">
        <v>43</v>
      </c>
      <c r="B38" s="11">
        <v>503</v>
      </c>
      <c r="C38" s="11">
        <v>503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30542</v>
      </c>
      <c r="C39" s="11">
        <v>30542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101.25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4113596</v>
      </c>
      <c r="C50" s="9">
        <v>1798822</v>
      </c>
      <c r="D50" s="9">
        <v>1362151</v>
      </c>
      <c r="E50" s="9"/>
      <c r="F50" s="9">
        <v>5074</v>
      </c>
      <c r="G50" s="9">
        <v>2</v>
      </c>
      <c r="H50" s="9">
        <v>110215</v>
      </c>
      <c r="I50" s="9"/>
      <c r="J50" s="9"/>
      <c r="K50" s="9"/>
      <c r="L50" s="9"/>
      <c r="M50" s="9">
        <v>837332</v>
      </c>
    </row>
    <row r="51" spans="1:13" ht="33.75" x14ac:dyDescent="0.2">
      <c r="A51" s="8" t="s">
        <v>15</v>
      </c>
      <c r="B51" s="9">
        <v>72548</v>
      </c>
      <c r="C51" s="9">
        <v>72546</v>
      </c>
      <c r="D51" s="9"/>
      <c r="E51" s="9"/>
      <c r="F51" s="9"/>
      <c r="G51" s="9">
        <v>2</v>
      </c>
      <c r="H51" s="9"/>
      <c r="I51" s="9"/>
      <c r="J51" s="9"/>
      <c r="K51" s="9"/>
      <c r="L51" s="9"/>
      <c r="M51" s="9"/>
    </row>
    <row r="52" spans="1:13" x14ac:dyDescent="0.2">
      <c r="A52" s="10" t="s">
        <v>16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17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18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19</v>
      </c>
      <c r="B55" s="11">
        <v>487</v>
      </c>
      <c r="C55" s="11">
        <v>487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20</v>
      </c>
      <c r="B56" s="11">
        <v>4589</v>
      </c>
      <c r="C56" s="11">
        <v>4589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21</v>
      </c>
      <c r="B57" s="11">
        <v>67470</v>
      </c>
      <c r="C57" s="11">
        <v>67470</v>
      </c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22</v>
      </c>
      <c r="B58" s="11">
        <v>2</v>
      </c>
      <c r="C58" s="11"/>
      <c r="D58" s="11"/>
      <c r="E58" s="11"/>
      <c r="F58" s="11"/>
      <c r="G58" s="11">
        <v>2</v>
      </c>
      <c r="H58" s="11"/>
      <c r="I58" s="11"/>
      <c r="J58" s="11"/>
      <c r="K58" s="11"/>
      <c r="L58" s="11"/>
      <c r="M58" s="11"/>
    </row>
    <row r="59" spans="1:13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2572253</v>
      </c>
      <c r="C61" s="9">
        <v>603165</v>
      </c>
      <c r="D61" s="9">
        <v>1131756</v>
      </c>
      <c r="E61" s="9"/>
      <c r="F61" s="9"/>
      <c r="G61" s="9"/>
      <c r="H61" s="9"/>
      <c r="I61" s="9"/>
      <c r="J61" s="9"/>
      <c r="K61" s="9"/>
      <c r="L61" s="9"/>
      <c r="M61" s="9">
        <v>837332</v>
      </c>
    </row>
    <row r="62" spans="1:13" x14ac:dyDescent="0.2">
      <c r="A62" s="10" t="s">
        <v>26</v>
      </c>
      <c r="B62" s="11">
        <v>398698</v>
      </c>
      <c r="C62" s="11">
        <v>295156</v>
      </c>
      <c r="D62" s="11"/>
      <c r="E62" s="11"/>
      <c r="F62" s="11"/>
      <c r="G62" s="11"/>
      <c r="H62" s="11"/>
      <c r="I62" s="11"/>
      <c r="J62" s="11"/>
      <c r="K62" s="11"/>
      <c r="L62" s="11"/>
      <c r="M62" s="11">
        <v>103542</v>
      </c>
    </row>
    <row r="63" spans="1:13" x14ac:dyDescent="0.2">
      <c r="A63" s="10" t="s">
        <v>27</v>
      </c>
      <c r="B63" s="11">
        <v>2119516</v>
      </c>
      <c r="C63" s="11">
        <v>298033</v>
      </c>
      <c r="D63" s="11">
        <v>1111671</v>
      </c>
      <c r="E63" s="11"/>
      <c r="F63" s="11"/>
      <c r="G63" s="11"/>
      <c r="H63" s="11"/>
      <c r="I63" s="11"/>
      <c r="J63" s="11"/>
      <c r="K63" s="11"/>
      <c r="L63" s="11"/>
      <c r="M63" s="11">
        <v>709812</v>
      </c>
    </row>
    <row r="64" spans="1:13" ht="22.5" x14ac:dyDescent="0.2">
      <c r="A64" s="10" t="s">
        <v>28</v>
      </c>
      <c r="B64" s="11">
        <v>54039</v>
      </c>
      <c r="C64" s="11">
        <v>9976</v>
      </c>
      <c r="D64" s="11">
        <v>20085</v>
      </c>
      <c r="E64" s="11"/>
      <c r="F64" s="11"/>
      <c r="G64" s="11"/>
      <c r="H64" s="11"/>
      <c r="I64" s="11"/>
      <c r="J64" s="11"/>
      <c r="K64" s="11"/>
      <c r="L64" s="11"/>
      <c r="M64" s="11">
        <v>23978</v>
      </c>
    </row>
    <row r="65" spans="1:13" ht="56.25" x14ac:dyDescent="0.2">
      <c r="A65" s="8" t="s">
        <v>29</v>
      </c>
      <c r="B65" s="9">
        <v>1468795</v>
      </c>
      <c r="C65" s="9">
        <v>1123111</v>
      </c>
      <c r="D65" s="9">
        <v>230395</v>
      </c>
      <c r="E65" s="9"/>
      <c r="F65" s="9">
        <v>5074</v>
      </c>
      <c r="G65" s="9"/>
      <c r="H65" s="9">
        <v>110215</v>
      </c>
      <c r="I65" s="9"/>
      <c r="J65" s="9"/>
      <c r="K65" s="9"/>
      <c r="L65" s="9"/>
      <c r="M65" s="9"/>
    </row>
    <row r="66" spans="1:13" x14ac:dyDescent="0.2">
      <c r="A66" s="10" t="s">
        <v>30</v>
      </c>
      <c r="B66" s="11">
        <v>240319</v>
      </c>
      <c r="C66" s="11">
        <v>130104</v>
      </c>
      <c r="D66" s="11"/>
      <c r="E66" s="11"/>
      <c r="F66" s="11"/>
      <c r="G66" s="11"/>
      <c r="H66" s="11">
        <v>110215</v>
      </c>
      <c r="I66" s="11"/>
      <c r="J66" s="11"/>
      <c r="K66" s="11"/>
      <c r="L66" s="11"/>
      <c r="M66" s="11"/>
    </row>
    <row r="67" spans="1:13" x14ac:dyDescent="0.2">
      <c r="A67" s="10" t="s">
        <v>31</v>
      </c>
      <c r="B67" s="11">
        <v>29025</v>
      </c>
      <c r="C67" s="11">
        <v>29025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33</v>
      </c>
      <c r="B69" s="11">
        <v>8318</v>
      </c>
      <c r="C69" s="11">
        <v>8318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34</v>
      </c>
      <c r="B70" s="11">
        <v>34988</v>
      </c>
      <c r="C70" s="11">
        <v>34988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>
        <v>44819</v>
      </c>
      <c r="C71" s="11">
        <v>44819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>
        <v>11373</v>
      </c>
      <c r="C72" s="11">
        <v>11373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37</v>
      </c>
      <c r="B73" s="11">
        <v>195658</v>
      </c>
      <c r="C73" s="11"/>
      <c r="D73" s="11">
        <v>190584</v>
      </c>
      <c r="E73" s="11"/>
      <c r="F73" s="11">
        <v>5074</v>
      </c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>
        <v>3542</v>
      </c>
      <c r="C74" s="11">
        <v>3542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39</v>
      </c>
      <c r="B75" s="11">
        <v>8658</v>
      </c>
      <c r="C75" s="11">
        <v>8658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>
        <v>240895</v>
      </c>
      <c r="C76" s="11">
        <v>240895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41</v>
      </c>
      <c r="B77" s="11">
        <v>271565</v>
      </c>
      <c r="C77" s="11">
        <v>271565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349093</v>
      </c>
      <c r="C78" s="11">
        <v>309282</v>
      </c>
      <c r="D78" s="11">
        <v>39811</v>
      </c>
      <c r="E78" s="11"/>
      <c r="F78" s="11"/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43</v>
      </c>
      <c r="B79" s="11">
        <v>503</v>
      </c>
      <c r="C79" s="11">
        <v>503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>
        <v>30542</v>
      </c>
      <c r="C80" s="11">
        <v>30542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3" spans="1:13" x14ac:dyDescent="0.2">
      <c r="A83" s="42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2151468</v>
      </c>
      <c r="C91" s="9"/>
      <c r="D91" s="9"/>
      <c r="E91" s="9"/>
      <c r="F91" s="9"/>
      <c r="G91" s="9">
        <v>866149</v>
      </c>
      <c r="H91" s="9">
        <v>96944</v>
      </c>
      <c r="I91" s="9">
        <v>551608</v>
      </c>
      <c r="J91" s="9">
        <v>601219</v>
      </c>
      <c r="K91" s="9"/>
      <c r="L91" s="9">
        <v>35548</v>
      </c>
    </row>
    <row r="92" spans="1:13" ht="33.75" x14ac:dyDescent="0.2">
      <c r="A92" s="8" t="s">
        <v>15</v>
      </c>
      <c r="B92" s="9">
        <v>300217</v>
      </c>
      <c r="C92" s="9"/>
      <c r="D92" s="9"/>
      <c r="E92" s="9"/>
      <c r="F92" s="9"/>
      <c r="G92" s="9">
        <v>211917</v>
      </c>
      <c r="H92" s="9">
        <v>52752</v>
      </c>
      <c r="I92" s="9"/>
      <c r="J92" s="9"/>
      <c r="K92" s="9"/>
      <c r="L92" s="9">
        <v>35548</v>
      </c>
    </row>
    <row r="93" spans="1:13" x14ac:dyDescent="0.2">
      <c r="A93" s="10" t="s">
        <v>16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11">
        <v>181895</v>
      </c>
      <c r="C94" s="11"/>
      <c r="D94" s="11"/>
      <c r="E94" s="11"/>
      <c r="F94" s="11"/>
      <c r="G94" s="11">
        <v>129015</v>
      </c>
      <c r="H94" s="11">
        <v>24333</v>
      </c>
      <c r="I94" s="11"/>
      <c r="J94" s="11"/>
      <c r="K94" s="11"/>
      <c r="L94" s="11">
        <v>28547</v>
      </c>
    </row>
    <row r="95" spans="1:13" x14ac:dyDescent="0.2">
      <c r="A95" s="10" t="s">
        <v>18</v>
      </c>
      <c r="B95" s="11">
        <v>23193</v>
      </c>
      <c r="C95" s="11"/>
      <c r="D95" s="11"/>
      <c r="E95" s="11"/>
      <c r="F95" s="11"/>
      <c r="G95" s="11">
        <v>15208</v>
      </c>
      <c r="H95" s="11">
        <v>7985</v>
      </c>
      <c r="I95" s="11"/>
      <c r="J95" s="11"/>
      <c r="K95" s="11"/>
      <c r="L95" s="11"/>
    </row>
    <row r="96" spans="1:13" ht="33.75" x14ac:dyDescent="0.2">
      <c r="A96" s="10" t="s">
        <v>19</v>
      </c>
      <c r="B96" s="11">
        <v>7001</v>
      </c>
      <c r="C96" s="11"/>
      <c r="D96" s="11"/>
      <c r="E96" s="11"/>
      <c r="F96" s="11"/>
      <c r="G96" s="11"/>
      <c r="H96" s="11"/>
      <c r="I96" s="11"/>
      <c r="J96" s="11"/>
      <c r="K96" s="11"/>
      <c r="L96" s="11">
        <v>7001</v>
      </c>
    </row>
    <row r="97" spans="1:12" x14ac:dyDescent="0.2">
      <c r="A97" s="10" t="s">
        <v>20</v>
      </c>
      <c r="B97" s="11">
        <v>85910</v>
      </c>
      <c r="C97" s="11"/>
      <c r="D97" s="11"/>
      <c r="E97" s="11"/>
      <c r="F97" s="11"/>
      <c r="G97" s="11">
        <v>67694</v>
      </c>
      <c r="H97" s="11">
        <v>18216</v>
      </c>
      <c r="I97" s="11"/>
      <c r="J97" s="11"/>
      <c r="K97" s="11"/>
      <c r="L97" s="11"/>
    </row>
    <row r="98" spans="1:12" x14ac:dyDescent="0.2">
      <c r="A98" s="10" t="s">
        <v>21</v>
      </c>
      <c r="B98" s="11">
        <v>2218</v>
      </c>
      <c r="C98" s="11"/>
      <c r="D98" s="11"/>
      <c r="E98" s="11"/>
      <c r="F98" s="11"/>
      <c r="G98" s="11"/>
      <c r="H98" s="11">
        <v>2218</v>
      </c>
      <c r="I98" s="11"/>
      <c r="J98" s="11"/>
      <c r="K98" s="11"/>
      <c r="L98" s="11"/>
    </row>
    <row r="99" spans="1:12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343785</v>
      </c>
      <c r="C102" s="9"/>
      <c r="D102" s="9"/>
      <c r="E102" s="9"/>
      <c r="F102" s="9"/>
      <c r="G102" s="9">
        <v>306714</v>
      </c>
      <c r="H102" s="9">
        <v>37071</v>
      </c>
      <c r="I102" s="9"/>
      <c r="J102" s="9"/>
      <c r="K102" s="9"/>
      <c r="L102" s="9"/>
    </row>
    <row r="103" spans="1:12" x14ac:dyDescent="0.2">
      <c r="A103" s="10" t="s">
        <v>26</v>
      </c>
      <c r="B103" s="11">
        <v>221359</v>
      </c>
      <c r="C103" s="11"/>
      <c r="D103" s="11"/>
      <c r="E103" s="11"/>
      <c r="F103" s="11"/>
      <c r="G103" s="11">
        <v>200124</v>
      </c>
      <c r="H103" s="11">
        <v>21235</v>
      </c>
      <c r="I103" s="11"/>
      <c r="J103" s="11"/>
      <c r="K103" s="11"/>
      <c r="L103" s="11"/>
    </row>
    <row r="104" spans="1:12" x14ac:dyDescent="0.2">
      <c r="A104" s="10" t="s">
        <v>27</v>
      </c>
      <c r="B104" s="11">
        <v>86740</v>
      </c>
      <c r="C104" s="11"/>
      <c r="D104" s="11"/>
      <c r="E104" s="11"/>
      <c r="F104" s="11"/>
      <c r="G104" s="11">
        <v>74224</v>
      </c>
      <c r="H104" s="11">
        <v>12516</v>
      </c>
      <c r="I104" s="11"/>
      <c r="J104" s="11"/>
      <c r="K104" s="11"/>
      <c r="L104" s="11"/>
    </row>
    <row r="105" spans="1:12" ht="22.5" x14ac:dyDescent="0.2">
      <c r="A105" s="10" t="s">
        <v>28</v>
      </c>
      <c r="B105" s="11">
        <v>35686</v>
      </c>
      <c r="C105" s="11"/>
      <c r="D105" s="11"/>
      <c r="E105" s="11"/>
      <c r="F105" s="11"/>
      <c r="G105" s="11">
        <v>32366</v>
      </c>
      <c r="H105" s="11">
        <v>3320</v>
      </c>
      <c r="I105" s="11"/>
      <c r="J105" s="11"/>
      <c r="K105" s="11"/>
      <c r="L105" s="11"/>
    </row>
    <row r="106" spans="1:12" ht="56.25" x14ac:dyDescent="0.2">
      <c r="A106" s="8" t="s">
        <v>29</v>
      </c>
      <c r="B106" s="9">
        <v>1507466</v>
      </c>
      <c r="C106" s="9"/>
      <c r="D106" s="9"/>
      <c r="E106" s="9"/>
      <c r="F106" s="9"/>
      <c r="G106" s="9">
        <v>347518</v>
      </c>
      <c r="H106" s="9">
        <v>7121</v>
      </c>
      <c r="I106" s="9">
        <v>551608</v>
      </c>
      <c r="J106" s="9">
        <v>601219</v>
      </c>
      <c r="K106" s="9"/>
      <c r="L106" s="9"/>
    </row>
    <row r="107" spans="1:12" x14ac:dyDescent="0.2">
      <c r="A107" s="10" t="s">
        <v>30</v>
      </c>
      <c r="B107" s="11">
        <v>74920</v>
      </c>
      <c r="C107" s="11"/>
      <c r="D107" s="11"/>
      <c r="E107" s="11"/>
      <c r="F107" s="11"/>
      <c r="G107" s="11">
        <v>68958</v>
      </c>
      <c r="H107" s="11">
        <v>5962</v>
      </c>
      <c r="I107" s="11"/>
      <c r="J107" s="11"/>
      <c r="K107" s="11"/>
      <c r="L107" s="11"/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>
        <v>551608</v>
      </c>
      <c r="C109" s="11"/>
      <c r="D109" s="11"/>
      <c r="E109" s="11"/>
      <c r="F109" s="11"/>
      <c r="G109" s="11"/>
      <c r="H109" s="11"/>
      <c r="I109" s="11">
        <v>551608</v>
      </c>
      <c r="J109" s="11"/>
      <c r="K109" s="11"/>
      <c r="L109" s="11"/>
    </row>
    <row r="110" spans="1:12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37</v>
      </c>
      <c r="B114" s="11">
        <v>8152</v>
      </c>
      <c r="C114" s="11"/>
      <c r="D114" s="11"/>
      <c r="E114" s="11"/>
      <c r="F114" s="11"/>
      <c r="G114" s="11">
        <v>8152</v>
      </c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11">
        <v>538077</v>
      </c>
      <c r="C115" s="11"/>
      <c r="D115" s="11"/>
      <c r="E115" s="11"/>
      <c r="F115" s="11"/>
      <c r="G115" s="11">
        <v>13254</v>
      </c>
      <c r="H115" s="11"/>
      <c r="I115" s="11"/>
      <c r="J115" s="11">
        <v>524823</v>
      </c>
      <c r="K115" s="11"/>
      <c r="L115" s="11"/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>
        <v>183302</v>
      </c>
      <c r="C117" s="11"/>
      <c r="D117" s="11"/>
      <c r="E117" s="11"/>
      <c r="F117" s="11"/>
      <c r="G117" s="11">
        <v>113620</v>
      </c>
      <c r="H117" s="11">
        <v>1159</v>
      </c>
      <c r="I117" s="11"/>
      <c r="J117" s="11">
        <v>68523</v>
      </c>
      <c r="K117" s="11"/>
      <c r="L117" s="11"/>
    </row>
    <row r="118" spans="1:12" x14ac:dyDescent="0.2">
      <c r="A118" s="10" t="s">
        <v>41</v>
      </c>
      <c r="B118" s="11">
        <v>109377</v>
      </c>
      <c r="C118" s="11"/>
      <c r="D118" s="11"/>
      <c r="E118" s="11"/>
      <c r="F118" s="11"/>
      <c r="G118" s="11">
        <v>101504</v>
      </c>
      <c r="H118" s="11"/>
      <c r="I118" s="11"/>
      <c r="J118" s="11">
        <v>7873</v>
      </c>
      <c r="K118" s="11"/>
      <c r="L118" s="11"/>
    </row>
    <row r="119" spans="1:12" x14ac:dyDescent="0.2">
      <c r="A119" s="10" t="s">
        <v>42</v>
      </c>
      <c r="B119" s="11">
        <v>42030</v>
      </c>
      <c r="C119" s="11"/>
      <c r="D119" s="11"/>
      <c r="E119" s="11"/>
      <c r="F119" s="11"/>
      <c r="G119" s="11">
        <v>42030</v>
      </c>
      <c r="H119" s="11"/>
      <c r="I119" s="11"/>
      <c r="J119" s="11"/>
      <c r="K119" s="11"/>
      <c r="L119" s="11"/>
    </row>
    <row r="120" spans="1:12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workbookViewId="0">
      <selection activeCell="A86" sqref="A86:M86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178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236043473</v>
      </c>
      <c r="C9" s="9">
        <v>129068222</v>
      </c>
      <c r="D9" s="9">
        <v>14541561</v>
      </c>
      <c r="E9" s="9"/>
      <c r="F9" s="9"/>
      <c r="G9" s="9">
        <v>2586781</v>
      </c>
      <c r="H9" s="40">
        <v>67228737</v>
      </c>
      <c r="I9" s="9"/>
      <c r="J9" s="9">
        <v>18380766</v>
      </c>
      <c r="K9" s="9">
        <v>123074</v>
      </c>
      <c r="L9" s="9">
        <v>2447678</v>
      </c>
      <c r="M9" s="9">
        <v>1666654</v>
      </c>
      <c r="N9" s="2"/>
    </row>
    <row r="10" spans="1:14" ht="33.75" x14ac:dyDescent="0.2">
      <c r="A10" s="8" t="s">
        <v>15</v>
      </c>
      <c r="B10" s="9">
        <v>13163712</v>
      </c>
      <c r="C10" s="9">
        <v>1927192</v>
      </c>
      <c r="D10" s="9">
        <v>1102007</v>
      </c>
      <c r="E10" s="9"/>
      <c r="F10" s="9"/>
      <c r="G10" s="9">
        <v>124534</v>
      </c>
      <c r="H10" s="9"/>
      <c r="I10" s="9"/>
      <c r="J10" s="9">
        <v>7047523</v>
      </c>
      <c r="K10" s="9"/>
      <c r="L10" s="9">
        <v>1545645</v>
      </c>
      <c r="M10" s="9">
        <v>1416811</v>
      </c>
      <c r="N10" s="2"/>
    </row>
    <row r="11" spans="1:14" x14ac:dyDescent="0.2">
      <c r="A11" s="10" t="s">
        <v>16</v>
      </c>
      <c r="B11" s="11">
        <v>1191324</v>
      </c>
      <c r="C11" s="11">
        <v>724019</v>
      </c>
      <c r="D11" s="11">
        <v>116545</v>
      </c>
      <c r="E11" s="11"/>
      <c r="F11" s="11"/>
      <c r="G11" s="11">
        <v>17604</v>
      </c>
      <c r="H11" s="11"/>
      <c r="I11" s="11"/>
      <c r="J11" s="11">
        <v>275699</v>
      </c>
      <c r="K11" s="11"/>
      <c r="L11" s="11">
        <v>57457</v>
      </c>
      <c r="M11" s="11"/>
    </row>
    <row r="12" spans="1:14" ht="22.5" x14ac:dyDescent="0.2">
      <c r="A12" s="10" t="s">
        <v>17</v>
      </c>
      <c r="B12" s="11">
        <v>1497235</v>
      </c>
      <c r="C12" s="11">
        <v>987679</v>
      </c>
      <c r="D12" s="11">
        <v>234288</v>
      </c>
      <c r="E12" s="11"/>
      <c r="F12" s="11"/>
      <c r="G12" s="11">
        <v>54359</v>
      </c>
      <c r="H12" s="11"/>
      <c r="I12" s="11"/>
      <c r="J12" s="11">
        <v>30521</v>
      </c>
      <c r="K12" s="11"/>
      <c r="L12" s="11">
        <v>190388</v>
      </c>
      <c r="M12" s="11"/>
    </row>
    <row r="13" spans="1:14" x14ac:dyDescent="0.2">
      <c r="A13" s="10" t="s">
        <v>18</v>
      </c>
      <c r="B13" s="11">
        <v>99196</v>
      </c>
      <c r="C13" s="11">
        <v>14065</v>
      </c>
      <c r="D13" s="11"/>
      <c r="E13" s="11"/>
      <c r="F13" s="11"/>
      <c r="G13" s="11">
        <v>52571</v>
      </c>
      <c r="H13" s="11"/>
      <c r="I13" s="11"/>
      <c r="J13" s="11"/>
      <c r="K13" s="11"/>
      <c r="L13" s="11">
        <v>32560</v>
      </c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9697507</v>
      </c>
      <c r="C15" s="11"/>
      <c r="D15" s="11">
        <v>482022</v>
      </c>
      <c r="E15" s="11"/>
      <c r="F15" s="11"/>
      <c r="G15" s="11"/>
      <c r="H15" s="11"/>
      <c r="I15" s="11"/>
      <c r="J15" s="11">
        <v>6741303</v>
      </c>
      <c r="K15" s="11"/>
      <c r="L15" s="11">
        <v>1057407</v>
      </c>
      <c r="M15" s="11">
        <v>1416775</v>
      </c>
    </row>
    <row r="16" spans="1:14" x14ac:dyDescent="0.2">
      <c r="A16" s="10" t="s">
        <v>21</v>
      </c>
      <c r="B16" s="11">
        <v>228702</v>
      </c>
      <c r="C16" s="11"/>
      <c r="D16" s="11">
        <v>20869</v>
      </c>
      <c r="E16" s="11"/>
      <c r="F16" s="11"/>
      <c r="G16" s="11"/>
      <c r="H16" s="11"/>
      <c r="I16" s="11"/>
      <c r="J16" s="11"/>
      <c r="K16" s="11"/>
      <c r="L16" s="11">
        <v>207833</v>
      </c>
      <c r="M16" s="11"/>
    </row>
    <row r="17" spans="1:13" x14ac:dyDescent="0.2">
      <c r="A17" s="10" t="s">
        <v>22</v>
      </c>
      <c r="B17" s="11">
        <v>174454</v>
      </c>
      <c r="C17" s="11">
        <v>46379</v>
      </c>
      <c r="D17" s="11">
        <v>128075</v>
      </c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>
        <v>121396</v>
      </c>
      <c r="C18" s="11">
        <v>1188</v>
      </c>
      <c r="D18" s="11">
        <v>120208</v>
      </c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>
        <v>153898</v>
      </c>
      <c r="C19" s="11">
        <v>153862</v>
      </c>
      <c r="D19" s="11"/>
      <c r="E19" s="11"/>
      <c r="F19" s="11"/>
      <c r="G19" s="11"/>
      <c r="H19" s="11"/>
      <c r="I19" s="11"/>
      <c r="J19" s="11"/>
      <c r="K19" s="11"/>
      <c r="L19" s="11"/>
      <c r="M19" s="11">
        <v>36</v>
      </c>
    </row>
    <row r="20" spans="1:13" ht="33.75" x14ac:dyDescent="0.2">
      <c r="A20" s="8" t="s">
        <v>25</v>
      </c>
      <c r="B20" s="9">
        <v>19238100</v>
      </c>
      <c r="C20" s="9">
        <v>5250206</v>
      </c>
      <c r="D20" s="9">
        <v>11601762</v>
      </c>
      <c r="E20" s="9"/>
      <c r="F20" s="9"/>
      <c r="G20" s="9">
        <v>1772269</v>
      </c>
      <c r="H20" s="9"/>
      <c r="I20" s="9"/>
      <c r="J20" s="9"/>
      <c r="K20" s="9"/>
      <c r="L20" s="9">
        <v>613863</v>
      </c>
      <c r="M20" s="9"/>
    </row>
    <row r="21" spans="1:13" x14ac:dyDescent="0.2">
      <c r="A21" s="10" t="s">
        <v>26</v>
      </c>
      <c r="B21" s="11">
        <v>184765</v>
      </c>
      <c r="C21" s="11">
        <v>136171</v>
      </c>
      <c r="D21" s="11">
        <v>16207</v>
      </c>
      <c r="E21" s="11"/>
      <c r="F21" s="11"/>
      <c r="G21" s="11">
        <v>23102</v>
      </c>
      <c r="H21" s="11"/>
      <c r="I21" s="11"/>
      <c r="J21" s="11"/>
      <c r="K21" s="11"/>
      <c r="L21" s="11">
        <v>9285</v>
      </c>
      <c r="M21" s="11"/>
    </row>
    <row r="22" spans="1:13" x14ac:dyDescent="0.2">
      <c r="A22" s="10" t="s">
        <v>27</v>
      </c>
      <c r="B22" s="11">
        <v>18610251</v>
      </c>
      <c r="C22" s="11">
        <v>4991053</v>
      </c>
      <c r="D22" s="11">
        <v>11392877</v>
      </c>
      <c r="E22" s="11"/>
      <c r="F22" s="11"/>
      <c r="G22" s="11">
        <v>1728825</v>
      </c>
      <c r="H22" s="11"/>
      <c r="I22" s="11"/>
      <c r="J22" s="11"/>
      <c r="K22" s="11"/>
      <c r="L22" s="11">
        <v>497496</v>
      </c>
      <c r="M22" s="11"/>
    </row>
    <row r="23" spans="1:13" ht="22.5" x14ac:dyDescent="0.2">
      <c r="A23" s="10" t="s">
        <v>28</v>
      </c>
      <c r="B23" s="11">
        <v>443084</v>
      </c>
      <c r="C23" s="11">
        <v>122982</v>
      </c>
      <c r="D23" s="11">
        <v>192678</v>
      </c>
      <c r="E23" s="11"/>
      <c r="F23" s="11"/>
      <c r="G23" s="11">
        <v>20342</v>
      </c>
      <c r="H23" s="11"/>
      <c r="I23" s="11"/>
      <c r="J23" s="11"/>
      <c r="K23" s="11"/>
      <c r="L23" s="11">
        <v>107082</v>
      </c>
      <c r="M23" s="11"/>
    </row>
    <row r="24" spans="1:13" ht="56.25" x14ac:dyDescent="0.2">
      <c r="A24" s="8" t="s">
        <v>29</v>
      </c>
      <c r="B24" s="9">
        <v>136412924</v>
      </c>
      <c r="C24" s="9">
        <v>121890824</v>
      </c>
      <c r="D24" s="9">
        <v>1837792</v>
      </c>
      <c r="E24" s="9"/>
      <c r="F24" s="9"/>
      <c r="G24" s="9">
        <v>689978</v>
      </c>
      <c r="H24" s="9"/>
      <c r="I24" s="9"/>
      <c r="J24" s="9">
        <v>11333243</v>
      </c>
      <c r="K24" s="9">
        <v>123074</v>
      </c>
      <c r="L24" s="9">
        <v>288170</v>
      </c>
      <c r="M24" s="9">
        <v>249843</v>
      </c>
    </row>
    <row r="25" spans="1:13" x14ac:dyDescent="0.2">
      <c r="A25" s="10" t="s">
        <v>30</v>
      </c>
      <c r="B25" s="11">
        <v>107413841</v>
      </c>
      <c r="C25" s="11">
        <v>105273884</v>
      </c>
      <c r="D25" s="11"/>
      <c r="E25" s="11"/>
      <c r="F25" s="11"/>
      <c r="G25" s="11">
        <v>689978</v>
      </c>
      <c r="H25" s="11"/>
      <c r="I25" s="11"/>
      <c r="J25" s="11">
        <v>943835</v>
      </c>
      <c r="K25" s="11"/>
      <c r="L25" s="11">
        <v>285888</v>
      </c>
      <c r="M25" s="11">
        <v>220256</v>
      </c>
    </row>
    <row r="26" spans="1:13" x14ac:dyDescent="0.2">
      <c r="A26" s="10" t="s">
        <v>31</v>
      </c>
      <c r="B26" s="11">
        <v>383139</v>
      </c>
      <c r="C26" s="11">
        <v>381196</v>
      </c>
      <c r="D26" s="11">
        <v>165</v>
      </c>
      <c r="E26" s="11"/>
      <c r="F26" s="11"/>
      <c r="G26" s="11"/>
      <c r="H26" s="11"/>
      <c r="I26" s="11"/>
      <c r="J26" s="11"/>
      <c r="K26" s="11"/>
      <c r="L26" s="11">
        <v>1778</v>
      </c>
      <c r="M26" s="11"/>
    </row>
    <row r="27" spans="1:13" ht="33.75" x14ac:dyDescent="0.2">
      <c r="A27" s="10" t="s">
        <v>32</v>
      </c>
      <c r="B27" s="11">
        <v>10393821</v>
      </c>
      <c r="C27" s="11"/>
      <c r="D27" s="11"/>
      <c r="E27" s="11"/>
      <c r="F27" s="11"/>
      <c r="G27" s="11"/>
      <c r="H27" s="11"/>
      <c r="I27" s="11"/>
      <c r="J27" s="11">
        <v>10389322</v>
      </c>
      <c r="K27" s="11"/>
      <c r="L27" s="11"/>
      <c r="M27" s="11">
        <v>4499</v>
      </c>
    </row>
    <row r="28" spans="1:13" ht="22.5" x14ac:dyDescent="0.2">
      <c r="A28" s="10" t="s">
        <v>33</v>
      </c>
      <c r="B28" s="11">
        <v>132714</v>
      </c>
      <c r="C28" s="11">
        <v>122911</v>
      </c>
      <c r="D28" s="11">
        <v>9803</v>
      </c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605982</v>
      </c>
      <c r="C29" s="11">
        <v>144326</v>
      </c>
      <c r="D29" s="11">
        <v>461656</v>
      </c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414027</v>
      </c>
      <c r="C30" s="11">
        <v>413523</v>
      </c>
      <c r="D30" s="11"/>
      <c r="E30" s="11"/>
      <c r="F30" s="11"/>
      <c r="G30" s="11"/>
      <c r="H30" s="11"/>
      <c r="I30" s="11"/>
      <c r="J30" s="11"/>
      <c r="K30" s="11"/>
      <c r="L30" s="11">
        <v>504</v>
      </c>
      <c r="M30" s="11"/>
    </row>
    <row r="31" spans="1:13" x14ac:dyDescent="0.2">
      <c r="A31" s="10" t="s">
        <v>36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152564</v>
      </c>
      <c r="C32" s="11"/>
      <c r="D32" s="11">
        <v>152564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123074</v>
      </c>
      <c r="C33" s="11"/>
      <c r="D33" s="11"/>
      <c r="E33" s="11"/>
      <c r="F33" s="11"/>
      <c r="G33" s="11"/>
      <c r="H33" s="11"/>
      <c r="I33" s="11"/>
      <c r="J33" s="11"/>
      <c r="K33" s="11">
        <v>123074</v>
      </c>
      <c r="L33" s="11"/>
      <c r="M33" s="11"/>
    </row>
    <row r="34" spans="1:13" x14ac:dyDescent="0.2">
      <c r="A34" s="10" t="s">
        <v>39</v>
      </c>
      <c r="B34" s="11">
        <v>3557592</v>
      </c>
      <c r="C34" s="11">
        <v>3557592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5012996</v>
      </c>
      <c r="C35" s="11">
        <v>4715701</v>
      </c>
      <c r="D35" s="11">
        <v>272207</v>
      </c>
      <c r="E35" s="11"/>
      <c r="F35" s="11"/>
      <c r="G35" s="11"/>
      <c r="H35" s="11"/>
      <c r="I35" s="11"/>
      <c r="J35" s="11"/>
      <c r="K35" s="11"/>
      <c r="L35" s="11"/>
      <c r="M35" s="11">
        <v>25088</v>
      </c>
    </row>
    <row r="36" spans="1:13" x14ac:dyDescent="0.2">
      <c r="A36" s="10" t="s">
        <v>41</v>
      </c>
      <c r="B36" s="11">
        <v>875031</v>
      </c>
      <c r="C36" s="11">
        <v>875031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7348143</v>
      </c>
      <c r="C37" s="11">
        <v>6406660</v>
      </c>
      <c r="D37" s="11">
        <v>941397</v>
      </c>
      <c r="E37" s="11"/>
      <c r="F37" s="11"/>
      <c r="G37" s="11"/>
      <c r="H37" s="11"/>
      <c r="I37" s="11"/>
      <c r="J37" s="11">
        <v>86</v>
      </c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ht="11.25" customHeight="1" x14ac:dyDescent="0.2">
      <c r="A41" s="95" t="s">
        <v>174</v>
      </c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</row>
    <row r="42" spans="1:13" x14ac:dyDescent="0.2">
      <c r="A42" s="106"/>
      <c r="B42" s="106"/>
      <c r="C42" s="106"/>
      <c r="D42" s="106"/>
      <c r="E42" s="106"/>
      <c r="F42" s="106"/>
      <c r="G42" s="106"/>
      <c r="H42" s="34"/>
      <c r="I42" s="34"/>
      <c r="J42" s="34"/>
      <c r="K42" s="34"/>
      <c r="L42" s="34"/>
      <c r="M42" s="3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101.25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132619112</v>
      </c>
      <c r="C50" s="9">
        <v>129068222</v>
      </c>
      <c r="D50" s="9">
        <v>386024</v>
      </c>
      <c r="E50" s="9"/>
      <c r="F50" s="9"/>
      <c r="G50" s="9">
        <v>2586781</v>
      </c>
      <c r="H50" s="9"/>
      <c r="I50" s="9"/>
      <c r="J50" s="9"/>
      <c r="K50" s="9">
        <v>123074</v>
      </c>
      <c r="L50" s="9">
        <v>429870</v>
      </c>
      <c r="M50" s="9">
        <v>25141</v>
      </c>
    </row>
    <row r="51" spans="1:13" ht="33.75" x14ac:dyDescent="0.2">
      <c r="A51" s="8" t="s">
        <v>15</v>
      </c>
      <c r="B51" s="9">
        <v>2276719</v>
      </c>
      <c r="C51" s="9">
        <v>1927192</v>
      </c>
      <c r="D51" s="9">
        <v>16409</v>
      </c>
      <c r="E51" s="9"/>
      <c r="F51" s="9"/>
      <c r="G51" s="9">
        <v>124534</v>
      </c>
      <c r="H51" s="9"/>
      <c r="I51" s="9"/>
      <c r="J51" s="9"/>
      <c r="K51" s="9"/>
      <c r="L51" s="9">
        <v>208584</v>
      </c>
      <c r="M51" s="9"/>
    </row>
    <row r="52" spans="1:13" x14ac:dyDescent="0.2">
      <c r="A52" s="10" t="s">
        <v>16</v>
      </c>
      <c r="B52" s="11">
        <v>752711</v>
      </c>
      <c r="C52" s="11">
        <v>724019</v>
      </c>
      <c r="D52" s="11">
        <v>766</v>
      </c>
      <c r="E52" s="11"/>
      <c r="F52" s="11"/>
      <c r="G52" s="11">
        <v>17604</v>
      </c>
      <c r="H52" s="11"/>
      <c r="I52" s="11"/>
      <c r="J52" s="11"/>
      <c r="K52" s="11"/>
      <c r="L52" s="11">
        <v>10322</v>
      </c>
      <c r="M52" s="11"/>
    </row>
    <row r="53" spans="1:13" ht="22.5" x14ac:dyDescent="0.2">
      <c r="A53" s="10" t="s">
        <v>17</v>
      </c>
      <c r="B53" s="11">
        <v>1082376</v>
      </c>
      <c r="C53" s="11">
        <v>987679</v>
      </c>
      <c r="D53" s="11">
        <v>6134</v>
      </c>
      <c r="E53" s="11"/>
      <c r="F53" s="11"/>
      <c r="G53" s="11">
        <v>54359</v>
      </c>
      <c r="H53" s="11"/>
      <c r="I53" s="11"/>
      <c r="J53" s="11"/>
      <c r="K53" s="11"/>
      <c r="L53" s="11">
        <v>34204</v>
      </c>
      <c r="M53" s="11"/>
    </row>
    <row r="54" spans="1:13" x14ac:dyDescent="0.2">
      <c r="A54" s="10" t="s">
        <v>18</v>
      </c>
      <c r="B54" s="11">
        <v>74939</v>
      </c>
      <c r="C54" s="11">
        <v>14065</v>
      </c>
      <c r="D54" s="11"/>
      <c r="E54" s="11"/>
      <c r="F54" s="11"/>
      <c r="G54" s="11">
        <v>52571</v>
      </c>
      <c r="H54" s="11"/>
      <c r="I54" s="11"/>
      <c r="J54" s="11"/>
      <c r="K54" s="11"/>
      <c r="L54" s="11">
        <v>8303</v>
      </c>
      <c r="M54" s="11"/>
    </row>
    <row r="55" spans="1:13" ht="33.75" x14ac:dyDescent="0.2">
      <c r="A55" s="10" t="s">
        <v>19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20</v>
      </c>
      <c r="B56" s="11">
        <v>97500</v>
      </c>
      <c r="C56" s="11"/>
      <c r="D56" s="11">
        <v>3693</v>
      </c>
      <c r="E56" s="11"/>
      <c r="F56" s="11"/>
      <c r="G56" s="11"/>
      <c r="H56" s="11"/>
      <c r="I56" s="11"/>
      <c r="J56" s="11"/>
      <c r="K56" s="11"/>
      <c r="L56" s="11">
        <v>93807</v>
      </c>
      <c r="M56" s="11"/>
    </row>
    <row r="57" spans="1:13" x14ac:dyDescent="0.2">
      <c r="A57" s="10" t="s">
        <v>21</v>
      </c>
      <c r="B57" s="11">
        <v>62175</v>
      </c>
      <c r="C57" s="11"/>
      <c r="D57" s="11">
        <v>227</v>
      </c>
      <c r="E57" s="11"/>
      <c r="F57" s="11"/>
      <c r="G57" s="11"/>
      <c r="H57" s="11"/>
      <c r="I57" s="11"/>
      <c r="J57" s="11"/>
      <c r="K57" s="11"/>
      <c r="L57" s="11">
        <v>61948</v>
      </c>
      <c r="M57" s="11"/>
    </row>
    <row r="58" spans="1:13" x14ac:dyDescent="0.2">
      <c r="A58" s="10" t="s">
        <v>22</v>
      </c>
      <c r="B58" s="11">
        <v>48993</v>
      </c>
      <c r="C58" s="11">
        <v>46379</v>
      </c>
      <c r="D58" s="11">
        <v>2614</v>
      </c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23</v>
      </c>
      <c r="B59" s="11">
        <v>4163</v>
      </c>
      <c r="C59" s="11">
        <v>1188</v>
      </c>
      <c r="D59" s="11">
        <v>2975</v>
      </c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>
        <v>153862</v>
      </c>
      <c r="C60" s="11">
        <v>153862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7468385</v>
      </c>
      <c r="C61" s="9">
        <v>5250206</v>
      </c>
      <c r="D61" s="9">
        <v>276496</v>
      </c>
      <c r="E61" s="9"/>
      <c r="F61" s="9"/>
      <c r="G61" s="9">
        <v>1772269</v>
      </c>
      <c r="H61" s="9"/>
      <c r="I61" s="9"/>
      <c r="J61" s="9"/>
      <c r="K61" s="9"/>
      <c r="L61" s="9">
        <v>169414</v>
      </c>
      <c r="M61" s="9"/>
    </row>
    <row r="62" spans="1:13" x14ac:dyDescent="0.2">
      <c r="A62" s="10" t="s">
        <v>26</v>
      </c>
      <c r="B62" s="11">
        <v>164919</v>
      </c>
      <c r="C62" s="11">
        <v>136171</v>
      </c>
      <c r="D62" s="11">
        <v>3998</v>
      </c>
      <c r="E62" s="11"/>
      <c r="F62" s="11"/>
      <c r="G62" s="11">
        <v>23102</v>
      </c>
      <c r="H62" s="11"/>
      <c r="I62" s="11"/>
      <c r="J62" s="11"/>
      <c r="K62" s="11"/>
      <c r="L62" s="11">
        <v>1648</v>
      </c>
      <c r="M62" s="11"/>
    </row>
    <row r="63" spans="1:13" x14ac:dyDescent="0.2">
      <c r="A63" s="10" t="s">
        <v>27</v>
      </c>
      <c r="B63" s="11">
        <v>7076415</v>
      </c>
      <c r="C63" s="11">
        <v>4991053</v>
      </c>
      <c r="D63" s="11">
        <v>268230</v>
      </c>
      <c r="E63" s="11"/>
      <c r="F63" s="11"/>
      <c r="G63" s="11">
        <v>1728825</v>
      </c>
      <c r="H63" s="11"/>
      <c r="I63" s="11"/>
      <c r="J63" s="11"/>
      <c r="K63" s="11"/>
      <c r="L63" s="11">
        <v>88307</v>
      </c>
      <c r="M63" s="11"/>
    </row>
    <row r="64" spans="1:13" ht="22.5" x14ac:dyDescent="0.2">
      <c r="A64" s="10" t="s">
        <v>28</v>
      </c>
      <c r="B64" s="11">
        <v>227051</v>
      </c>
      <c r="C64" s="11">
        <v>122982</v>
      </c>
      <c r="D64" s="11">
        <v>4268</v>
      </c>
      <c r="E64" s="11"/>
      <c r="F64" s="11"/>
      <c r="G64" s="11">
        <v>20342</v>
      </c>
      <c r="H64" s="11"/>
      <c r="I64" s="11"/>
      <c r="J64" s="11"/>
      <c r="K64" s="11"/>
      <c r="L64" s="11">
        <v>79459</v>
      </c>
      <c r="M64" s="11"/>
    </row>
    <row r="65" spans="1:13" ht="56.25" x14ac:dyDescent="0.2">
      <c r="A65" s="8" t="s">
        <v>29</v>
      </c>
      <c r="B65" s="9">
        <v>122874008</v>
      </c>
      <c r="C65" s="9">
        <v>121890824</v>
      </c>
      <c r="D65" s="9">
        <v>93119</v>
      </c>
      <c r="E65" s="9"/>
      <c r="F65" s="9"/>
      <c r="G65" s="9">
        <v>689978</v>
      </c>
      <c r="H65" s="9"/>
      <c r="I65" s="9"/>
      <c r="J65" s="9"/>
      <c r="K65" s="9">
        <v>123074</v>
      </c>
      <c r="L65" s="9">
        <v>51872</v>
      </c>
      <c r="M65" s="9">
        <v>25141</v>
      </c>
    </row>
    <row r="66" spans="1:13" x14ac:dyDescent="0.2">
      <c r="A66" s="10" t="s">
        <v>30</v>
      </c>
      <c r="B66" s="11">
        <v>106015467</v>
      </c>
      <c r="C66" s="11">
        <v>105273884</v>
      </c>
      <c r="D66" s="11"/>
      <c r="E66" s="11"/>
      <c r="F66" s="11"/>
      <c r="G66" s="11">
        <v>689978</v>
      </c>
      <c r="H66" s="11"/>
      <c r="I66" s="11"/>
      <c r="J66" s="11"/>
      <c r="K66" s="11"/>
      <c r="L66" s="11">
        <v>51552</v>
      </c>
      <c r="M66" s="11">
        <v>53</v>
      </c>
    </row>
    <row r="67" spans="1:13" x14ac:dyDescent="0.2">
      <c r="A67" s="10" t="s">
        <v>31</v>
      </c>
      <c r="B67" s="11">
        <v>381531</v>
      </c>
      <c r="C67" s="11">
        <v>381196</v>
      </c>
      <c r="D67" s="11">
        <v>15</v>
      </c>
      <c r="E67" s="11"/>
      <c r="F67" s="11"/>
      <c r="G67" s="11"/>
      <c r="H67" s="11"/>
      <c r="I67" s="11"/>
      <c r="J67" s="11"/>
      <c r="K67" s="11"/>
      <c r="L67" s="11">
        <v>320</v>
      </c>
      <c r="M67" s="11"/>
    </row>
    <row r="68" spans="1:13" ht="33.75" x14ac:dyDescent="0.2">
      <c r="A68" s="10" t="s">
        <v>32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33</v>
      </c>
      <c r="B69" s="11">
        <v>122976</v>
      </c>
      <c r="C69" s="11">
        <v>122911</v>
      </c>
      <c r="D69" s="11">
        <v>65</v>
      </c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34</v>
      </c>
      <c r="B70" s="11">
        <v>161370</v>
      </c>
      <c r="C70" s="11">
        <v>144326</v>
      </c>
      <c r="D70" s="11">
        <v>17044</v>
      </c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>
        <v>413523</v>
      </c>
      <c r="C71" s="11">
        <v>413523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37</v>
      </c>
      <c r="B73" s="11">
        <v>48731</v>
      </c>
      <c r="C73" s="11"/>
      <c r="D73" s="11">
        <v>48731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>
        <v>123074</v>
      </c>
      <c r="C74" s="11"/>
      <c r="D74" s="11"/>
      <c r="E74" s="11"/>
      <c r="F74" s="11"/>
      <c r="G74" s="11"/>
      <c r="H74" s="11"/>
      <c r="I74" s="11"/>
      <c r="J74" s="11"/>
      <c r="K74" s="11">
        <v>123074</v>
      </c>
      <c r="L74" s="11"/>
      <c r="M74" s="11"/>
    </row>
    <row r="75" spans="1:13" x14ac:dyDescent="0.2">
      <c r="A75" s="10" t="s">
        <v>39</v>
      </c>
      <c r="B75" s="11">
        <v>3557592</v>
      </c>
      <c r="C75" s="11">
        <v>3557592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>
        <v>4741169</v>
      </c>
      <c r="C76" s="11">
        <v>4715701</v>
      </c>
      <c r="D76" s="11">
        <v>380</v>
      </c>
      <c r="E76" s="11"/>
      <c r="F76" s="11"/>
      <c r="G76" s="11"/>
      <c r="H76" s="11"/>
      <c r="I76" s="11"/>
      <c r="J76" s="11"/>
      <c r="K76" s="11"/>
      <c r="L76" s="11"/>
      <c r="M76" s="11">
        <v>25088</v>
      </c>
    </row>
    <row r="77" spans="1:13" x14ac:dyDescent="0.2">
      <c r="A77" s="10" t="s">
        <v>41</v>
      </c>
      <c r="B77" s="11">
        <v>875031</v>
      </c>
      <c r="C77" s="11">
        <v>875031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6433544</v>
      </c>
      <c r="C78" s="11">
        <v>6406660</v>
      </c>
      <c r="D78" s="11">
        <v>26884</v>
      </c>
      <c r="E78" s="11"/>
      <c r="F78" s="11"/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43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180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103424361</v>
      </c>
      <c r="C91" s="9">
        <v>14155537</v>
      </c>
      <c r="D91" s="9"/>
      <c r="E91" s="9"/>
      <c r="F91" s="9"/>
      <c r="G91" s="40">
        <v>67228737</v>
      </c>
      <c r="H91" s="9"/>
      <c r="I91" s="9">
        <v>18380766</v>
      </c>
      <c r="J91" s="9"/>
      <c r="K91" s="9">
        <v>2017808</v>
      </c>
      <c r="L91" s="9">
        <v>1641513</v>
      </c>
    </row>
    <row r="92" spans="1:13" ht="33.75" x14ac:dyDescent="0.2">
      <c r="A92" s="8" t="s">
        <v>15</v>
      </c>
      <c r="B92" s="9">
        <v>10886993</v>
      </c>
      <c r="C92" s="9">
        <v>1085598</v>
      </c>
      <c r="D92" s="9"/>
      <c r="E92" s="9"/>
      <c r="F92" s="9"/>
      <c r="G92" s="9"/>
      <c r="H92" s="9"/>
      <c r="I92" s="9">
        <v>7047523</v>
      </c>
      <c r="J92" s="9"/>
      <c r="K92" s="9">
        <v>1337061</v>
      </c>
      <c r="L92" s="9">
        <v>1416811</v>
      </c>
    </row>
    <row r="93" spans="1:13" x14ac:dyDescent="0.2">
      <c r="A93" s="10" t="s">
        <v>16</v>
      </c>
      <c r="B93" s="11">
        <v>438613</v>
      </c>
      <c r="C93" s="11">
        <v>115779</v>
      </c>
      <c r="D93" s="11"/>
      <c r="E93" s="11"/>
      <c r="F93" s="11"/>
      <c r="G93" s="11"/>
      <c r="H93" s="11"/>
      <c r="I93" s="11">
        <v>275699</v>
      </c>
      <c r="J93" s="11"/>
      <c r="K93" s="11">
        <v>47135</v>
      </c>
      <c r="L93" s="11"/>
    </row>
    <row r="94" spans="1:13" ht="22.5" x14ac:dyDescent="0.2">
      <c r="A94" s="10" t="s">
        <v>17</v>
      </c>
      <c r="B94" s="11">
        <v>414859</v>
      </c>
      <c r="C94" s="11">
        <v>228154</v>
      </c>
      <c r="D94" s="11"/>
      <c r="E94" s="11"/>
      <c r="F94" s="11"/>
      <c r="G94" s="11"/>
      <c r="H94" s="11"/>
      <c r="I94" s="11">
        <v>30521</v>
      </c>
      <c r="J94" s="11"/>
      <c r="K94" s="11">
        <v>156184</v>
      </c>
      <c r="L94" s="11"/>
    </row>
    <row r="95" spans="1:13" x14ac:dyDescent="0.2">
      <c r="A95" s="10" t="s">
        <v>18</v>
      </c>
      <c r="B95" s="11">
        <v>24257</v>
      </c>
      <c r="C95" s="11"/>
      <c r="D95" s="11"/>
      <c r="E95" s="11"/>
      <c r="F95" s="11"/>
      <c r="G95" s="11"/>
      <c r="H95" s="11"/>
      <c r="I95" s="11"/>
      <c r="J95" s="11"/>
      <c r="K95" s="11">
        <v>24257</v>
      </c>
      <c r="L95" s="11"/>
    </row>
    <row r="96" spans="1:13" ht="33.75" x14ac:dyDescent="0.2">
      <c r="A96" s="10" t="s">
        <v>19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20</v>
      </c>
      <c r="B97" s="11">
        <v>9600007</v>
      </c>
      <c r="C97" s="11">
        <v>478329</v>
      </c>
      <c r="D97" s="11"/>
      <c r="E97" s="11"/>
      <c r="F97" s="11"/>
      <c r="G97" s="11"/>
      <c r="H97" s="11"/>
      <c r="I97" s="11">
        <v>6741303</v>
      </c>
      <c r="J97" s="11"/>
      <c r="K97" s="11">
        <v>963600</v>
      </c>
      <c r="L97" s="11">
        <v>1416775</v>
      </c>
    </row>
    <row r="98" spans="1:12" x14ac:dyDescent="0.2">
      <c r="A98" s="10" t="s">
        <v>21</v>
      </c>
      <c r="B98" s="11">
        <v>166527</v>
      </c>
      <c r="C98" s="11">
        <v>20642</v>
      </c>
      <c r="D98" s="11"/>
      <c r="E98" s="11"/>
      <c r="F98" s="11"/>
      <c r="G98" s="11"/>
      <c r="H98" s="11"/>
      <c r="I98" s="11"/>
      <c r="J98" s="11"/>
      <c r="K98" s="11">
        <v>145885</v>
      </c>
      <c r="L98" s="11"/>
    </row>
    <row r="99" spans="1:12" x14ac:dyDescent="0.2">
      <c r="A99" s="10" t="s">
        <v>22</v>
      </c>
      <c r="B99" s="11">
        <v>125461</v>
      </c>
      <c r="C99" s="11">
        <v>125461</v>
      </c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>
        <v>117233</v>
      </c>
      <c r="C100" s="11">
        <v>117233</v>
      </c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>
        <v>36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>
        <v>36</v>
      </c>
    </row>
    <row r="102" spans="1:12" ht="33.75" x14ac:dyDescent="0.2">
      <c r="A102" s="8" t="s">
        <v>25</v>
      </c>
      <c r="B102" s="9">
        <v>11769715</v>
      </c>
      <c r="C102" s="9">
        <v>11325266</v>
      </c>
      <c r="D102" s="9"/>
      <c r="E102" s="9"/>
      <c r="F102" s="9"/>
      <c r="G102" s="9"/>
      <c r="H102" s="9"/>
      <c r="I102" s="9"/>
      <c r="J102" s="9"/>
      <c r="K102" s="9">
        <v>444449</v>
      </c>
      <c r="L102" s="9"/>
    </row>
    <row r="103" spans="1:12" x14ac:dyDescent="0.2">
      <c r="A103" s="10" t="s">
        <v>26</v>
      </c>
      <c r="B103" s="11">
        <v>19846</v>
      </c>
      <c r="C103" s="11">
        <v>12209</v>
      </c>
      <c r="D103" s="11"/>
      <c r="E103" s="11"/>
      <c r="F103" s="11"/>
      <c r="G103" s="11"/>
      <c r="H103" s="11"/>
      <c r="I103" s="11"/>
      <c r="J103" s="11"/>
      <c r="K103" s="11">
        <v>7637</v>
      </c>
      <c r="L103" s="11"/>
    </row>
    <row r="104" spans="1:12" x14ac:dyDescent="0.2">
      <c r="A104" s="10" t="s">
        <v>27</v>
      </c>
      <c r="B104" s="11">
        <v>11533836</v>
      </c>
      <c r="C104" s="11">
        <v>11124647</v>
      </c>
      <c r="D104" s="11"/>
      <c r="E104" s="11"/>
      <c r="F104" s="11"/>
      <c r="G104" s="11"/>
      <c r="H104" s="11"/>
      <c r="I104" s="11"/>
      <c r="J104" s="11"/>
      <c r="K104" s="11">
        <v>409189</v>
      </c>
      <c r="L104" s="11"/>
    </row>
    <row r="105" spans="1:12" ht="22.5" x14ac:dyDescent="0.2">
      <c r="A105" s="10" t="s">
        <v>28</v>
      </c>
      <c r="B105" s="11">
        <v>216033</v>
      </c>
      <c r="C105" s="11">
        <v>188410</v>
      </c>
      <c r="D105" s="11"/>
      <c r="E105" s="11"/>
      <c r="F105" s="11"/>
      <c r="G105" s="11"/>
      <c r="H105" s="11"/>
      <c r="I105" s="11"/>
      <c r="J105" s="11"/>
      <c r="K105" s="11">
        <v>27623</v>
      </c>
      <c r="L105" s="11"/>
    </row>
    <row r="106" spans="1:12" ht="56.25" x14ac:dyDescent="0.2">
      <c r="A106" s="8" t="s">
        <v>29</v>
      </c>
      <c r="B106" s="9">
        <v>13538916</v>
      </c>
      <c r="C106" s="9">
        <v>1744673</v>
      </c>
      <c r="D106" s="9"/>
      <c r="E106" s="9"/>
      <c r="F106" s="9"/>
      <c r="G106" s="9"/>
      <c r="H106" s="9"/>
      <c r="I106" s="9">
        <v>11333243</v>
      </c>
      <c r="J106" s="9"/>
      <c r="K106" s="9">
        <v>236298</v>
      </c>
      <c r="L106" s="9">
        <v>224702</v>
      </c>
    </row>
    <row r="107" spans="1:12" x14ac:dyDescent="0.2">
      <c r="A107" s="10" t="s">
        <v>30</v>
      </c>
      <c r="B107" s="11">
        <v>1398374</v>
      </c>
      <c r="C107" s="11"/>
      <c r="D107" s="11"/>
      <c r="E107" s="11"/>
      <c r="F107" s="11"/>
      <c r="G107" s="11"/>
      <c r="H107" s="11"/>
      <c r="I107" s="11">
        <v>943835</v>
      </c>
      <c r="J107" s="11"/>
      <c r="K107" s="11">
        <v>234336</v>
      </c>
      <c r="L107" s="11">
        <v>220203</v>
      </c>
    </row>
    <row r="108" spans="1:12" x14ac:dyDescent="0.2">
      <c r="A108" s="10" t="s">
        <v>31</v>
      </c>
      <c r="B108" s="11">
        <v>1608</v>
      </c>
      <c r="C108" s="11">
        <v>150</v>
      </c>
      <c r="D108" s="11"/>
      <c r="E108" s="11"/>
      <c r="F108" s="11"/>
      <c r="G108" s="11"/>
      <c r="H108" s="11"/>
      <c r="I108" s="11"/>
      <c r="J108" s="11"/>
      <c r="K108" s="11">
        <v>1458</v>
      </c>
      <c r="L108" s="11"/>
    </row>
    <row r="109" spans="1:12" ht="33.75" x14ac:dyDescent="0.2">
      <c r="A109" s="10" t="s">
        <v>32</v>
      </c>
      <c r="B109" s="11">
        <v>10393821</v>
      </c>
      <c r="C109" s="11"/>
      <c r="D109" s="11"/>
      <c r="E109" s="11"/>
      <c r="F109" s="11"/>
      <c r="G109" s="11"/>
      <c r="H109" s="11"/>
      <c r="I109" s="11">
        <v>10389322</v>
      </c>
      <c r="J109" s="11"/>
      <c r="K109" s="11"/>
      <c r="L109" s="11">
        <v>4499</v>
      </c>
    </row>
    <row r="110" spans="1:12" ht="22.5" x14ac:dyDescent="0.2">
      <c r="A110" s="10" t="s">
        <v>33</v>
      </c>
      <c r="B110" s="11">
        <v>9738</v>
      </c>
      <c r="C110" s="11">
        <v>9738</v>
      </c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>
        <v>444612</v>
      </c>
      <c r="C111" s="11">
        <v>444612</v>
      </c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>
        <v>504</v>
      </c>
      <c r="C112" s="11"/>
      <c r="D112" s="11"/>
      <c r="E112" s="11"/>
      <c r="F112" s="11"/>
      <c r="G112" s="11"/>
      <c r="H112" s="11"/>
      <c r="I112" s="11"/>
      <c r="J112" s="11"/>
      <c r="K112" s="11">
        <v>504</v>
      </c>
      <c r="L112" s="11"/>
    </row>
    <row r="113" spans="1:13" x14ac:dyDescent="0.2">
      <c r="A113" s="10" t="s">
        <v>36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3" x14ac:dyDescent="0.2">
      <c r="A114" s="10" t="s">
        <v>37</v>
      </c>
      <c r="B114" s="11">
        <v>103833</v>
      </c>
      <c r="C114" s="11">
        <v>103833</v>
      </c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3" x14ac:dyDescent="0.2">
      <c r="A115" s="10" t="s">
        <v>38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3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3" ht="22.5" x14ac:dyDescent="0.2">
      <c r="A117" s="10" t="s">
        <v>40</v>
      </c>
      <c r="B117" s="11">
        <v>271827</v>
      </c>
      <c r="C117" s="11">
        <v>271827</v>
      </c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3" x14ac:dyDescent="0.2">
      <c r="A118" s="10" t="s">
        <v>41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3" x14ac:dyDescent="0.2">
      <c r="A119" s="10" t="s">
        <v>42</v>
      </c>
      <c r="B119" s="11">
        <v>914599</v>
      </c>
      <c r="C119" s="11">
        <v>914513</v>
      </c>
      <c r="D119" s="11"/>
      <c r="E119" s="11"/>
      <c r="F119" s="11"/>
      <c r="G119" s="11"/>
      <c r="H119" s="11"/>
      <c r="I119" s="11">
        <v>86</v>
      </c>
      <c r="J119" s="11"/>
      <c r="K119" s="11"/>
      <c r="L119" s="11"/>
    </row>
    <row r="120" spans="1:13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3" x14ac:dyDescent="0.2">
      <c r="A121" s="10" t="s">
        <v>44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  <row r="123" spans="1:13" ht="11.25" customHeight="1" x14ac:dyDescent="0.2">
      <c r="A123" s="95" t="s">
        <v>174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</row>
  </sheetData>
  <mergeCells count="21">
    <mergeCell ref="A123:M123"/>
    <mergeCell ref="A85:L85"/>
    <mergeCell ref="K87:L87"/>
    <mergeCell ref="A88:A89"/>
    <mergeCell ref="B88:B89"/>
    <mergeCell ref="C88:L88"/>
    <mergeCell ref="A86:M86"/>
    <mergeCell ref="A47:A48"/>
    <mergeCell ref="B47:B48"/>
    <mergeCell ref="C47:M47"/>
    <mergeCell ref="A3:M3"/>
    <mergeCell ref="A4:M4"/>
    <mergeCell ref="L5:M5"/>
    <mergeCell ref="A6:A7"/>
    <mergeCell ref="B6:B7"/>
    <mergeCell ref="C6:M6"/>
    <mergeCell ref="A41:M41"/>
    <mergeCell ref="A42:G42"/>
    <mergeCell ref="A44:M44"/>
    <mergeCell ref="A45:M45"/>
    <mergeCell ref="L46:M4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3"/>
  <sheetViews>
    <sheetView showZeros="0" workbookViewId="0">
      <selection activeCell="A4" sqref="A4:M4"/>
    </sheetView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5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5" ht="12.75" x14ac:dyDescent="0.2">
      <c r="A2" s="37" t="s">
        <v>0</v>
      </c>
    </row>
    <row r="3" spans="1:15" ht="12.75" x14ac:dyDescent="0.2">
      <c r="A3" s="96" t="s">
        <v>178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5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5" ht="12.75" customHeight="1" x14ac:dyDescent="0.2">
      <c r="H5" s="4"/>
      <c r="K5" s="4"/>
      <c r="L5" s="97" t="s">
        <v>1</v>
      </c>
      <c r="M5" s="97"/>
    </row>
    <row r="6" spans="1:15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5" ht="90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5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5" x14ac:dyDescent="0.2">
      <c r="A9" s="8" t="s">
        <v>2</v>
      </c>
      <c r="B9" s="9">
        <v>87468287</v>
      </c>
      <c r="C9" s="9">
        <v>38069267</v>
      </c>
      <c r="D9" s="9">
        <v>8707971</v>
      </c>
      <c r="E9" s="9">
        <v>3321531</v>
      </c>
      <c r="F9" s="9">
        <v>440980</v>
      </c>
      <c r="G9" s="9">
        <v>306</v>
      </c>
      <c r="H9" s="9">
        <v>23374723</v>
      </c>
      <c r="I9" s="9">
        <v>170963</v>
      </c>
      <c r="J9" s="9">
        <v>7144560</v>
      </c>
      <c r="K9" s="9">
        <v>2694732</v>
      </c>
      <c r="L9" s="9">
        <v>300487</v>
      </c>
      <c r="M9" s="9">
        <v>3242767</v>
      </c>
      <c r="N9" s="2"/>
      <c r="O9" s="2"/>
    </row>
    <row r="10" spans="1:15" ht="33.75" x14ac:dyDescent="0.2">
      <c r="A10" s="8" t="s">
        <v>15</v>
      </c>
      <c r="B10" s="9">
        <v>4598806</v>
      </c>
      <c r="C10" s="9">
        <v>1662623</v>
      </c>
      <c r="D10" s="9">
        <v>443878</v>
      </c>
      <c r="E10" s="9">
        <v>33465</v>
      </c>
      <c r="F10" s="9">
        <v>8637</v>
      </c>
      <c r="G10" s="9"/>
      <c r="H10" s="9">
        <v>248928</v>
      </c>
      <c r="I10" s="9">
        <v>11976</v>
      </c>
      <c r="J10" s="9">
        <v>1546283</v>
      </c>
      <c r="K10" s="9">
        <v>5711</v>
      </c>
      <c r="L10" s="9">
        <v>267</v>
      </c>
      <c r="M10" s="9">
        <v>637038</v>
      </c>
      <c r="N10" s="2"/>
    </row>
    <row r="11" spans="1:15" x14ac:dyDescent="0.2">
      <c r="A11" s="10" t="s">
        <v>16</v>
      </c>
      <c r="B11" s="11">
        <v>176205</v>
      </c>
      <c r="C11" s="11">
        <v>133303</v>
      </c>
      <c r="D11" s="11">
        <v>12370</v>
      </c>
      <c r="E11" s="11"/>
      <c r="F11" s="11">
        <v>141</v>
      </c>
      <c r="G11" s="11"/>
      <c r="H11" s="11">
        <v>7092</v>
      </c>
      <c r="I11" s="11">
        <v>420</v>
      </c>
      <c r="J11" s="11">
        <v>3814</v>
      </c>
      <c r="K11" s="11"/>
      <c r="L11" s="11">
        <v>267</v>
      </c>
      <c r="M11" s="11">
        <v>18798</v>
      </c>
      <c r="N11" s="2"/>
    </row>
    <row r="12" spans="1:15" ht="22.5" x14ac:dyDescent="0.2">
      <c r="A12" s="10" t="s">
        <v>17</v>
      </c>
      <c r="B12" s="11">
        <v>937973</v>
      </c>
      <c r="C12" s="11">
        <v>584399</v>
      </c>
      <c r="D12" s="11">
        <v>6366</v>
      </c>
      <c r="E12" s="11">
        <v>13477</v>
      </c>
      <c r="F12" s="11">
        <v>66</v>
      </c>
      <c r="G12" s="11"/>
      <c r="H12" s="11">
        <v>7373</v>
      </c>
      <c r="I12" s="11">
        <v>720</v>
      </c>
      <c r="J12" s="11">
        <v>18546</v>
      </c>
      <c r="K12" s="11"/>
      <c r="L12" s="11"/>
      <c r="M12" s="11">
        <v>307026</v>
      </c>
      <c r="N12" s="2"/>
    </row>
    <row r="13" spans="1:15" x14ac:dyDescent="0.2">
      <c r="A13" s="10" t="s">
        <v>18</v>
      </c>
      <c r="B13" s="11">
        <v>359362</v>
      </c>
      <c r="C13" s="11">
        <v>2923</v>
      </c>
      <c r="D13" s="11">
        <v>263993</v>
      </c>
      <c r="E13" s="11"/>
      <c r="F13" s="11">
        <v>7253</v>
      </c>
      <c r="G13" s="11"/>
      <c r="H13" s="11">
        <v>76050</v>
      </c>
      <c r="I13" s="11">
        <v>659</v>
      </c>
      <c r="J13" s="11">
        <v>8041</v>
      </c>
      <c r="K13" s="11"/>
      <c r="L13" s="11"/>
      <c r="M13" s="11">
        <v>443</v>
      </c>
      <c r="N13" s="2"/>
    </row>
    <row r="14" spans="1:15" ht="33.75" x14ac:dyDescent="0.2">
      <c r="A14" s="10" t="s">
        <v>19</v>
      </c>
      <c r="B14" s="11">
        <v>202087</v>
      </c>
      <c r="C14" s="11">
        <v>55457</v>
      </c>
      <c r="D14" s="11">
        <v>45529</v>
      </c>
      <c r="E14" s="11">
        <v>965</v>
      </c>
      <c r="F14" s="11">
        <v>1177</v>
      </c>
      <c r="G14" s="11"/>
      <c r="H14" s="11">
        <v>90741</v>
      </c>
      <c r="I14" s="11">
        <v>588</v>
      </c>
      <c r="J14" s="11">
        <v>7336</v>
      </c>
      <c r="K14" s="11"/>
      <c r="L14" s="11"/>
      <c r="M14" s="11">
        <v>294</v>
      </c>
      <c r="N14" s="2"/>
    </row>
    <row r="15" spans="1:15" x14ac:dyDescent="0.2">
      <c r="A15" s="10" t="s">
        <v>20</v>
      </c>
      <c r="B15" s="11">
        <v>2625928</v>
      </c>
      <c r="C15" s="11">
        <v>822481</v>
      </c>
      <c r="D15" s="11">
        <v>107829</v>
      </c>
      <c r="E15" s="11">
        <v>19023</v>
      </c>
      <c r="F15" s="11"/>
      <c r="G15" s="11"/>
      <c r="H15" s="11">
        <v>15278</v>
      </c>
      <c r="I15" s="11">
        <v>8873</v>
      </c>
      <c r="J15" s="11">
        <v>1408357</v>
      </c>
      <c r="K15" s="11">
        <v>1290</v>
      </c>
      <c r="L15" s="11"/>
      <c r="M15" s="11">
        <v>242797</v>
      </c>
      <c r="N15" s="2"/>
    </row>
    <row r="16" spans="1:15" x14ac:dyDescent="0.2">
      <c r="A16" s="10" t="s">
        <v>21</v>
      </c>
      <c r="B16" s="11">
        <v>232267</v>
      </c>
      <c r="C16" s="11">
        <v>55627</v>
      </c>
      <c r="D16" s="11">
        <v>7791</v>
      </c>
      <c r="E16" s="11"/>
      <c r="F16" s="11"/>
      <c r="G16" s="11"/>
      <c r="H16" s="11">
        <v>3215</v>
      </c>
      <c r="I16" s="11">
        <v>274</v>
      </c>
      <c r="J16" s="11">
        <v>93438</v>
      </c>
      <c r="K16" s="11">
        <v>4421</v>
      </c>
      <c r="L16" s="11"/>
      <c r="M16" s="11">
        <v>67501</v>
      </c>
      <c r="N16" s="2"/>
    </row>
    <row r="17" spans="1:14" x14ac:dyDescent="0.2">
      <c r="A17" s="10" t="s">
        <v>22</v>
      </c>
      <c r="B17" s="11">
        <v>50524</v>
      </c>
      <c r="C17" s="11">
        <v>81</v>
      </c>
      <c r="D17" s="11"/>
      <c r="E17" s="11"/>
      <c r="F17" s="11"/>
      <c r="G17" s="11"/>
      <c r="H17" s="11">
        <v>49054</v>
      </c>
      <c r="I17" s="11">
        <v>111</v>
      </c>
      <c r="J17" s="11">
        <v>1164</v>
      </c>
      <c r="K17" s="11"/>
      <c r="L17" s="11"/>
      <c r="M17" s="11">
        <v>114</v>
      </c>
      <c r="N17" s="2"/>
    </row>
    <row r="18" spans="1:14" ht="33.75" x14ac:dyDescent="0.2">
      <c r="A18" s="10" t="s">
        <v>23</v>
      </c>
      <c r="B18" s="11">
        <v>10725</v>
      </c>
      <c r="C18" s="11">
        <v>4617</v>
      </c>
      <c r="D18" s="11"/>
      <c r="E18" s="11"/>
      <c r="F18" s="11"/>
      <c r="G18" s="11"/>
      <c r="H18" s="11">
        <v>125</v>
      </c>
      <c r="I18" s="11">
        <v>331</v>
      </c>
      <c r="J18" s="11">
        <v>5587</v>
      </c>
      <c r="K18" s="11"/>
      <c r="L18" s="11"/>
      <c r="M18" s="11">
        <v>65</v>
      </c>
      <c r="N18" s="2"/>
    </row>
    <row r="19" spans="1:14" ht="67.5" x14ac:dyDescent="0.2">
      <c r="A19" s="10" t="s">
        <v>24</v>
      </c>
      <c r="B19" s="11">
        <v>3735</v>
      </c>
      <c r="C19" s="11">
        <v>3735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2"/>
    </row>
    <row r="20" spans="1:14" ht="33.75" x14ac:dyDescent="0.2">
      <c r="A20" s="8" t="s">
        <v>25</v>
      </c>
      <c r="B20" s="9">
        <v>16860606</v>
      </c>
      <c r="C20" s="9">
        <v>10756401</v>
      </c>
      <c r="D20" s="9">
        <v>4988746</v>
      </c>
      <c r="E20" s="9"/>
      <c r="F20" s="9">
        <v>164464</v>
      </c>
      <c r="G20" s="9"/>
      <c r="H20" s="9">
        <v>582576</v>
      </c>
      <c r="I20" s="9">
        <v>19221</v>
      </c>
      <c r="J20" s="9">
        <v>276066</v>
      </c>
      <c r="K20" s="9"/>
      <c r="L20" s="9">
        <v>2106</v>
      </c>
      <c r="M20" s="9">
        <v>71026</v>
      </c>
      <c r="N20" s="2"/>
    </row>
    <row r="21" spans="1:14" x14ac:dyDescent="0.2">
      <c r="A21" s="10" t="s">
        <v>26</v>
      </c>
      <c r="B21" s="11">
        <v>684452</v>
      </c>
      <c r="C21" s="11">
        <v>594052</v>
      </c>
      <c r="D21" s="11">
        <v>15135</v>
      </c>
      <c r="E21" s="11"/>
      <c r="F21" s="11">
        <v>6428</v>
      </c>
      <c r="G21" s="11"/>
      <c r="H21" s="11">
        <v>1808</v>
      </c>
      <c r="I21" s="11">
        <v>41</v>
      </c>
      <c r="J21" s="11">
        <v>4019</v>
      </c>
      <c r="K21" s="11"/>
      <c r="L21" s="11">
        <v>182</v>
      </c>
      <c r="M21" s="11">
        <v>62787</v>
      </c>
      <c r="N21" s="2"/>
    </row>
    <row r="22" spans="1:14" x14ac:dyDescent="0.2">
      <c r="A22" s="10" t="s">
        <v>27</v>
      </c>
      <c r="B22" s="11">
        <v>15651455</v>
      </c>
      <c r="C22" s="11">
        <v>9781283</v>
      </c>
      <c r="D22" s="11">
        <v>4859962</v>
      </c>
      <c r="E22" s="11"/>
      <c r="F22" s="11">
        <v>154485</v>
      </c>
      <c r="G22" s="11"/>
      <c r="H22" s="11">
        <v>576901</v>
      </c>
      <c r="I22" s="11">
        <v>11458</v>
      </c>
      <c r="J22" s="11">
        <v>259349</v>
      </c>
      <c r="K22" s="11"/>
      <c r="L22" s="11"/>
      <c r="M22" s="11">
        <v>8017</v>
      </c>
      <c r="N22" s="2"/>
    </row>
    <row r="23" spans="1:14" ht="22.5" x14ac:dyDescent="0.2">
      <c r="A23" s="10" t="s">
        <v>28</v>
      </c>
      <c r="B23" s="11">
        <v>524699</v>
      </c>
      <c r="C23" s="11">
        <v>381066</v>
      </c>
      <c r="D23" s="11">
        <v>113649</v>
      </c>
      <c r="E23" s="11"/>
      <c r="F23" s="11">
        <v>3551</v>
      </c>
      <c r="G23" s="11"/>
      <c r="H23" s="11">
        <v>3867</v>
      </c>
      <c r="I23" s="11">
        <v>7722</v>
      </c>
      <c r="J23" s="11">
        <v>12698</v>
      </c>
      <c r="K23" s="11"/>
      <c r="L23" s="11">
        <v>1924</v>
      </c>
      <c r="M23" s="11">
        <v>222</v>
      </c>
      <c r="N23" s="2"/>
    </row>
    <row r="24" spans="1:14" ht="56.25" x14ac:dyDescent="0.2">
      <c r="A24" s="8" t="s">
        <v>29</v>
      </c>
      <c r="B24" s="9">
        <v>44365361</v>
      </c>
      <c r="C24" s="9">
        <v>25650243</v>
      </c>
      <c r="D24" s="9">
        <v>3275347</v>
      </c>
      <c r="E24" s="9">
        <v>3288066</v>
      </c>
      <c r="F24" s="9">
        <v>267879</v>
      </c>
      <c r="G24" s="9">
        <v>306</v>
      </c>
      <c r="H24" s="9">
        <v>899705</v>
      </c>
      <c r="I24" s="9">
        <v>139766</v>
      </c>
      <c r="J24" s="9">
        <v>5322211</v>
      </c>
      <c r="K24" s="9">
        <v>2689021</v>
      </c>
      <c r="L24" s="9">
        <v>298114</v>
      </c>
      <c r="M24" s="9">
        <v>2534703</v>
      </c>
      <c r="N24" s="2"/>
    </row>
    <row r="25" spans="1:14" x14ac:dyDescent="0.2">
      <c r="A25" s="10" t="s">
        <v>30</v>
      </c>
      <c r="B25" s="11">
        <v>12792120</v>
      </c>
      <c r="C25" s="11">
        <v>9785505</v>
      </c>
      <c r="D25" s="11">
        <v>1243822</v>
      </c>
      <c r="E25" s="11"/>
      <c r="F25" s="11">
        <v>126905</v>
      </c>
      <c r="G25" s="11"/>
      <c r="H25" s="11">
        <v>614104</v>
      </c>
      <c r="I25" s="11"/>
      <c r="J25" s="11">
        <v>935462</v>
      </c>
      <c r="K25" s="11">
        <v>8520</v>
      </c>
      <c r="L25" s="11"/>
      <c r="M25" s="11">
        <v>77802</v>
      </c>
      <c r="N25" s="2"/>
    </row>
    <row r="26" spans="1:14" x14ac:dyDescent="0.2">
      <c r="A26" s="10" t="s">
        <v>31</v>
      </c>
      <c r="B26" s="11">
        <v>50090</v>
      </c>
      <c r="C26" s="11">
        <v>20842</v>
      </c>
      <c r="D26" s="11"/>
      <c r="E26" s="11"/>
      <c r="F26" s="11"/>
      <c r="G26" s="11"/>
      <c r="H26" s="11"/>
      <c r="I26" s="11"/>
      <c r="J26" s="11"/>
      <c r="K26" s="11">
        <v>14256</v>
      </c>
      <c r="L26" s="11"/>
      <c r="M26" s="11">
        <v>14992</v>
      </c>
      <c r="N26" s="2"/>
    </row>
    <row r="27" spans="1:14" ht="33.75" x14ac:dyDescent="0.2">
      <c r="A27" s="10" t="s">
        <v>32</v>
      </c>
      <c r="B27" s="11">
        <v>1981108</v>
      </c>
      <c r="C27" s="11">
        <v>24713</v>
      </c>
      <c r="D27" s="11"/>
      <c r="E27" s="11"/>
      <c r="F27" s="11"/>
      <c r="G27" s="11"/>
      <c r="H27" s="11">
        <v>502</v>
      </c>
      <c r="I27" s="11">
        <v>15849</v>
      </c>
      <c r="J27" s="11">
        <v>1907412</v>
      </c>
      <c r="K27" s="11">
        <v>27810</v>
      </c>
      <c r="L27" s="11"/>
      <c r="M27" s="11">
        <v>4822</v>
      </c>
      <c r="N27" s="2"/>
    </row>
    <row r="28" spans="1:14" ht="22.5" x14ac:dyDescent="0.2">
      <c r="A28" s="10" t="s">
        <v>33</v>
      </c>
      <c r="B28" s="11">
        <v>1852990</v>
      </c>
      <c r="C28" s="11">
        <v>1522276</v>
      </c>
      <c r="D28" s="11">
        <v>279941</v>
      </c>
      <c r="E28" s="11"/>
      <c r="F28" s="11">
        <v>26224</v>
      </c>
      <c r="G28" s="11"/>
      <c r="H28" s="11">
        <v>6283</v>
      </c>
      <c r="I28" s="11">
        <v>7244</v>
      </c>
      <c r="J28" s="11">
        <v>7538</v>
      </c>
      <c r="K28" s="11"/>
      <c r="L28" s="11"/>
      <c r="M28" s="11">
        <v>3484</v>
      </c>
      <c r="N28" s="2"/>
    </row>
    <row r="29" spans="1:14" ht="33.75" x14ac:dyDescent="0.2">
      <c r="A29" s="10" t="s">
        <v>34</v>
      </c>
      <c r="B29" s="11">
        <v>310440</v>
      </c>
      <c r="C29" s="11">
        <v>304150</v>
      </c>
      <c r="D29" s="11">
        <v>5184</v>
      </c>
      <c r="E29" s="11"/>
      <c r="F29" s="11"/>
      <c r="G29" s="11">
        <v>306</v>
      </c>
      <c r="H29" s="11"/>
      <c r="I29" s="11"/>
      <c r="J29" s="11">
        <v>157</v>
      </c>
      <c r="K29" s="11"/>
      <c r="L29" s="11">
        <v>39</v>
      </c>
      <c r="M29" s="11">
        <v>604</v>
      </c>
      <c r="N29" s="2"/>
    </row>
    <row r="30" spans="1:14" ht="22.5" x14ac:dyDescent="0.2">
      <c r="A30" s="10" t="s">
        <v>35</v>
      </c>
      <c r="B30" s="11">
        <v>543476</v>
      </c>
      <c r="C30" s="11">
        <v>444210</v>
      </c>
      <c r="D30" s="11">
        <v>40</v>
      </c>
      <c r="E30" s="11">
        <v>79227</v>
      </c>
      <c r="F30" s="11">
        <v>25</v>
      </c>
      <c r="G30" s="11"/>
      <c r="H30" s="11"/>
      <c r="I30" s="11">
        <v>7</v>
      </c>
      <c r="J30" s="11">
        <v>665</v>
      </c>
      <c r="K30" s="11">
        <v>10115</v>
      </c>
      <c r="L30" s="11"/>
      <c r="M30" s="11">
        <v>9187</v>
      </c>
      <c r="N30" s="2"/>
    </row>
    <row r="31" spans="1:14" x14ac:dyDescent="0.2">
      <c r="A31" s="10" t="s">
        <v>36</v>
      </c>
      <c r="B31" s="11">
        <v>2701505</v>
      </c>
      <c r="C31" s="11">
        <v>1274791</v>
      </c>
      <c r="D31" s="11">
        <v>505208</v>
      </c>
      <c r="E31" s="11">
        <v>519014</v>
      </c>
      <c r="F31" s="11"/>
      <c r="G31" s="11"/>
      <c r="H31" s="11"/>
      <c r="I31" s="11">
        <v>4669</v>
      </c>
      <c r="J31" s="11"/>
      <c r="K31" s="11">
        <v>323490</v>
      </c>
      <c r="L31" s="11">
        <v>6893</v>
      </c>
      <c r="M31" s="11">
        <v>67440</v>
      </c>
      <c r="N31" s="2"/>
    </row>
    <row r="32" spans="1:14" x14ac:dyDescent="0.2">
      <c r="A32" s="10" t="s">
        <v>37</v>
      </c>
      <c r="B32" s="11">
        <v>2257553</v>
      </c>
      <c r="C32" s="11">
        <v>650972</v>
      </c>
      <c r="D32" s="11">
        <v>622981</v>
      </c>
      <c r="E32" s="11">
        <v>515046</v>
      </c>
      <c r="F32" s="11">
        <v>90907</v>
      </c>
      <c r="G32" s="11"/>
      <c r="H32" s="11">
        <v>60748</v>
      </c>
      <c r="I32" s="11">
        <v>7518</v>
      </c>
      <c r="J32" s="11"/>
      <c r="K32" s="11"/>
      <c r="L32" s="11">
        <v>48674</v>
      </c>
      <c r="M32" s="11">
        <v>260707</v>
      </c>
      <c r="N32" s="2"/>
    </row>
    <row r="33" spans="1:14" x14ac:dyDescent="0.2">
      <c r="A33" s="10" t="s">
        <v>38</v>
      </c>
      <c r="B33" s="11">
        <v>2604071</v>
      </c>
      <c r="C33" s="11">
        <v>14227</v>
      </c>
      <c r="D33" s="11"/>
      <c r="E33" s="11"/>
      <c r="F33" s="11"/>
      <c r="G33" s="11"/>
      <c r="H33" s="11">
        <v>116815</v>
      </c>
      <c r="I33" s="11">
        <v>16933</v>
      </c>
      <c r="J33" s="11"/>
      <c r="K33" s="11">
        <v>1276451</v>
      </c>
      <c r="L33" s="11">
        <v>55602</v>
      </c>
      <c r="M33" s="11">
        <v>1124043</v>
      </c>
      <c r="N33" s="2"/>
    </row>
    <row r="34" spans="1:14" x14ac:dyDescent="0.2">
      <c r="A34" s="10" t="s">
        <v>39</v>
      </c>
      <c r="B34" s="11">
        <v>154625</v>
      </c>
      <c r="C34" s="11">
        <v>101095</v>
      </c>
      <c r="D34" s="11"/>
      <c r="E34" s="11"/>
      <c r="F34" s="11"/>
      <c r="G34" s="11"/>
      <c r="H34" s="11"/>
      <c r="I34" s="11"/>
      <c r="J34" s="11"/>
      <c r="K34" s="11">
        <v>50794</v>
      </c>
      <c r="L34" s="11"/>
      <c r="M34" s="11">
        <v>2736</v>
      </c>
      <c r="N34" s="2"/>
    </row>
    <row r="35" spans="1:14" ht="22.5" x14ac:dyDescent="0.2">
      <c r="A35" s="10" t="s">
        <v>40</v>
      </c>
      <c r="B35" s="11">
        <v>5675415</v>
      </c>
      <c r="C35" s="11">
        <v>3430194</v>
      </c>
      <c r="D35" s="11">
        <v>150391</v>
      </c>
      <c r="E35" s="11">
        <v>1433777</v>
      </c>
      <c r="F35" s="11"/>
      <c r="G35" s="11"/>
      <c r="H35" s="11">
        <v>20294</v>
      </c>
      <c r="I35" s="11">
        <v>41397</v>
      </c>
      <c r="J35" s="11">
        <v>275</v>
      </c>
      <c r="K35" s="11">
        <v>176033</v>
      </c>
      <c r="L35" s="11">
        <v>17197</v>
      </c>
      <c r="M35" s="11">
        <v>405857</v>
      </c>
      <c r="N35" s="2"/>
    </row>
    <row r="36" spans="1:14" x14ac:dyDescent="0.2">
      <c r="A36" s="10" t="s">
        <v>41</v>
      </c>
      <c r="B36" s="11">
        <v>2780285</v>
      </c>
      <c r="C36" s="11">
        <v>1672519</v>
      </c>
      <c r="D36" s="11">
        <v>307898</v>
      </c>
      <c r="E36" s="11">
        <v>233965</v>
      </c>
      <c r="F36" s="11">
        <v>2176</v>
      </c>
      <c r="G36" s="11"/>
      <c r="H36" s="11">
        <v>30923</v>
      </c>
      <c r="I36" s="11"/>
      <c r="J36" s="11">
        <v>7622</v>
      </c>
      <c r="K36" s="11">
        <v>301798</v>
      </c>
      <c r="L36" s="11">
        <v>92563</v>
      </c>
      <c r="M36" s="11">
        <v>130821</v>
      </c>
      <c r="N36" s="2"/>
    </row>
    <row r="37" spans="1:14" x14ac:dyDescent="0.2">
      <c r="A37" s="10" t="s">
        <v>42</v>
      </c>
      <c r="B37" s="11">
        <v>6939705</v>
      </c>
      <c r="C37" s="11">
        <v>5543542</v>
      </c>
      <c r="D37" s="11">
        <v>159758</v>
      </c>
      <c r="E37" s="11">
        <v>439238</v>
      </c>
      <c r="F37" s="11">
        <v>21642</v>
      </c>
      <c r="G37" s="11"/>
      <c r="H37" s="11">
        <v>50036</v>
      </c>
      <c r="I37" s="11">
        <v>884</v>
      </c>
      <c r="J37" s="11">
        <v>2333</v>
      </c>
      <c r="K37" s="11">
        <v>480737</v>
      </c>
      <c r="L37" s="11">
        <v>60638</v>
      </c>
      <c r="M37" s="11">
        <v>180897</v>
      </c>
      <c r="N37" s="2"/>
    </row>
    <row r="38" spans="1:14" x14ac:dyDescent="0.2">
      <c r="A38" s="12" t="s">
        <v>43</v>
      </c>
      <c r="B38" s="11">
        <v>1500532</v>
      </c>
      <c r="C38" s="11">
        <v>1143670</v>
      </c>
      <c r="D38" s="11">
        <v>32138</v>
      </c>
      <c r="E38" s="11"/>
      <c r="F38" s="11">
        <v>2305</v>
      </c>
      <c r="G38" s="11"/>
      <c r="H38" s="11">
        <v>15637</v>
      </c>
      <c r="I38" s="11"/>
      <c r="J38" s="11">
        <v>2154</v>
      </c>
      <c r="K38" s="11">
        <v>246174</v>
      </c>
      <c r="L38" s="11">
        <v>52221</v>
      </c>
      <c r="M38" s="11">
        <v>6233</v>
      </c>
      <c r="N38" s="2"/>
    </row>
    <row r="39" spans="1:14" x14ac:dyDescent="0.2">
      <c r="A39" s="10" t="s">
        <v>44</v>
      </c>
      <c r="B39" s="11">
        <v>1328594</v>
      </c>
      <c r="C39" s="11">
        <v>861207</v>
      </c>
      <c r="D39" s="11">
        <v>124</v>
      </c>
      <c r="E39" s="11">
        <v>67799</v>
      </c>
      <c r="F39" s="11"/>
      <c r="G39" s="11"/>
      <c r="H39" s="11"/>
      <c r="I39" s="11">
        <v>45265</v>
      </c>
      <c r="J39" s="11">
        <v>67363</v>
      </c>
      <c r="K39" s="11">
        <v>19017</v>
      </c>
      <c r="L39" s="11">
        <v>16508</v>
      </c>
      <c r="M39" s="11">
        <v>251311</v>
      </c>
      <c r="N39" s="2"/>
    </row>
    <row r="40" spans="1:14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2"/>
    </row>
    <row r="41" spans="1:14" ht="12" customHeight="1" x14ac:dyDescent="0.2">
      <c r="A41" s="85" t="s">
        <v>175</v>
      </c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</row>
    <row r="42" spans="1:14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4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4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4" x14ac:dyDescent="0.2">
      <c r="H46" s="4"/>
      <c r="K46" s="4"/>
      <c r="L46" s="97" t="s">
        <v>1</v>
      </c>
      <c r="M46" s="97"/>
    </row>
    <row r="47" spans="1:14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4" ht="90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2</v>
      </c>
      <c r="B50" s="9">
        <v>50717703</v>
      </c>
      <c r="C50" s="9">
        <v>38069267</v>
      </c>
      <c r="D50" s="9">
        <v>8565267</v>
      </c>
      <c r="E50" s="9">
        <v>460999</v>
      </c>
      <c r="F50" s="9">
        <v>440910</v>
      </c>
      <c r="G50" s="9">
        <v>306</v>
      </c>
      <c r="H50" s="9">
        <v>168628</v>
      </c>
      <c r="I50" s="9">
        <v>113617</v>
      </c>
      <c r="J50" s="9">
        <v>1270822</v>
      </c>
      <c r="K50" s="9">
        <v>611399</v>
      </c>
      <c r="L50" s="9">
        <v>117784</v>
      </c>
      <c r="M50" s="9">
        <v>898704</v>
      </c>
      <c r="N50" s="2"/>
    </row>
    <row r="51" spans="1:14" ht="33.75" x14ac:dyDescent="0.2">
      <c r="A51" s="8" t="s">
        <v>15</v>
      </c>
      <c r="B51" s="9">
        <v>2703875</v>
      </c>
      <c r="C51" s="9">
        <v>1662623</v>
      </c>
      <c r="D51" s="9">
        <v>443856</v>
      </c>
      <c r="E51" s="9"/>
      <c r="F51" s="9">
        <v>8637</v>
      </c>
      <c r="G51" s="9"/>
      <c r="H51" s="9">
        <v>12146</v>
      </c>
      <c r="I51" s="9">
        <v>3411</v>
      </c>
      <c r="J51" s="9">
        <v>570302</v>
      </c>
      <c r="K51" s="9">
        <v>2085</v>
      </c>
      <c r="L51" s="9"/>
      <c r="M51" s="9">
        <v>815</v>
      </c>
    </row>
    <row r="52" spans="1:14" x14ac:dyDescent="0.2">
      <c r="A52" s="10" t="s">
        <v>16</v>
      </c>
      <c r="B52" s="11">
        <v>148618</v>
      </c>
      <c r="C52" s="11">
        <v>133303</v>
      </c>
      <c r="D52" s="11">
        <v>12370</v>
      </c>
      <c r="E52" s="11"/>
      <c r="F52" s="11">
        <v>141</v>
      </c>
      <c r="G52" s="11"/>
      <c r="H52" s="11">
        <v>24</v>
      </c>
      <c r="I52" s="11">
        <v>1</v>
      </c>
      <c r="J52" s="11">
        <v>2779</v>
      </c>
      <c r="K52" s="11"/>
      <c r="L52" s="11"/>
      <c r="M52" s="11"/>
    </row>
    <row r="53" spans="1:14" ht="22.5" x14ac:dyDescent="0.2">
      <c r="A53" s="10" t="s">
        <v>17</v>
      </c>
      <c r="B53" s="11">
        <v>608741</v>
      </c>
      <c r="C53" s="11">
        <v>584399</v>
      </c>
      <c r="D53" s="11">
        <v>6366</v>
      </c>
      <c r="E53" s="11"/>
      <c r="F53" s="11">
        <v>66</v>
      </c>
      <c r="G53" s="11"/>
      <c r="H53" s="11">
        <v>6045</v>
      </c>
      <c r="I53" s="11">
        <v>293</v>
      </c>
      <c r="J53" s="11">
        <v>11557</v>
      </c>
      <c r="K53" s="11"/>
      <c r="L53" s="11"/>
      <c r="M53" s="11">
        <v>15</v>
      </c>
    </row>
    <row r="54" spans="1:14" x14ac:dyDescent="0.2">
      <c r="A54" s="10" t="s">
        <v>18</v>
      </c>
      <c r="B54" s="11">
        <v>277527</v>
      </c>
      <c r="C54" s="11">
        <v>2923</v>
      </c>
      <c r="D54" s="11">
        <v>263971</v>
      </c>
      <c r="E54" s="11"/>
      <c r="F54" s="11">
        <v>7253</v>
      </c>
      <c r="G54" s="11"/>
      <c r="H54" s="11">
        <v>146</v>
      </c>
      <c r="I54" s="11">
        <v>27</v>
      </c>
      <c r="J54" s="11">
        <v>3207</v>
      </c>
      <c r="K54" s="11"/>
      <c r="L54" s="11"/>
      <c r="M54" s="11"/>
    </row>
    <row r="55" spans="1:14" ht="33.75" x14ac:dyDescent="0.2">
      <c r="A55" s="10" t="s">
        <v>19</v>
      </c>
      <c r="B55" s="11">
        <v>105549</v>
      </c>
      <c r="C55" s="11">
        <v>55457</v>
      </c>
      <c r="D55" s="11">
        <v>45529</v>
      </c>
      <c r="E55" s="11"/>
      <c r="F55" s="11">
        <v>1177</v>
      </c>
      <c r="G55" s="11"/>
      <c r="H55" s="11">
        <v>78</v>
      </c>
      <c r="I55" s="11">
        <v>417</v>
      </c>
      <c r="J55" s="11">
        <v>2891</v>
      </c>
      <c r="K55" s="11"/>
      <c r="L55" s="11"/>
      <c r="M55" s="11"/>
    </row>
    <row r="56" spans="1:14" x14ac:dyDescent="0.2">
      <c r="A56" s="10" t="s">
        <v>20</v>
      </c>
      <c r="B56" s="11">
        <v>1446213</v>
      </c>
      <c r="C56" s="11">
        <v>822481</v>
      </c>
      <c r="D56" s="11">
        <v>107829</v>
      </c>
      <c r="E56" s="11"/>
      <c r="F56" s="11"/>
      <c r="G56" s="11"/>
      <c r="H56" s="11">
        <v>5707</v>
      </c>
      <c r="I56" s="11">
        <v>2582</v>
      </c>
      <c r="J56" s="11">
        <v>506709</v>
      </c>
      <c r="K56" s="11">
        <v>431</v>
      </c>
      <c r="L56" s="11"/>
      <c r="M56" s="11">
        <v>474</v>
      </c>
    </row>
    <row r="57" spans="1:14" x14ac:dyDescent="0.2">
      <c r="A57" s="10" t="s">
        <v>21</v>
      </c>
      <c r="B57" s="11">
        <v>108060</v>
      </c>
      <c r="C57" s="11">
        <v>55627</v>
      </c>
      <c r="D57" s="11">
        <v>7791</v>
      </c>
      <c r="E57" s="11"/>
      <c r="F57" s="11"/>
      <c r="G57" s="11"/>
      <c r="H57" s="11"/>
      <c r="I57" s="11">
        <v>43</v>
      </c>
      <c r="J57" s="11">
        <v>42619</v>
      </c>
      <c r="K57" s="11">
        <v>1654</v>
      </c>
      <c r="L57" s="11"/>
      <c r="M57" s="11">
        <v>326</v>
      </c>
    </row>
    <row r="58" spans="1:14" x14ac:dyDescent="0.2">
      <c r="A58" s="10" t="s">
        <v>22</v>
      </c>
      <c r="B58" s="11">
        <v>571</v>
      </c>
      <c r="C58" s="11">
        <v>81</v>
      </c>
      <c r="D58" s="11"/>
      <c r="E58" s="11"/>
      <c r="F58" s="11"/>
      <c r="G58" s="11"/>
      <c r="H58" s="11">
        <v>21</v>
      </c>
      <c r="I58" s="11">
        <v>8</v>
      </c>
      <c r="J58" s="11">
        <v>461</v>
      </c>
      <c r="K58" s="11"/>
      <c r="L58" s="11"/>
      <c r="M58" s="11"/>
    </row>
    <row r="59" spans="1:14" ht="33.75" x14ac:dyDescent="0.2">
      <c r="A59" s="10" t="s">
        <v>23</v>
      </c>
      <c r="B59" s="11">
        <v>4861</v>
      </c>
      <c r="C59" s="11">
        <v>4617</v>
      </c>
      <c r="D59" s="11"/>
      <c r="E59" s="11"/>
      <c r="F59" s="11"/>
      <c r="G59" s="11"/>
      <c r="H59" s="11">
        <v>125</v>
      </c>
      <c r="I59" s="11">
        <v>40</v>
      </c>
      <c r="J59" s="11">
        <v>79</v>
      </c>
      <c r="K59" s="11"/>
      <c r="L59" s="11"/>
      <c r="M59" s="11"/>
    </row>
    <row r="60" spans="1:14" ht="67.5" x14ac:dyDescent="0.2">
      <c r="A60" s="10" t="s">
        <v>24</v>
      </c>
      <c r="B60" s="11">
        <v>3735</v>
      </c>
      <c r="C60" s="11">
        <v>3735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4" ht="33.75" x14ac:dyDescent="0.2">
      <c r="A61" s="8" t="s">
        <v>25</v>
      </c>
      <c r="B61" s="9">
        <v>15956261</v>
      </c>
      <c r="C61" s="9">
        <v>10756401</v>
      </c>
      <c r="D61" s="9">
        <v>4987611</v>
      </c>
      <c r="E61" s="9"/>
      <c r="F61" s="9">
        <v>164464</v>
      </c>
      <c r="G61" s="9"/>
      <c r="H61" s="9">
        <v>13960</v>
      </c>
      <c r="I61" s="9">
        <v>8191</v>
      </c>
      <c r="J61" s="9">
        <v>25592</v>
      </c>
      <c r="K61" s="9"/>
      <c r="L61" s="9"/>
      <c r="M61" s="9">
        <v>42</v>
      </c>
    </row>
    <row r="62" spans="1:14" x14ac:dyDescent="0.2">
      <c r="A62" s="10" t="s">
        <v>26</v>
      </c>
      <c r="B62" s="11">
        <v>616585</v>
      </c>
      <c r="C62" s="11">
        <v>594052</v>
      </c>
      <c r="D62" s="11">
        <v>15112</v>
      </c>
      <c r="E62" s="11"/>
      <c r="F62" s="11">
        <v>6428</v>
      </c>
      <c r="G62" s="11"/>
      <c r="H62" s="11">
        <v>562</v>
      </c>
      <c r="I62" s="11">
        <v>37</v>
      </c>
      <c r="J62" s="11">
        <v>394</v>
      </c>
      <c r="K62" s="11"/>
      <c r="L62" s="11"/>
      <c r="M62" s="11"/>
    </row>
    <row r="63" spans="1:14" x14ac:dyDescent="0.2">
      <c r="A63" s="10" t="s">
        <v>27</v>
      </c>
      <c r="B63" s="11">
        <v>14834931</v>
      </c>
      <c r="C63" s="11">
        <v>9781283</v>
      </c>
      <c r="D63" s="11">
        <v>4858857</v>
      </c>
      <c r="E63" s="11"/>
      <c r="F63" s="11">
        <v>154485</v>
      </c>
      <c r="G63" s="11"/>
      <c r="H63" s="11">
        <v>13316</v>
      </c>
      <c r="I63" s="11">
        <v>2322</v>
      </c>
      <c r="J63" s="11">
        <v>24668</v>
      </c>
      <c r="K63" s="11"/>
      <c r="L63" s="11"/>
      <c r="M63" s="11"/>
    </row>
    <row r="64" spans="1:14" ht="22.5" x14ac:dyDescent="0.2">
      <c r="A64" s="10" t="s">
        <v>28</v>
      </c>
      <c r="B64" s="11">
        <v>504745</v>
      </c>
      <c r="C64" s="11">
        <v>381066</v>
      </c>
      <c r="D64" s="11">
        <v>113642</v>
      </c>
      <c r="E64" s="11"/>
      <c r="F64" s="11">
        <v>3551</v>
      </c>
      <c r="G64" s="11"/>
      <c r="H64" s="11">
        <v>82</v>
      </c>
      <c r="I64" s="11">
        <v>5832</v>
      </c>
      <c r="J64" s="11">
        <v>530</v>
      </c>
      <c r="K64" s="11"/>
      <c r="L64" s="11"/>
      <c r="M64" s="11">
        <v>42</v>
      </c>
    </row>
    <row r="65" spans="1:13" ht="56.25" x14ac:dyDescent="0.2">
      <c r="A65" s="8" t="s">
        <v>29</v>
      </c>
      <c r="B65" s="9">
        <v>32057567</v>
      </c>
      <c r="C65" s="9">
        <v>25650243</v>
      </c>
      <c r="D65" s="9">
        <v>3133800</v>
      </c>
      <c r="E65" s="9">
        <v>460999</v>
      </c>
      <c r="F65" s="9">
        <v>267809</v>
      </c>
      <c r="G65" s="9">
        <v>306</v>
      </c>
      <c r="H65" s="9">
        <v>142522</v>
      </c>
      <c r="I65" s="9">
        <v>102015</v>
      </c>
      <c r="J65" s="9">
        <v>674928</v>
      </c>
      <c r="K65" s="9">
        <v>609314</v>
      </c>
      <c r="L65" s="9">
        <v>117784</v>
      </c>
      <c r="M65" s="9">
        <v>897847</v>
      </c>
    </row>
    <row r="66" spans="1:13" x14ac:dyDescent="0.2">
      <c r="A66" s="10" t="s">
        <v>30</v>
      </c>
      <c r="B66" s="11">
        <v>11476978</v>
      </c>
      <c r="C66" s="11">
        <v>9785505</v>
      </c>
      <c r="D66" s="11">
        <v>1243822</v>
      </c>
      <c r="E66" s="11"/>
      <c r="F66" s="11">
        <v>126835</v>
      </c>
      <c r="G66" s="11"/>
      <c r="H66" s="11">
        <v>2323</v>
      </c>
      <c r="I66" s="11"/>
      <c r="J66" s="11">
        <v>300667</v>
      </c>
      <c r="K66" s="11"/>
      <c r="L66" s="11"/>
      <c r="M66" s="11">
        <v>17826</v>
      </c>
    </row>
    <row r="67" spans="1:13" x14ac:dyDescent="0.2">
      <c r="A67" s="10" t="s">
        <v>31</v>
      </c>
      <c r="B67" s="11">
        <v>49982</v>
      </c>
      <c r="C67" s="11">
        <v>20842</v>
      </c>
      <c r="D67" s="11"/>
      <c r="E67" s="11"/>
      <c r="F67" s="11"/>
      <c r="G67" s="11"/>
      <c r="H67" s="11"/>
      <c r="I67" s="11"/>
      <c r="J67" s="11"/>
      <c r="K67" s="11">
        <v>14148</v>
      </c>
      <c r="L67" s="11"/>
      <c r="M67" s="11">
        <v>14992</v>
      </c>
    </row>
    <row r="68" spans="1:13" ht="33.75" x14ac:dyDescent="0.2">
      <c r="A68" s="10" t="s">
        <v>32</v>
      </c>
      <c r="B68" s="11">
        <v>388248</v>
      </c>
      <c r="C68" s="11">
        <v>24713</v>
      </c>
      <c r="D68" s="11"/>
      <c r="E68" s="11"/>
      <c r="F68" s="11"/>
      <c r="G68" s="11"/>
      <c r="H68" s="11">
        <v>502</v>
      </c>
      <c r="I68" s="11">
        <v>10094</v>
      </c>
      <c r="J68" s="11">
        <v>348146</v>
      </c>
      <c r="K68" s="11">
        <v>613</v>
      </c>
      <c r="L68" s="11"/>
      <c r="M68" s="11">
        <v>4180</v>
      </c>
    </row>
    <row r="69" spans="1:13" ht="22.5" x14ac:dyDescent="0.2">
      <c r="A69" s="10" t="s">
        <v>33</v>
      </c>
      <c r="B69" s="11">
        <v>1845257</v>
      </c>
      <c r="C69" s="11">
        <v>1522276</v>
      </c>
      <c r="D69" s="11">
        <v>279928</v>
      </c>
      <c r="E69" s="11"/>
      <c r="F69" s="11">
        <v>26224</v>
      </c>
      <c r="G69" s="11"/>
      <c r="H69" s="11">
        <v>6130</v>
      </c>
      <c r="I69" s="11">
        <v>1762</v>
      </c>
      <c r="J69" s="11">
        <v>5787</v>
      </c>
      <c r="K69" s="11"/>
      <c r="L69" s="11"/>
      <c r="M69" s="11">
        <v>3150</v>
      </c>
    </row>
    <row r="70" spans="1:13" ht="33.75" x14ac:dyDescent="0.2">
      <c r="A70" s="10" t="s">
        <v>34</v>
      </c>
      <c r="B70" s="11">
        <v>309878</v>
      </c>
      <c r="C70" s="11">
        <v>304150</v>
      </c>
      <c r="D70" s="11">
        <v>5184</v>
      </c>
      <c r="E70" s="11"/>
      <c r="F70" s="11"/>
      <c r="G70" s="11">
        <v>306</v>
      </c>
      <c r="H70" s="11"/>
      <c r="I70" s="11"/>
      <c r="J70" s="11"/>
      <c r="K70" s="11"/>
      <c r="L70" s="11"/>
      <c r="M70" s="11">
        <v>238</v>
      </c>
    </row>
    <row r="71" spans="1:13" ht="22.5" x14ac:dyDescent="0.2">
      <c r="A71" s="10" t="s">
        <v>35</v>
      </c>
      <c r="B71" s="11">
        <v>445658</v>
      </c>
      <c r="C71" s="11">
        <v>444210</v>
      </c>
      <c r="D71" s="11"/>
      <c r="E71" s="11"/>
      <c r="F71" s="11">
        <v>25</v>
      </c>
      <c r="G71" s="11"/>
      <c r="H71" s="11"/>
      <c r="I71" s="11">
        <v>7</v>
      </c>
      <c r="J71" s="11">
        <v>200</v>
      </c>
      <c r="K71" s="11">
        <v>170</v>
      </c>
      <c r="L71" s="11"/>
      <c r="M71" s="11">
        <v>1046</v>
      </c>
    </row>
    <row r="72" spans="1:13" x14ac:dyDescent="0.2">
      <c r="A72" s="10" t="s">
        <v>36</v>
      </c>
      <c r="B72" s="11">
        <v>1836946</v>
      </c>
      <c r="C72" s="11">
        <v>1274791</v>
      </c>
      <c r="D72" s="11">
        <v>505208</v>
      </c>
      <c r="E72" s="11">
        <v>33419</v>
      </c>
      <c r="F72" s="11"/>
      <c r="G72" s="11"/>
      <c r="H72" s="11"/>
      <c r="I72" s="11">
        <v>1425</v>
      </c>
      <c r="J72" s="11"/>
      <c r="K72" s="11">
        <v>65</v>
      </c>
      <c r="L72" s="11">
        <v>12</v>
      </c>
      <c r="M72" s="11">
        <v>22026</v>
      </c>
    </row>
    <row r="73" spans="1:13" x14ac:dyDescent="0.2">
      <c r="A73" s="10" t="s">
        <v>37</v>
      </c>
      <c r="B73" s="11">
        <v>1802777</v>
      </c>
      <c r="C73" s="11">
        <v>650972</v>
      </c>
      <c r="D73" s="11">
        <v>622981</v>
      </c>
      <c r="E73" s="11">
        <v>69072</v>
      </c>
      <c r="F73" s="11">
        <v>90907</v>
      </c>
      <c r="G73" s="11"/>
      <c r="H73" s="11">
        <v>60748</v>
      </c>
      <c r="I73" s="11">
        <v>7518</v>
      </c>
      <c r="J73" s="11"/>
      <c r="K73" s="11"/>
      <c r="L73" s="11">
        <v>48674</v>
      </c>
      <c r="M73" s="11">
        <v>251905</v>
      </c>
    </row>
    <row r="74" spans="1:13" x14ac:dyDescent="0.2">
      <c r="A74" s="10" t="s">
        <v>38</v>
      </c>
      <c r="B74" s="11">
        <v>468693</v>
      </c>
      <c r="C74" s="11">
        <v>14227</v>
      </c>
      <c r="D74" s="11"/>
      <c r="E74" s="11"/>
      <c r="F74" s="11"/>
      <c r="G74" s="11"/>
      <c r="H74" s="11">
        <v>886</v>
      </c>
      <c r="I74" s="11"/>
      <c r="J74" s="11"/>
      <c r="K74" s="11">
        <v>302473</v>
      </c>
      <c r="L74" s="11">
        <v>8578</v>
      </c>
      <c r="M74" s="11">
        <v>142529</v>
      </c>
    </row>
    <row r="75" spans="1:13" x14ac:dyDescent="0.2">
      <c r="A75" s="10" t="s">
        <v>39</v>
      </c>
      <c r="B75" s="11">
        <v>120132</v>
      </c>
      <c r="C75" s="11">
        <v>101095</v>
      </c>
      <c r="D75" s="11"/>
      <c r="E75" s="11"/>
      <c r="F75" s="11"/>
      <c r="G75" s="11"/>
      <c r="H75" s="11"/>
      <c r="I75" s="11"/>
      <c r="J75" s="11"/>
      <c r="K75" s="11">
        <v>16855</v>
      </c>
      <c r="L75" s="11"/>
      <c r="M75" s="11">
        <v>2182</v>
      </c>
    </row>
    <row r="76" spans="1:13" ht="22.5" x14ac:dyDescent="0.2">
      <c r="A76" s="10" t="s">
        <v>40</v>
      </c>
      <c r="B76" s="11">
        <v>4109386</v>
      </c>
      <c r="C76" s="11">
        <v>3430194</v>
      </c>
      <c r="D76" s="11">
        <v>9067</v>
      </c>
      <c r="E76" s="11">
        <v>195616</v>
      </c>
      <c r="F76" s="11"/>
      <c r="G76" s="11"/>
      <c r="H76" s="11">
        <v>20294</v>
      </c>
      <c r="I76" s="11">
        <v>35082</v>
      </c>
      <c r="J76" s="11">
        <v>183</v>
      </c>
      <c r="K76" s="11">
        <v>83941</v>
      </c>
      <c r="L76" s="11"/>
      <c r="M76" s="11">
        <v>335009</v>
      </c>
    </row>
    <row r="77" spans="1:13" x14ac:dyDescent="0.2">
      <c r="A77" s="10" t="s">
        <v>41</v>
      </c>
      <c r="B77" s="11">
        <v>2023803</v>
      </c>
      <c r="C77" s="11">
        <v>1672519</v>
      </c>
      <c r="D77" s="11">
        <v>307898</v>
      </c>
      <c r="E77" s="11">
        <v>8965</v>
      </c>
      <c r="F77" s="11">
        <v>2176</v>
      </c>
      <c r="G77" s="11"/>
      <c r="H77" s="11">
        <v>18904</v>
      </c>
      <c r="I77" s="11"/>
      <c r="J77" s="11"/>
      <c r="K77" s="11">
        <v>4350</v>
      </c>
      <c r="L77" s="11"/>
      <c r="M77" s="11">
        <v>8991</v>
      </c>
    </row>
    <row r="78" spans="1:13" x14ac:dyDescent="0.2">
      <c r="A78" s="10" t="s">
        <v>42</v>
      </c>
      <c r="B78" s="11">
        <v>6185009</v>
      </c>
      <c r="C78" s="11">
        <v>5543542</v>
      </c>
      <c r="D78" s="11">
        <v>159588</v>
      </c>
      <c r="E78" s="11">
        <v>153927</v>
      </c>
      <c r="F78" s="11">
        <v>21642</v>
      </c>
      <c r="G78" s="11"/>
      <c r="H78" s="11">
        <v>32735</v>
      </c>
      <c r="I78" s="11">
        <v>879</v>
      </c>
      <c r="J78" s="11">
        <v>549</v>
      </c>
      <c r="K78" s="11">
        <v>180308</v>
      </c>
      <c r="L78" s="11">
        <v>60520</v>
      </c>
      <c r="M78" s="11">
        <v>31319</v>
      </c>
    </row>
    <row r="79" spans="1:13" x14ac:dyDescent="0.2">
      <c r="A79" s="12" t="s">
        <v>43</v>
      </c>
      <c r="B79" s="11">
        <v>1232815</v>
      </c>
      <c r="C79" s="11">
        <v>1143670</v>
      </c>
      <c r="D79" s="11">
        <v>32138</v>
      </c>
      <c r="E79" s="11"/>
      <c r="F79" s="11">
        <v>2305</v>
      </c>
      <c r="G79" s="11"/>
      <c r="H79" s="11"/>
      <c r="I79" s="11"/>
      <c r="J79" s="11">
        <v>549</v>
      </c>
      <c r="K79" s="11">
        <v>497</v>
      </c>
      <c r="L79" s="11">
        <v>52221</v>
      </c>
      <c r="M79" s="11">
        <v>1435</v>
      </c>
    </row>
    <row r="80" spans="1:13" x14ac:dyDescent="0.2">
      <c r="A80" s="10" t="s">
        <v>44</v>
      </c>
      <c r="B80" s="11">
        <v>994820</v>
      </c>
      <c r="C80" s="11">
        <v>861207</v>
      </c>
      <c r="D80" s="11">
        <v>124</v>
      </c>
      <c r="E80" s="11"/>
      <c r="F80" s="11"/>
      <c r="G80" s="11"/>
      <c r="H80" s="11"/>
      <c r="I80" s="11">
        <v>45248</v>
      </c>
      <c r="J80" s="11">
        <v>19396</v>
      </c>
      <c r="K80" s="11">
        <v>6391</v>
      </c>
      <c r="L80" s="11"/>
      <c r="M80" s="11">
        <v>62454</v>
      </c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180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36750584</v>
      </c>
      <c r="C91" s="9">
        <v>142704</v>
      </c>
      <c r="D91" s="9">
        <v>2860532</v>
      </c>
      <c r="E91" s="9">
        <v>70</v>
      </c>
      <c r="F91" s="9"/>
      <c r="G91" s="9">
        <v>23206095</v>
      </c>
      <c r="H91" s="9">
        <v>57346</v>
      </c>
      <c r="I91" s="9">
        <v>5873738</v>
      </c>
      <c r="J91" s="9">
        <v>2083333</v>
      </c>
      <c r="K91" s="9">
        <v>182703</v>
      </c>
      <c r="L91" s="9">
        <v>2344063</v>
      </c>
    </row>
    <row r="92" spans="1:13" ht="33.75" x14ac:dyDescent="0.2">
      <c r="A92" s="8" t="s">
        <v>15</v>
      </c>
      <c r="B92" s="9">
        <v>1894931</v>
      </c>
      <c r="C92" s="9">
        <v>22</v>
      </c>
      <c r="D92" s="9">
        <v>33465</v>
      </c>
      <c r="E92" s="9"/>
      <c r="F92" s="9"/>
      <c r="G92" s="9">
        <v>236782</v>
      </c>
      <c r="H92" s="9">
        <v>8565</v>
      </c>
      <c r="I92" s="9">
        <v>975981</v>
      </c>
      <c r="J92" s="9">
        <v>3626</v>
      </c>
      <c r="K92" s="9">
        <v>267</v>
      </c>
      <c r="L92" s="9">
        <v>636223</v>
      </c>
    </row>
    <row r="93" spans="1:13" x14ac:dyDescent="0.2">
      <c r="A93" s="10" t="s">
        <v>16</v>
      </c>
      <c r="B93" s="11">
        <v>27587</v>
      </c>
      <c r="C93" s="11"/>
      <c r="D93" s="11"/>
      <c r="E93" s="11"/>
      <c r="F93" s="11"/>
      <c r="G93" s="11">
        <v>7068</v>
      </c>
      <c r="H93" s="11">
        <v>419</v>
      </c>
      <c r="I93" s="11">
        <v>1035</v>
      </c>
      <c r="J93" s="11"/>
      <c r="K93" s="11">
        <v>267</v>
      </c>
      <c r="L93" s="11">
        <v>18798</v>
      </c>
    </row>
    <row r="94" spans="1:13" ht="22.5" x14ac:dyDescent="0.2">
      <c r="A94" s="10" t="s">
        <v>17</v>
      </c>
      <c r="B94" s="11">
        <v>329232</v>
      </c>
      <c r="C94" s="11"/>
      <c r="D94" s="11">
        <v>13477</v>
      </c>
      <c r="E94" s="11"/>
      <c r="F94" s="11"/>
      <c r="G94" s="11">
        <v>1328</v>
      </c>
      <c r="H94" s="11">
        <v>427</v>
      </c>
      <c r="I94" s="11">
        <v>6989</v>
      </c>
      <c r="J94" s="11"/>
      <c r="K94" s="11"/>
      <c r="L94" s="11">
        <v>307011</v>
      </c>
    </row>
    <row r="95" spans="1:13" x14ac:dyDescent="0.2">
      <c r="A95" s="10" t="s">
        <v>18</v>
      </c>
      <c r="B95" s="11">
        <v>81835</v>
      </c>
      <c r="C95" s="11">
        <v>22</v>
      </c>
      <c r="D95" s="11"/>
      <c r="E95" s="11"/>
      <c r="F95" s="11"/>
      <c r="G95" s="11">
        <v>75904</v>
      </c>
      <c r="H95" s="11">
        <v>632</v>
      </c>
      <c r="I95" s="11">
        <v>4834</v>
      </c>
      <c r="J95" s="11"/>
      <c r="K95" s="11"/>
      <c r="L95" s="11">
        <v>443</v>
      </c>
    </row>
    <row r="96" spans="1:13" ht="33.75" x14ac:dyDescent="0.2">
      <c r="A96" s="10" t="s">
        <v>19</v>
      </c>
      <c r="B96" s="11">
        <v>96538</v>
      </c>
      <c r="C96" s="11"/>
      <c r="D96" s="11">
        <v>965</v>
      </c>
      <c r="E96" s="11"/>
      <c r="F96" s="11"/>
      <c r="G96" s="11">
        <v>90663</v>
      </c>
      <c r="H96" s="11">
        <v>171</v>
      </c>
      <c r="I96" s="11">
        <v>4445</v>
      </c>
      <c r="J96" s="11"/>
      <c r="K96" s="11"/>
      <c r="L96" s="11">
        <v>294</v>
      </c>
    </row>
    <row r="97" spans="1:12" x14ac:dyDescent="0.2">
      <c r="A97" s="10" t="s">
        <v>20</v>
      </c>
      <c r="B97" s="11">
        <v>1179715</v>
      </c>
      <c r="C97" s="11"/>
      <c r="D97" s="11">
        <v>19023</v>
      </c>
      <c r="E97" s="11"/>
      <c r="F97" s="11"/>
      <c r="G97" s="11">
        <v>9571</v>
      </c>
      <c r="H97" s="11">
        <v>6291</v>
      </c>
      <c r="I97" s="11">
        <v>901648</v>
      </c>
      <c r="J97" s="11">
        <v>859</v>
      </c>
      <c r="K97" s="11"/>
      <c r="L97" s="11">
        <v>242323</v>
      </c>
    </row>
    <row r="98" spans="1:12" x14ac:dyDescent="0.2">
      <c r="A98" s="10" t="s">
        <v>21</v>
      </c>
      <c r="B98" s="11">
        <v>124207</v>
      </c>
      <c r="C98" s="11"/>
      <c r="D98" s="11"/>
      <c r="E98" s="11"/>
      <c r="F98" s="11"/>
      <c r="G98" s="11">
        <v>3215</v>
      </c>
      <c r="H98" s="11">
        <v>231</v>
      </c>
      <c r="I98" s="11">
        <v>50819</v>
      </c>
      <c r="J98" s="11">
        <v>2767</v>
      </c>
      <c r="K98" s="11"/>
      <c r="L98" s="11">
        <v>67175</v>
      </c>
    </row>
    <row r="99" spans="1:12" x14ac:dyDescent="0.2">
      <c r="A99" s="10" t="s">
        <v>22</v>
      </c>
      <c r="B99" s="11">
        <v>49953</v>
      </c>
      <c r="C99" s="11"/>
      <c r="D99" s="11"/>
      <c r="E99" s="11"/>
      <c r="F99" s="11"/>
      <c r="G99" s="11">
        <v>49033</v>
      </c>
      <c r="H99" s="11">
        <v>103</v>
      </c>
      <c r="I99" s="11">
        <v>703</v>
      </c>
      <c r="J99" s="11"/>
      <c r="K99" s="11"/>
      <c r="L99" s="11">
        <v>114</v>
      </c>
    </row>
    <row r="100" spans="1:12" ht="33.75" x14ac:dyDescent="0.2">
      <c r="A100" s="10" t="s">
        <v>23</v>
      </c>
      <c r="B100" s="11">
        <v>5864</v>
      </c>
      <c r="C100" s="11"/>
      <c r="D100" s="11"/>
      <c r="E100" s="11"/>
      <c r="F100" s="11"/>
      <c r="G100" s="11"/>
      <c r="H100" s="11">
        <v>291</v>
      </c>
      <c r="I100" s="11">
        <v>5508</v>
      </c>
      <c r="J100" s="11"/>
      <c r="K100" s="11"/>
      <c r="L100" s="11">
        <v>65</v>
      </c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904345</v>
      </c>
      <c r="C102" s="9">
        <v>1135</v>
      </c>
      <c r="D102" s="9"/>
      <c r="E102" s="9"/>
      <c r="F102" s="9"/>
      <c r="G102" s="9">
        <v>568616</v>
      </c>
      <c r="H102" s="9">
        <v>11030</v>
      </c>
      <c r="I102" s="9">
        <v>250474</v>
      </c>
      <c r="J102" s="9"/>
      <c r="K102" s="9">
        <v>2106</v>
      </c>
      <c r="L102" s="9">
        <v>70984</v>
      </c>
    </row>
    <row r="103" spans="1:12" x14ac:dyDescent="0.2">
      <c r="A103" s="10" t="s">
        <v>26</v>
      </c>
      <c r="B103" s="11">
        <v>67867</v>
      </c>
      <c r="C103" s="11">
        <v>23</v>
      </c>
      <c r="D103" s="11"/>
      <c r="E103" s="11"/>
      <c r="F103" s="11"/>
      <c r="G103" s="11">
        <v>1246</v>
      </c>
      <c r="H103" s="11">
        <v>4</v>
      </c>
      <c r="I103" s="11">
        <v>3625</v>
      </c>
      <c r="J103" s="11"/>
      <c r="K103" s="11">
        <v>182</v>
      </c>
      <c r="L103" s="11">
        <v>62787</v>
      </c>
    </row>
    <row r="104" spans="1:12" x14ac:dyDescent="0.2">
      <c r="A104" s="10" t="s">
        <v>27</v>
      </c>
      <c r="B104" s="11">
        <v>816524</v>
      </c>
      <c r="C104" s="11">
        <v>1105</v>
      </c>
      <c r="D104" s="11"/>
      <c r="E104" s="11"/>
      <c r="F104" s="11"/>
      <c r="G104" s="11">
        <v>563585</v>
      </c>
      <c r="H104" s="11">
        <v>9136</v>
      </c>
      <c r="I104" s="11">
        <v>234681</v>
      </c>
      <c r="J104" s="11"/>
      <c r="K104" s="11"/>
      <c r="L104" s="11">
        <v>8017</v>
      </c>
    </row>
    <row r="105" spans="1:12" ht="22.5" x14ac:dyDescent="0.2">
      <c r="A105" s="10" t="s">
        <v>28</v>
      </c>
      <c r="B105" s="11">
        <v>19954</v>
      </c>
      <c r="C105" s="11">
        <v>7</v>
      </c>
      <c r="D105" s="11"/>
      <c r="E105" s="11"/>
      <c r="F105" s="11"/>
      <c r="G105" s="11">
        <v>3785</v>
      </c>
      <c r="H105" s="11">
        <v>1890</v>
      </c>
      <c r="I105" s="11">
        <v>12168</v>
      </c>
      <c r="J105" s="11"/>
      <c r="K105" s="11">
        <v>1924</v>
      </c>
      <c r="L105" s="11">
        <v>180</v>
      </c>
    </row>
    <row r="106" spans="1:12" ht="56.25" x14ac:dyDescent="0.2">
      <c r="A106" s="8" t="s">
        <v>29</v>
      </c>
      <c r="B106" s="9">
        <v>12307794</v>
      </c>
      <c r="C106" s="9">
        <v>141547</v>
      </c>
      <c r="D106" s="9">
        <v>2827067</v>
      </c>
      <c r="E106" s="9">
        <v>70</v>
      </c>
      <c r="F106" s="9"/>
      <c r="G106" s="9">
        <v>757183</v>
      </c>
      <c r="H106" s="9">
        <v>37751</v>
      </c>
      <c r="I106" s="9">
        <v>4647283</v>
      </c>
      <c r="J106" s="9">
        <v>2079707</v>
      </c>
      <c r="K106" s="9">
        <v>180330</v>
      </c>
      <c r="L106" s="9">
        <v>1636856</v>
      </c>
    </row>
    <row r="107" spans="1:12" x14ac:dyDescent="0.2">
      <c r="A107" s="10" t="s">
        <v>30</v>
      </c>
      <c r="B107" s="11">
        <v>1315142</v>
      </c>
      <c r="C107" s="11"/>
      <c r="D107" s="11"/>
      <c r="E107" s="11">
        <v>70</v>
      </c>
      <c r="F107" s="11"/>
      <c r="G107" s="11">
        <v>611781</v>
      </c>
      <c r="H107" s="11"/>
      <c r="I107" s="11">
        <v>634795</v>
      </c>
      <c r="J107" s="11">
        <v>8520</v>
      </c>
      <c r="K107" s="11"/>
      <c r="L107" s="11">
        <v>59976</v>
      </c>
    </row>
    <row r="108" spans="1:12" x14ac:dyDescent="0.2">
      <c r="A108" s="10" t="s">
        <v>31</v>
      </c>
      <c r="B108" s="11">
        <v>108</v>
      </c>
      <c r="C108" s="11"/>
      <c r="D108" s="11"/>
      <c r="E108" s="11"/>
      <c r="F108" s="11"/>
      <c r="G108" s="11"/>
      <c r="H108" s="11"/>
      <c r="I108" s="11"/>
      <c r="J108" s="11">
        <v>108</v>
      </c>
      <c r="K108" s="11"/>
      <c r="L108" s="11"/>
    </row>
    <row r="109" spans="1:12" ht="33.75" x14ac:dyDescent="0.2">
      <c r="A109" s="10" t="s">
        <v>32</v>
      </c>
      <c r="B109" s="11">
        <v>1592860</v>
      </c>
      <c r="C109" s="11"/>
      <c r="D109" s="11"/>
      <c r="E109" s="11"/>
      <c r="F109" s="11"/>
      <c r="G109" s="11"/>
      <c r="H109" s="11">
        <v>5755</v>
      </c>
      <c r="I109" s="11">
        <v>1559266</v>
      </c>
      <c r="J109" s="11">
        <v>27197</v>
      </c>
      <c r="K109" s="11"/>
      <c r="L109" s="11">
        <v>642</v>
      </c>
    </row>
    <row r="110" spans="1:12" ht="22.5" x14ac:dyDescent="0.2">
      <c r="A110" s="10" t="s">
        <v>33</v>
      </c>
      <c r="B110" s="11">
        <v>7733</v>
      </c>
      <c r="C110" s="11">
        <v>13</v>
      </c>
      <c r="D110" s="11"/>
      <c r="E110" s="11"/>
      <c r="F110" s="11"/>
      <c r="G110" s="11">
        <v>153</v>
      </c>
      <c r="H110" s="11">
        <v>5482</v>
      </c>
      <c r="I110" s="11">
        <v>1751</v>
      </c>
      <c r="J110" s="11"/>
      <c r="K110" s="11"/>
      <c r="L110" s="11">
        <v>334</v>
      </c>
    </row>
    <row r="111" spans="1:12" ht="33.75" x14ac:dyDescent="0.2">
      <c r="A111" s="10" t="s">
        <v>34</v>
      </c>
      <c r="B111" s="11">
        <v>562</v>
      </c>
      <c r="C111" s="11"/>
      <c r="D111" s="11"/>
      <c r="E111" s="11"/>
      <c r="F111" s="11"/>
      <c r="G111" s="11"/>
      <c r="H111" s="11"/>
      <c r="I111" s="11">
        <v>157</v>
      </c>
      <c r="J111" s="11"/>
      <c r="K111" s="11">
        <v>39</v>
      </c>
      <c r="L111" s="11">
        <v>366</v>
      </c>
    </row>
    <row r="112" spans="1:12" ht="22.5" x14ac:dyDescent="0.2">
      <c r="A112" s="10" t="s">
        <v>35</v>
      </c>
      <c r="B112" s="11">
        <v>97818</v>
      </c>
      <c r="C112" s="11">
        <v>40</v>
      </c>
      <c r="D112" s="11">
        <v>79227</v>
      </c>
      <c r="E112" s="11"/>
      <c r="F112" s="11"/>
      <c r="G112" s="11"/>
      <c r="H112" s="11"/>
      <c r="I112" s="11">
        <v>465</v>
      </c>
      <c r="J112" s="11">
        <v>9945</v>
      </c>
      <c r="K112" s="11"/>
      <c r="L112" s="11">
        <v>8141</v>
      </c>
    </row>
    <row r="113" spans="1:13" x14ac:dyDescent="0.2">
      <c r="A113" s="10" t="s">
        <v>36</v>
      </c>
      <c r="B113" s="11">
        <v>864559</v>
      </c>
      <c r="C113" s="11"/>
      <c r="D113" s="11">
        <v>485595</v>
      </c>
      <c r="E113" s="11"/>
      <c r="F113" s="11"/>
      <c r="G113" s="11"/>
      <c r="H113" s="11">
        <v>3244</v>
      </c>
      <c r="I113" s="11"/>
      <c r="J113" s="11">
        <v>323425</v>
      </c>
      <c r="K113" s="11">
        <v>6881</v>
      </c>
      <c r="L113" s="11">
        <v>45414</v>
      </c>
    </row>
    <row r="114" spans="1:13" x14ac:dyDescent="0.2">
      <c r="A114" s="10" t="s">
        <v>37</v>
      </c>
      <c r="B114" s="11">
        <v>454776</v>
      </c>
      <c r="C114" s="11"/>
      <c r="D114" s="11">
        <v>445974</v>
      </c>
      <c r="E114" s="11"/>
      <c r="F114" s="11"/>
      <c r="G114" s="11"/>
      <c r="H114" s="11"/>
      <c r="I114" s="11"/>
      <c r="J114" s="11"/>
      <c r="K114" s="11"/>
      <c r="L114" s="11">
        <v>8802</v>
      </c>
    </row>
    <row r="115" spans="1:13" x14ac:dyDescent="0.2">
      <c r="A115" s="10" t="s">
        <v>38</v>
      </c>
      <c r="B115" s="11">
        <v>2135378</v>
      </c>
      <c r="C115" s="11"/>
      <c r="D115" s="11"/>
      <c r="E115" s="11"/>
      <c r="F115" s="11"/>
      <c r="G115" s="11">
        <v>115929</v>
      </c>
      <c r="H115" s="11">
        <v>16933</v>
      </c>
      <c r="I115" s="11"/>
      <c r="J115" s="11">
        <v>973978</v>
      </c>
      <c r="K115" s="11">
        <v>47024</v>
      </c>
      <c r="L115" s="11">
        <v>981514</v>
      </c>
    </row>
    <row r="116" spans="1:13" x14ac:dyDescent="0.2">
      <c r="A116" s="10" t="s">
        <v>39</v>
      </c>
      <c r="B116" s="11">
        <v>34493</v>
      </c>
      <c r="C116" s="11"/>
      <c r="D116" s="11"/>
      <c r="E116" s="11"/>
      <c r="F116" s="11"/>
      <c r="G116" s="11"/>
      <c r="H116" s="11"/>
      <c r="I116" s="11"/>
      <c r="J116" s="11">
        <v>33939</v>
      </c>
      <c r="K116" s="11"/>
      <c r="L116" s="11">
        <v>554</v>
      </c>
    </row>
    <row r="117" spans="1:13" ht="22.5" x14ac:dyDescent="0.2">
      <c r="A117" s="10" t="s">
        <v>40</v>
      </c>
      <c r="B117" s="11">
        <v>1566029</v>
      </c>
      <c r="C117" s="11">
        <v>141324</v>
      </c>
      <c r="D117" s="11">
        <v>1238161</v>
      </c>
      <c r="E117" s="11"/>
      <c r="F117" s="11"/>
      <c r="G117" s="11"/>
      <c r="H117" s="11">
        <v>6315</v>
      </c>
      <c r="I117" s="11">
        <v>92</v>
      </c>
      <c r="J117" s="11">
        <v>92092</v>
      </c>
      <c r="K117" s="11">
        <v>17197</v>
      </c>
      <c r="L117" s="11">
        <v>70848</v>
      </c>
    </row>
    <row r="118" spans="1:13" x14ac:dyDescent="0.2">
      <c r="A118" s="10" t="s">
        <v>41</v>
      </c>
      <c r="B118" s="11">
        <v>756482</v>
      </c>
      <c r="C118" s="11"/>
      <c r="D118" s="11">
        <v>225000</v>
      </c>
      <c r="E118" s="11"/>
      <c r="F118" s="11"/>
      <c r="G118" s="11">
        <v>12019</v>
      </c>
      <c r="H118" s="11"/>
      <c r="I118" s="11">
        <v>7622</v>
      </c>
      <c r="J118" s="11">
        <v>297448</v>
      </c>
      <c r="K118" s="11">
        <v>92563</v>
      </c>
      <c r="L118" s="11">
        <v>121830</v>
      </c>
    </row>
    <row r="119" spans="1:13" x14ac:dyDescent="0.2">
      <c r="A119" s="10" t="s">
        <v>42</v>
      </c>
      <c r="B119" s="11">
        <v>754696</v>
      </c>
      <c r="C119" s="11">
        <v>170</v>
      </c>
      <c r="D119" s="11">
        <v>285311</v>
      </c>
      <c r="E119" s="11"/>
      <c r="F119" s="11"/>
      <c r="G119" s="11">
        <v>17301</v>
      </c>
      <c r="H119" s="11">
        <v>5</v>
      </c>
      <c r="I119" s="11">
        <v>1784</v>
      </c>
      <c r="J119" s="11">
        <v>300429</v>
      </c>
      <c r="K119" s="11">
        <v>118</v>
      </c>
      <c r="L119" s="11">
        <v>149578</v>
      </c>
    </row>
    <row r="120" spans="1:13" x14ac:dyDescent="0.2">
      <c r="A120" s="12" t="s">
        <v>43</v>
      </c>
      <c r="B120" s="11">
        <v>267717</v>
      </c>
      <c r="C120" s="11"/>
      <c r="D120" s="11"/>
      <c r="E120" s="11"/>
      <c r="F120" s="11"/>
      <c r="G120" s="11">
        <v>15637</v>
      </c>
      <c r="H120" s="11"/>
      <c r="I120" s="11">
        <v>1605</v>
      </c>
      <c r="J120" s="11">
        <v>245677</v>
      </c>
      <c r="K120" s="11"/>
      <c r="L120" s="11">
        <v>4798</v>
      </c>
    </row>
    <row r="121" spans="1:13" x14ac:dyDescent="0.2">
      <c r="A121" s="10" t="s">
        <v>44</v>
      </c>
      <c r="B121" s="11">
        <v>333774</v>
      </c>
      <c r="C121" s="11"/>
      <c r="D121" s="11">
        <v>67799</v>
      </c>
      <c r="E121" s="11"/>
      <c r="F121" s="11"/>
      <c r="G121" s="11"/>
      <c r="H121" s="11">
        <v>17</v>
      </c>
      <c r="I121" s="11">
        <v>47967</v>
      </c>
      <c r="J121" s="11">
        <v>12626</v>
      </c>
      <c r="K121" s="11">
        <v>16508</v>
      </c>
      <c r="L121" s="11">
        <v>188857</v>
      </c>
    </row>
    <row r="123" spans="1:13" ht="11.25" customHeight="1" x14ac:dyDescent="0.2">
      <c r="A123" s="85" t="s">
        <v>175</v>
      </c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</row>
  </sheetData>
  <mergeCells count="20">
    <mergeCell ref="A123:M123"/>
    <mergeCell ref="A41:M41"/>
    <mergeCell ref="A44:M44"/>
    <mergeCell ref="A45:M45"/>
    <mergeCell ref="L46:M46"/>
    <mergeCell ref="A88:A89"/>
    <mergeCell ref="B88:B89"/>
    <mergeCell ref="C88:L88"/>
    <mergeCell ref="A86:M86"/>
    <mergeCell ref="A85:L85"/>
    <mergeCell ref="K87:L87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2.7109375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0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3513687</v>
      </c>
      <c r="C9" s="9">
        <v>1463408</v>
      </c>
      <c r="D9" s="9">
        <v>1332007</v>
      </c>
      <c r="E9" s="9">
        <v>55141</v>
      </c>
      <c r="F9" s="9">
        <v>90059</v>
      </c>
      <c r="G9" s="9"/>
      <c r="H9" s="9">
        <v>7670</v>
      </c>
      <c r="I9" s="9">
        <v>25605</v>
      </c>
      <c r="J9" s="9">
        <v>239817</v>
      </c>
      <c r="K9" s="9">
        <v>153858</v>
      </c>
      <c r="L9" s="9">
        <v>39</v>
      </c>
      <c r="M9" s="9">
        <v>146083</v>
      </c>
      <c r="N9" s="2"/>
    </row>
    <row r="10" spans="1:14" ht="33.75" x14ac:dyDescent="0.2">
      <c r="A10" s="8" t="s">
        <v>15</v>
      </c>
      <c r="B10" s="9">
        <v>1199</v>
      </c>
      <c r="C10" s="9"/>
      <c r="D10" s="9">
        <v>189</v>
      </c>
      <c r="E10" s="9"/>
      <c r="F10" s="9"/>
      <c r="G10" s="9"/>
      <c r="H10" s="9">
        <v>993</v>
      </c>
      <c r="I10" s="9"/>
      <c r="J10" s="9"/>
      <c r="K10" s="9"/>
      <c r="L10" s="9"/>
      <c r="M10" s="9">
        <v>17</v>
      </c>
      <c r="N10" s="2"/>
    </row>
    <row r="11" spans="1:14" x14ac:dyDescent="0.2">
      <c r="A11" s="10" t="s">
        <v>16</v>
      </c>
      <c r="B11" s="11">
        <v>344</v>
      </c>
      <c r="C11" s="11"/>
      <c r="D11" s="11"/>
      <c r="E11" s="11"/>
      <c r="F11" s="11"/>
      <c r="G11" s="11"/>
      <c r="H11" s="11">
        <v>344</v>
      </c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467</v>
      </c>
      <c r="C12" s="11"/>
      <c r="D12" s="11">
        <v>189</v>
      </c>
      <c r="E12" s="11"/>
      <c r="F12" s="11"/>
      <c r="G12" s="11"/>
      <c r="H12" s="11">
        <v>278</v>
      </c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>
        <v>17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>
        <v>17</v>
      </c>
    </row>
    <row r="17" spans="1:13" x14ac:dyDescent="0.2">
      <c r="A17" s="10" t="s">
        <v>22</v>
      </c>
      <c r="B17" s="11">
        <v>371</v>
      </c>
      <c r="C17" s="11"/>
      <c r="D17" s="11"/>
      <c r="E17" s="11"/>
      <c r="F17" s="11"/>
      <c r="G17" s="11"/>
      <c r="H17" s="11">
        <v>371</v>
      </c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852891</v>
      </c>
      <c r="C20" s="9">
        <v>378591</v>
      </c>
      <c r="D20" s="9">
        <v>418698</v>
      </c>
      <c r="E20" s="9"/>
      <c r="F20" s="9">
        <v>15968</v>
      </c>
      <c r="G20" s="9"/>
      <c r="H20" s="9">
        <v>1900</v>
      </c>
      <c r="I20" s="9"/>
      <c r="J20" s="9">
        <v>37734</v>
      </c>
      <c r="K20" s="9"/>
      <c r="L20" s="9"/>
      <c r="M20" s="9"/>
    </row>
    <row r="21" spans="1:13" x14ac:dyDescent="0.2">
      <c r="A21" s="10" t="s">
        <v>26</v>
      </c>
      <c r="B21" s="11">
        <v>5203</v>
      </c>
      <c r="C21" s="11">
        <v>2384</v>
      </c>
      <c r="D21" s="11">
        <v>2501</v>
      </c>
      <c r="E21" s="11"/>
      <c r="F21" s="11">
        <v>218</v>
      </c>
      <c r="G21" s="11"/>
      <c r="H21" s="11">
        <v>11</v>
      </c>
      <c r="I21" s="11"/>
      <c r="J21" s="11">
        <v>89</v>
      </c>
      <c r="K21" s="11"/>
      <c r="L21" s="11"/>
      <c r="M21" s="11"/>
    </row>
    <row r="22" spans="1:13" x14ac:dyDescent="0.2">
      <c r="A22" s="10" t="s">
        <v>27</v>
      </c>
      <c r="B22" s="11">
        <v>832660</v>
      </c>
      <c r="C22" s="11">
        <v>368614</v>
      </c>
      <c r="D22" s="11">
        <v>409390</v>
      </c>
      <c r="E22" s="11"/>
      <c r="F22" s="11">
        <v>15380</v>
      </c>
      <c r="G22" s="11"/>
      <c r="H22" s="11">
        <v>1854</v>
      </c>
      <c r="I22" s="11"/>
      <c r="J22" s="11">
        <v>37422</v>
      </c>
      <c r="K22" s="11"/>
      <c r="L22" s="11"/>
      <c r="M22" s="11"/>
    </row>
    <row r="23" spans="1:13" ht="22.5" x14ac:dyDescent="0.2">
      <c r="A23" s="10" t="s">
        <v>28</v>
      </c>
      <c r="B23" s="11">
        <v>15028</v>
      </c>
      <c r="C23" s="11">
        <v>7593</v>
      </c>
      <c r="D23" s="11">
        <v>6807</v>
      </c>
      <c r="E23" s="11"/>
      <c r="F23" s="11">
        <v>370</v>
      </c>
      <c r="G23" s="11"/>
      <c r="H23" s="11">
        <v>35</v>
      </c>
      <c r="I23" s="11"/>
      <c r="J23" s="11">
        <v>223</v>
      </c>
      <c r="K23" s="11"/>
      <c r="L23" s="11"/>
      <c r="M23" s="11"/>
    </row>
    <row r="24" spans="1:13" ht="56.25" x14ac:dyDescent="0.2">
      <c r="A24" s="8" t="s">
        <v>29</v>
      </c>
      <c r="B24" s="9">
        <v>2659597</v>
      </c>
      <c r="C24" s="9">
        <v>1084817</v>
      </c>
      <c r="D24" s="9">
        <v>913120</v>
      </c>
      <c r="E24" s="9">
        <v>55141</v>
      </c>
      <c r="F24" s="9">
        <v>74091</v>
      </c>
      <c r="G24" s="9"/>
      <c r="H24" s="9">
        <v>4777</v>
      </c>
      <c r="I24" s="9">
        <v>25605</v>
      </c>
      <c r="J24" s="9">
        <v>202083</v>
      </c>
      <c r="K24" s="9">
        <v>153858</v>
      </c>
      <c r="L24" s="9">
        <v>39</v>
      </c>
      <c r="M24" s="9">
        <v>146066</v>
      </c>
    </row>
    <row r="25" spans="1:13" x14ac:dyDescent="0.2">
      <c r="A25" s="10" t="s">
        <v>30</v>
      </c>
      <c r="B25" s="11">
        <v>1635681</v>
      </c>
      <c r="C25" s="11">
        <v>659290</v>
      </c>
      <c r="D25" s="11">
        <v>826513</v>
      </c>
      <c r="E25" s="11"/>
      <c r="F25" s="11">
        <v>62787</v>
      </c>
      <c r="G25" s="11"/>
      <c r="H25" s="11">
        <v>3358</v>
      </c>
      <c r="I25" s="11"/>
      <c r="J25" s="11">
        <v>66122</v>
      </c>
      <c r="K25" s="11"/>
      <c r="L25" s="11"/>
      <c r="M25" s="11">
        <v>17611</v>
      </c>
    </row>
    <row r="26" spans="1:13" x14ac:dyDescent="0.2">
      <c r="A26" s="10" t="s">
        <v>31</v>
      </c>
      <c r="B26" s="11">
        <v>9602</v>
      </c>
      <c r="C26" s="11">
        <v>9602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142659</v>
      </c>
      <c r="C27" s="11"/>
      <c r="D27" s="11"/>
      <c r="E27" s="11"/>
      <c r="F27" s="11"/>
      <c r="G27" s="11"/>
      <c r="H27" s="11"/>
      <c r="I27" s="11">
        <v>7247</v>
      </c>
      <c r="J27" s="11">
        <v>135412</v>
      </c>
      <c r="K27" s="11"/>
      <c r="L27" s="11"/>
      <c r="M27" s="11"/>
    </row>
    <row r="28" spans="1:13" ht="22.5" x14ac:dyDescent="0.2">
      <c r="A28" s="10" t="s">
        <v>33</v>
      </c>
      <c r="B28" s="11">
        <v>7549</v>
      </c>
      <c r="C28" s="11">
        <v>6343</v>
      </c>
      <c r="D28" s="11">
        <v>10</v>
      </c>
      <c r="E28" s="11"/>
      <c r="F28" s="11"/>
      <c r="G28" s="11"/>
      <c r="H28" s="11"/>
      <c r="I28" s="11"/>
      <c r="J28" s="11"/>
      <c r="K28" s="11"/>
      <c r="L28" s="11"/>
      <c r="M28" s="11">
        <v>1196</v>
      </c>
    </row>
    <row r="29" spans="1:13" ht="33.75" x14ac:dyDescent="0.2">
      <c r="A29" s="10" t="s">
        <v>34</v>
      </c>
      <c r="B29" s="11">
        <v>306</v>
      </c>
      <c r="C29" s="11">
        <v>267</v>
      </c>
      <c r="D29" s="11"/>
      <c r="E29" s="11"/>
      <c r="F29" s="11"/>
      <c r="G29" s="11"/>
      <c r="H29" s="11"/>
      <c r="I29" s="11"/>
      <c r="J29" s="11"/>
      <c r="K29" s="11"/>
      <c r="L29" s="11">
        <v>39</v>
      </c>
      <c r="M29" s="11"/>
    </row>
    <row r="30" spans="1:13" ht="22.5" x14ac:dyDescent="0.2">
      <c r="A30" s="10" t="s">
        <v>35</v>
      </c>
      <c r="B30" s="11">
        <v>10401</v>
      </c>
      <c r="C30" s="11">
        <v>9825</v>
      </c>
      <c r="D30" s="11"/>
      <c r="E30" s="11"/>
      <c r="F30" s="11"/>
      <c r="G30" s="11"/>
      <c r="H30" s="11"/>
      <c r="I30" s="11"/>
      <c r="J30" s="11"/>
      <c r="K30" s="11">
        <v>236</v>
      </c>
      <c r="L30" s="11"/>
      <c r="M30" s="11">
        <v>340</v>
      </c>
    </row>
    <row r="31" spans="1:13" x14ac:dyDescent="0.2">
      <c r="A31" s="10" t="s">
        <v>36</v>
      </c>
      <c r="B31" s="11">
        <v>47644</v>
      </c>
      <c r="C31" s="11">
        <v>20</v>
      </c>
      <c r="D31" s="11"/>
      <c r="E31" s="11"/>
      <c r="F31" s="11"/>
      <c r="G31" s="11"/>
      <c r="H31" s="11"/>
      <c r="I31" s="11">
        <v>1425</v>
      </c>
      <c r="J31" s="11"/>
      <c r="K31" s="11"/>
      <c r="L31" s="11"/>
      <c r="M31" s="11">
        <v>46199</v>
      </c>
    </row>
    <row r="32" spans="1:13" x14ac:dyDescent="0.2">
      <c r="A32" s="10" t="s">
        <v>37</v>
      </c>
      <c r="B32" s="11">
        <v>107898</v>
      </c>
      <c r="C32" s="11">
        <v>2710</v>
      </c>
      <c r="D32" s="11">
        <v>86473</v>
      </c>
      <c r="E32" s="11">
        <v>7411</v>
      </c>
      <c r="F32" s="11">
        <v>11304</v>
      </c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23737</v>
      </c>
      <c r="C33" s="11">
        <v>4613</v>
      </c>
      <c r="D33" s="11"/>
      <c r="E33" s="11"/>
      <c r="F33" s="11"/>
      <c r="G33" s="11"/>
      <c r="H33" s="11">
        <v>1300</v>
      </c>
      <c r="I33" s="11">
        <v>16933</v>
      </c>
      <c r="J33" s="11"/>
      <c r="K33" s="11">
        <v>891</v>
      </c>
      <c r="L33" s="11"/>
      <c r="M33" s="11"/>
    </row>
    <row r="34" spans="1:13" x14ac:dyDescent="0.2">
      <c r="A34" s="10" t="s">
        <v>39</v>
      </c>
      <c r="B34" s="11">
        <v>482</v>
      </c>
      <c r="C34" s="11"/>
      <c r="D34" s="11"/>
      <c r="E34" s="11"/>
      <c r="F34" s="11"/>
      <c r="G34" s="11"/>
      <c r="H34" s="11"/>
      <c r="I34" s="11"/>
      <c r="J34" s="11"/>
      <c r="K34" s="11">
        <v>482</v>
      </c>
      <c r="L34" s="11"/>
      <c r="M34" s="11"/>
    </row>
    <row r="35" spans="1:13" ht="22.5" x14ac:dyDescent="0.2">
      <c r="A35" s="10" t="s">
        <v>40</v>
      </c>
      <c r="B35" s="11">
        <v>247881</v>
      </c>
      <c r="C35" s="11">
        <v>239284</v>
      </c>
      <c r="D35" s="11"/>
      <c r="E35" s="11"/>
      <c r="F35" s="11"/>
      <c r="G35" s="11"/>
      <c r="H35" s="11">
        <v>119</v>
      </c>
      <c r="I35" s="11"/>
      <c r="J35" s="11"/>
      <c r="K35" s="11">
        <v>905</v>
      </c>
      <c r="L35" s="11"/>
      <c r="M35" s="11">
        <v>7573</v>
      </c>
    </row>
    <row r="36" spans="1:13" x14ac:dyDescent="0.2">
      <c r="A36" s="10" t="s">
        <v>41</v>
      </c>
      <c r="B36" s="11">
        <v>139573</v>
      </c>
      <c r="C36" s="11">
        <v>75890</v>
      </c>
      <c r="D36" s="11"/>
      <c r="E36" s="11"/>
      <c r="F36" s="11"/>
      <c r="G36" s="11"/>
      <c r="H36" s="11"/>
      <c r="I36" s="11"/>
      <c r="J36" s="11"/>
      <c r="K36" s="11"/>
      <c r="L36" s="11"/>
      <c r="M36" s="11">
        <v>63683</v>
      </c>
    </row>
    <row r="37" spans="1:13" x14ac:dyDescent="0.2">
      <c r="A37" s="10" t="s">
        <v>42</v>
      </c>
      <c r="B37" s="11">
        <v>232552</v>
      </c>
      <c r="C37" s="11">
        <v>32536</v>
      </c>
      <c r="D37" s="11"/>
      <c r="E37" s="11">
        <v>47730</v>
      </c>
      <c r="F37" s="11"/>
      <c r="G37" s="11"/>
      <c r="H37" s="11"/>
      <c r="I37" s="11"/>
      <c r="J37" s="11">
        <v>549</v>
      </c>
      <c r="K37" s="11">
        <v>150771</v>
      </c>
      <c r="L37" s="11"/>
      <c r="M37" s="11">
        <v>966</v>
      </c>
    </row>
    <row r="38" spans="1:13" x14ac:dyDescent="0.2">
      <c r="A38" s="12" t="s">
        <v>43</v>
      </c>
      <c r="B38" s="11">
        <v>160028</v>
      </c>
      <c r="C38" s="11">
        <v>8708</v>
      </c>
      <c r="D38" s="11"/>
      <c r="E38" s="11"/>
      <c r="F38" s="11"/>
      <c r="G38" s="11"/>
      <c r="H38" s="11"/>
      <c r="I38" s="11"/>
      <c r="J38" s="11">
        <v>549</v>
      </c>
      <c r="K38" s="11">
        <v>150771</v>
      </c>
      <c r="L38" s="11"/>
      <c r="M38" s="11"/>
    </row>
    <row r="39" spans="1:13" x14ac:dyDescent="0.2">
      <c r="A39" s="10" t="s">
        <v>44</v>
      </c>
      <c r="B39" s="11">
        <v>53632</v>
      </c>
      <c r="C39" s="11">
        <v>44437</v>
      </c>
      <c r="D39" s="11">
        <v>124</v>
      </c>
      <c r="E39" s="11"/>
      <c r="F39" s="11"/>
      <c r="G39" s="11"/>
      <c r="H39" s="11"/>
      <c r="I39" s="11"/>
      <c r="J39" s="11"/>
      <c r="K39" s="11">
        <v>573</v>
      </c>
      <c r="L39" s="11"/>
      <c r="M39" s="11">
        <v>8498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90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3129502</v>
      </c>
      <c r="C50" s="9">
        <v>1463408</v>
      </c>
      <c r="D50" s="9">
        <v>1332007</v>
      </c>
      <c r="E50" s="9">
        <v>55141</v>
      </c>
      <c r="F50" s="9">
        <v>90059</v>
      </c>
      <c r="G50" s="9"/>
      <c r="H50" s="9">
        <v>119</v>
      </c>
      <c r="I50" s="9">
        <v>8672</v>
      </c>
      <c r="J50" s="9">
        <v>135561</v>
      </c>
      <c r="K50" s="9">
        <v>891</v>
      </c>
      <c r="L50" s="9"/>
      <c r="M50" s="9">
        <v>43644</v>
      </c>
    </row>
    <row r="51" spans="1:13" ht="33.75" x14ac:dyDescent="0.2">
      <c r="A51" s="8" t="s">
        <v>15</v>
      </c>
      <c r="B51" s="9">
        <v>191</v>
      </c>
      <c r="C51" s="9"/>
      <c r="D51" s="9">
        <v>189</v>
      </c>
      <c r="E51" s="9"/>
      <c r="F51" s="9"/>
      <c r="G51" s="9"/>
      <c r="H51" s="9"/>
      <c r="I51" s="9"/>
      <c r="J51" s="9"/>
      <c r="K51" s="9"/>
      <c r="L51" s="9"/>
      <c r="M51" s="9">
        <v>2</v>
      </c>
    </row>
    <row r="52" spans="1:13" x14ac:dyDescent="0.2">
      <c r="A52" s="10" t="s">
        <v>16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17</v>
      </c>
      <c r="B53" s="11">
        <v>189</v>
      </c>
      <c r="C53" s="11"/>
      <c r="D53" s="11">
        <v>189</v>
      </c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18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19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20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21</v>
      </c>
      <c r="B57" s="11">
        <v>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>
        <v>2</v>
      </c>
    </row>
    <row r="58" spans="1:13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813257</v>
      </c>
      <c r="C61" s="9">
        <v>378591</v>
      </c>
      <c r="D61" s="9">
        <v>418698</v>
      </c>
      <c r="E61" s="9"/>
      <c r="F61" s="9">
        <v>15968</v>
      </c>
      <c r="G61" s="9"/>
      <c r="H61" s="9"/>
      <c r="I61" s="9"/>
      <c r="J61" s="9"/>
      <c r="K61" s="9"/>
      <c r="L61" s="9"/>
      <c r="M61" s="9"/>
    </row>
    <row r="62" spans="1:13" x14ac:dyDescent="0.2">
      <c r="A62" s="10" t="s">
        <v>26</v>
      </c>
      <c r="B62" s="11">
        <v>5103</v>
      </c>
      <c r="C62" s="11">
        <v>2384</v>
      </c>
      <c r="D62" s="11">
        <v>2501</v>
      </c>
      <c r="E62" s="11"/>
      <c r="F62" s="11">
        <v>218</v>
      </c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27</v>
      </c>
      <c r="B63" s="11">
        <v>793384</v>
      </c>
      <c r="C63" s="11">
        <v>368614</v>
      </c>
      <c r="D63" s="11">
        <v>409390</v>
      </c>
      <c r="E63" s="11"/>
      <c r="F63" s="11">
        <v>15380</v>
      </c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28</v>
      </c>
      <c r="B64" s="11">
        <v>14770</v>
      </c>
      <c r="C64" s="11">
        <v>7593</v>
      </c>
      <c r="D64" s="11">
        <v>6807</v>
      </c>
      <c r="E64" s="11"/>
      <c r="F64" s="11">
        <v>370</v>
      </c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29</v>
      </c>
      <c r="B65" s="9">
        <v>2316054</v>
      </c>
      <c r="C65" s="9">
        <v>1084817</v>
      </c>
      <c r="D65" s="9">
        <v>913120</v>
      </c>
      <c r="E65" s="9">
        <v>55141</v>
      </c>
      <c r="F65" s="9">
        <v>74091</v>
      </c>
      <c r="G65" s="9"/>
      <c r="H65" s="9">
        <v>119</v>
      </c>
      <c r="I65" s="9">
        <v>8672</v>
      </c>
      <c r="J65" s="9">
        <v>135561</v>
      </c>
      <c r="K65" s="9">
        <v>891</v>
      </c>
      <c r="L65" s="9"/>
      <c r="M65" s="9">
        <v>43642</v>
      </c>
    </row>
    <row r="66" spans="1:13" x14ac:dyDescent="0.2">
      <c r="A66" s="10" t="s">
        <v>30</v>
      </c>
      <c r="B66" s="11">
        <v>1566166</v>
      </c>
      <c r="C66" s="11">
        <v>659290</v>
      </c>
      <c r="D66" s="11">
        <v>826513</v>
      </c>
      <c r="E66" s="11"/>
      <c r="F66" s="11">
        <v>62787</v>
      </c>
      <c r="G66" s="11"/>
      <c r="H66" s="11"/>
      <c r="I66" s="11"/>
      <c r="J66" s="11"/>
      <c r="K66" s="11"/>
      <c r="L66" s="11"/>
      <c r="M66" s="11">
        <v>17576</v>
      </c>
    </row>
    <row r="67" spans="1:13" x14ac:dyDescent="0.2">
      <c r="A67" s="10" t="s">
        <v>31</v>
      </c>
      <c r="B67" s="11">
        <v>9602</v>
      </c>
      <c r="C67" s="11">
        <v>9602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>
        <v>142259</v>
      </c>
      <c r="C68" s="11"/>
      <c r="D68" s="11"/>
      <c r="E68" s="11"/>
      <c r="F68" s="11"/>
      <c r="G68" s="11"/>
      <c r="H68" s="11"/>
      <c r="I68" s="11">
        <v>7247</v>
      </c>
      <c r="J68" s="11">
        <v>135012</v>
      </c>
      <c r="K68" s="11"/>
      <c r="L68" s="11"/>
      <c r="M68" s="11"/>
    </row>
    <row r="69" spans="1:13" ht="22.5" x14ac:dyDescent="0.2">
      <c r="A69" s="10" t="s">
        <v>33</v>
      </c>
      <c r="B69" s="11">
        <v>7549</v>
      </c>
      <c r="C69" s="11">
        <v>6343</v>
      </c>
      <c r="D69" s="11">
        <v>10</v>
      </c>
      <c r="E69" s="11"/>
      <c r="F69" s="11"/>
      <c r="G69" s="11"/>
      <c r="H69" s="11"/>
      <c r="I69" s="11"/>
      <c r="J69" s="11"/>
      <c r="K69" s="11"/>
      <c r="L69" s="11"/>
      <c r="M69" s="11">
        <v>1196</v>
      </c>
    </row>
    <row r="70" spans="1:13" ht="33.75" x14ac:dyDescent="0.2">
      <c r="A70" s="10" t="s">
        <v>34</v>
      </c>
      <c r="B70" s="11">
        <v>267</v>
      </c>
      <c r="C70" s="11">
        <v>267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>
        <v>10135</v>
      </c>
      <c r="C71" s="11">
        <v>9825</v>
      </c>
      <c r="D71" s="11"/>
      <c r="E71" s="11"/>
      <c r="F71" s="11"/>
      <c r="G71" s="11"/>
      <c r="H71" s="11"/>
      <c r="I71" s="11"/>
      <c r="J71" s="11"/>
      <c r="K71" s="11"/>
      <c r="L71" s="11"/>
      <c r="M71" s="11">
        <v>310</v>
      </c>
    </row>
    <row r="72" spans="1:13" x14ac:dyDescent="0.2">
      <c r="A72" s="10" t="s">
        <v>36</v>
      </c>
      <c r="B72" s="11">
        <v>8968</v>
      </c>
      <c r="C72" s="11">
        <v>20</v>
      </c>
      <c r="D72" s="11"/>
      <c r="E72" s="11"/>
      <c r="F72" s="11"/>
      <c r="G72" s="11"/>
      <c r="H72" s="11"/>
      <c r="I72" s="11">
        <v>1425</v>
      </c>
      <c r="J72" s="11"/>
      <c r="K72" s="11"/>
      <c r="L72" s="11"/>
      <c r="M72" s="11">
        <v>7523</v>
      </c>
    </row>
    <row r="73" spans="1:13" x14ac:dyDescent="0.2">
      <c r="A73" s="10" t="s">
        <v>37</v>
      </c>
      <c r="B73" s="11">
        <v>107898</v>
      </c>
      <c r="C73" s="11">
        <v>2710</v>
      </c>
      <c r="D73" s="11">
        <v>86473</v>
      </c>
      <c r="E73" s="11">
        <v>7411</v>
      </c>
      <c r="F73" s="11">
        <v>11304</v>
      </c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>
        <v>5504</v>
      </c>
      <c r="C74" s="11">
        <v>4613</v>
      </c>
      <c r="D74" s="11"/>
      <c r="E74" s="11"/>
      <c r="F74" s="11"/>
      <c r="G74" s="11"/>
      <c r="H74" s="11"/>
      <c r="I74" s="11"/>
      <c r="J74" s="11"/>
      <c r="K74" s="11">
        <v>891</v>
      </c>
      <c r="L74" s="11"/>
      <c r="M74" s="11"/>
    </row>
    <row r="75" spans="1:13" x14ac:dyDescent="0.2">
      <c r="A75" s="10" t="s">
        <v>39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>
        <v>246976</v>
      </c>
      <c r="C76" s="11">
        <v>239284</v>
      </c>
      <c r="D76" s="11"/>
      <c r="E76" s="11"/>
      <c r="F76" s="11"/>
      <c r="G76" s="11"/>
      <c r="H76" s="11">
        <v>119</v>
      </c>
      <c r="I76" s="11"/>
      <c r="J76" s="11"/>
      <c r="K76" s="11"/>
      <c r="L76" s="11"/>
      <c r="M76" s="11">
        <v>7573</v>
      </c>
    </row>
    <row r="77" spans="1:13" x14ac:dyDescent="0.2">
      <c r="A77" s="10" t="s">
        <v>41</v>
      </c>
      <c r="B77" s="11">
        <v>75890</v>
      </c>
      <c r="C77" s="11">
        <v>75890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81781</v>
      </c>
      <c r="C78" s="11">
        <v>32536</v>
      </c>
      <c r="D78" s="11"/>
      <c r="E78" s="11">
        <v>47730</v>
      </c>
      <c r="F78" s="11"/>
      <c r="G78" s="11"/>
      <c r="H78" s="11"/>
      <c r="I78" s="11"/>
      <c r="J78" s="11">
        <v>549</v>
      </c>
      <c r="K78" s="11"/>
      <c r="L78" s="11"/>
      <c r="M78" s="11">
        <v>966</v>
      </c>
    </row>
    <row r="79" spans="1:13" x14ac:dyDescent="0.2">
      <c r="A79" s="12" t="s">
        <v>43</v>
      </c>
      <c r="B79" s="11">
        <v>9257</v>
      </c>
      <c r="C79" s="11">
        <v>8708</v>
      </c>
      <c r="D79" s="11"/>
      <c r="E79" s="11"/>
      <c r="F79" s="11"/>
      <c r="G79" s="11"/>
      <c r="H79" s="11"/>
      <c r="I79" s="11"/>
      <c r="J79" s="11">
        <v>549</v>
      </c>
      <c r="K79" s="11"/>
      <c r="L79" s="11"/>
      <c r="M79" s="11"/>
    </row>
    <row r="80" spans="1:13" x14ac:dyDescent="0.2">
      <c r="A80" s="10" t="s">
        <v>44</v>
      </c>
      <c r="B80" s="11">
        <v>53059</v>
      </c>
      <c r="C80" s="11">
        <v>44437</v>
      </c>
      <c r="D80" s="11">
        <v>124</v>
      </c>
      <c r="E80" s="11"/>
      <c r="F80" s="11"/>
      <c r="G80" s="11"/>
      <c r="H80" s="11"/>
      <c r="I80" s="11"/>
      <c r="J80" s="11"/>
      <c r="K80" s="11"/>
      <c r="L80" s="11"/>
      <c r="M80" s="11">
        <v>8498</v>
      </c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384185</v>
      </c>
      <c r="C91" s="9"/>
      <c r="D91" s="9"/>
      <c r="E91" s="9"/>
      <c r="F91" s="9"/>
      <c r="G91" s="9">
        <v>7551</v>
      </c>
      <c r="H91" s="9">
        <v>16933</v>
      </c>
      <c r="I91" s="9">
        <v>104256</v>
      </c>
      <c r="J91" s="9">
        <v>152967</v>
      </c>
      <c r="K91" s="9">
        <v>39</v>
      </c>
      <c r="L91" s="9">
        <v>102439</v>
      </c>
    </row>
    <row r="92" spans="1:13" ht="33.75" x14ac:dyDescent="0.2">
      <c r="A92" s="8" t="s">
        <v>15</v>
      </c>
      <c r="B92" s="9">
        <v>1008</v>
      </c>
      <c r="C92" s="9"/>
      <c r="D92" s="9"/>
      <c r="E92" s="9"/>
      <c r="F92" s="9"/>
      <c r="G92" s="9">
        <v>993</v>
      </c>
      <c r="H92" s="9"/>
      <c r="I92" s="9"/>
      <c r="J92" s="9"/>
      <c r="K92" s="9"/>
      <c r="L92" s="9">
        <v>15</v>
      </c>
    </row>
    <row r="93" spans="1:13" x14ac:dyDescent="0.2">
      <c r="A93" s="10" t="s">
        <v>16</v>
      </c>
      <c r="B93" s="11">
        <v>344</v>
      </c>
      <c r="C93" s="11"/>
      <c r="D93" s="11"/>
      <c r="E93" s="11"/>
      <c r="F93" s="11"/>
      <c r="G93" s="11">
        <v>344</v>
      </c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11">
        <v>278</v>
      </c>
      <c r="C94" s="11"/>
      <c r="D94" s="11"/>
      <c r="E94" s="11"/>
      <c r="F94" s="11"/>
      <c r="G94" s="11">
        <v>278</v>
      </c>
      <c r="H94" s="11"/>
      <c r="I94" s="11"/>
      <c r="J94" s="11"/>
      <c r="K94" s="11"/>
      <c r="L94" s="11"/>
    </row>
    <row r="95" spans="1:13" x14ac:dyDescent="0.2">
      <c r="A95" s="10" t="s">
        <v>18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3" ht="33.75" x14ac:dyDescent="0.2">
      <c r="A96" s="10" t="s">
        <v>19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20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1:12" x14ac:dyDescent="0.2">
      <c r="A98" s="10" t="s">
        <v>21</v>
      </c>
      <c r="B98" s="11">
        <v>15</v>
      </c>
      <c r="C98" s="11"/>
      <c r="D98" s="11"/>
      <c r="E98" s="11"/>
      <c r="F98" s="11"/>
      <c r="G98" s="11"/>
      <c r="H98" s="11"/>
      <c r="I98" s="11"/>
      <c r="J98" s="11"/>
      <c r="K98" s="11"/>
      <c r="L98" s="11">
        <v>15</v>
      </c>
    </row>
    <row r="99" spans="1:12" x14ac:dyDescent="0.2">
      <c r="A99" s="10" t="s">
        <v>22</v>
      </c>
      <c r="B99" s="11">
        <v>371</v>
      </c>
      <c r="C99" s="11"/>
      <c r="D99" s="11"/>
      <c r="E99" s="11"/>
      <c r="F99" s="11"/>
      <c r="G99" s="11">
        <v>371</v>
      </c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39634</v>
      </c>
      <c r="C102" s="9"/>
      <c r="D102" s="9"/>
      <c r="E102" s="9"/>
      <c r="F102" s="9"/>
      <c r="G102" s="9">
        <v>1900</v>
      </c>
      <c r="H102" s="9"/>
      <c r="I102" s="9">
        <v>37734</v>
      </c>
      <c r="J102" s="9"/>
      <c r="K102" s="9"/>
      <c r="L102" s="9"/>
    </row>
    <row r="103" spans="1:12" x14ac:dyDescent="0.2">
      <c r="A103" s="10" t="s">
        <v>26</v>
      </c>
      <c r="B103" s="11">
        <v>100</v>
      </c>
      <c r="C103" s="11"/>
      <c r="D103" s="11"/>
      <c r="E103" s="11"/>
      <c r="F103" s="11"/>
      <c r="G103" s="11">
        <v>11</v>
      </c>
      <c r="H103" s="11"/>
      <c r="I103" s="11">
        <v>89</v>
      </c>
      <c r="J103" s="11"/>
      <c r="K103" s="11"/>
      <c r="L103" s="11"/>
    </row>
    <row r="104" spans="1:12" x14ac:dyDescent="0.2">
      <c r="A104" s="10" t="s">
        <v>27</v>
      </c>
      <c r="B104" s="11">
        <v>39276</v>
      </c>
      <c r="C104" s="11"/>
      <c r="D104" s="11"/>
      <c r="E104" s="11"/>
      <c r="F104" s="11"/>
      <c r="G104" s="11">
        <v>1854</v>
      </c>
      <c r="H104" s="11"/>
      <c r="I104" s="11">
        <v>37422</v>
      </c>
      <c r="J104" s="11"/>
      <c r="K104" s="11"/>
      <c r="L104" s="11"/>
    </row>
    <row r="105" spans="1:12" ht="22.5" x14ac:dyDescent="0.2">
      <c r="A105" s="10" t="s">
        <v>28</v>
      </c>
      <c r="B105" s="11">
        <v>258</v>
      </c>
      <c r="C105" s="11"/>
      <c r="D105" s="11"/>
      <c r="E105" s="11"/>
      <c r="F105" s="11"/>
      <c r="G105" s="11">
        <v>35</v>
      </c>
      <c r="H105" s="11"/>
      <c r="I105" s="11">
        <v>223</v>
      </c>
      <c r="J105" s="11"/>
      <c r="K105" s="11"/>
      <c r="L105" s="11"/>
    </row>
    <row r="106" spans="1:12" ht="56.25" x14ac:dyDescent="0.2">
      <c r="A106" s="8" t="s">
        <v>29</v>
      </c>
      <c r="B106" s="9">
        <v>343543</v>
      </c>
      <c r="C106" s="9"/>
      <c r="D106" s="9"/>
      <c r="E106" s="9"/>
      <c r="F106" s="9"/>
      <c r="G106" s="9">
        <v>4658</v>
      </c>
      <c r="H106" s="9">
        <v>16933</v>
      </c>
      <c r="I106" s="9">
        <v>66522</v>
      </c>
      <c r="J106" s="9">
        <v>152967</v>
      </c>
      <c r="K106" s="9">
        <v>39</v>
      </c>
      <c r="L106" s="9">
        <v>102424</v>
      </c>
    </row>
    <row r="107" spans="1:12" x14ac:dyDescent="0.2">
      <c r="A107" s="10" t="s">
        <v>30</v>
      </c>
      <c r="B107" s="11">
        <v>69515</v>
      </c>
      <c r="C107" s="11"/>
      <c r="D107" s="11"/>
      <c r="E107" s="11"/>
      <c r="F107" s="11"/>
      <c r="G107" s="11">
        <v>3358</v>
      </c>
      <c r="H107" s="11"/>
      <c r="I107" s="11">
        <v>66122</v>
      </c>
      <c r="J107" s="11"/>
      <c r="K107" s="11"/>
      <c r="L107" s="11">
        <v>35</v>
      </c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>
        <v>400</v>
      </c>
      <c r="C109" s="11"/>
      <c r="D109" s="11"/>
      <c r="E109" s="11"/>
      <c r="F109" s="11"/>
      <c r="G109" s="11"/>
      <c r="H109" s="11"/>
      <c r="I109" s="11">
        <v>400</v>
      </c>
      <c r="J109" s="11"/>
      <c r="K109" s="11"/>
      <c r="L109" s="11"/>
    </row>
    <row r="110" spans="1:12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>
        <v>39</v>
      </c>
      <c r="C111" s="11"/>
      <c r="D111" s="11"/>
      <c r="E111" s="11"/>
      <c r="F111" s="11"/>
      <c r="G111" s="11"/>
      <c r="H111" s="11"/>
      <c r="I111" s="11"/>
      <c r="J111" s="11"/>
      <c r="K111" s="11">
        <v>39</v>
      </c>
      <c r="L111" s="11"/>
    </row>
    <row r="112" spans="1:12" ht="22.5" x14ac:dyDescent="0.2">
      <c r="A112" s="10" t="s">
        <v>35</v>
      </c>
      <c r="B112" s="11">
        <v>266</v>
      </c>
      <c r="C112" s="11"/>
      <c r="D112" s="11"/>
      <c r="E112" s="11"/>
      <c r="F112" s="11"/>
      <c r="G112" s="11"/>
      <c r="H112" s="11"/>
      <c r="I112" s="11"/>
      <c r="J112" s="11">
        <v>236</v>
      </c>
      <c r="K112" s="11"/>
      <c r="L112" s="11">
        <v>30</v>
      </c>
    </row>
    <row r="113" spans="1:12" x14ac:dyDescent="0.2">
      <c r="A113" s="10" t="s">
        <v>36</v>
      </c>
      <c r="B113" s="11">
        <v>38676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>
        <v>38676</v>
      </c>
    </row>
    <row r="114" spans="1:12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11">
        <v>18233</v>
      </c>
      <c r="C115" s="11"/>
      <c r="D115" s="11"/>
      <c r="E115" s="11"/>
      <c r="F115" s="11"/>
      <c r="G115" s="11">
        <v>1300</v>
      </c>
      <c r="H115" s="11">
        <v>16933</v>
      </c>
      <c r="I115" s="11"/>
      <c r="J115" s="11"/>
      <c r="K115" s="11"/>
      <c r="L115" s="11"/>
    </row>
    <row r="116" spans="1:12" x14ac:dyDescent="0.2">
      <c r="A116" s="10" t="s">
        <v>39</v>
      </c>
      <c r="B116" s="11">
        <v>482</v>
      </c>
      <c r="C116" s="11"/>
      <c r="D116" s="11"/>
      <c r="E116" s="11"/>
      <c r="F116" s="11"/>
      <c r="G116" s="11"/>
      <c r="H116" s="11"/>
      <c r="I116" s="11"/>
      <c r="J116" s="11">
        <v>482</v>
      </c>
      <c r="K116" s="11"/>
      <c r="L116" s="11"/>
    </row>
    <row r="117" spans="1:12" ht="22.5" x14ac:dyDescent="0.2">
      <c r="A117" s="10" t="s">
        <v>40</v>
      </c>
      <c r="B117" s="11">
        <v>905</v>
      </c>
      <c r="C117" s="11"/>
      <c r="D117" s="11"/>
      <c r="E117" s="11"/>
      <c r="F117" s="11"/>
      <c r="G117" s="11"/>
      <c r="H117" s="11"/>
      <c r="I117" s="11"/>
      <c r="J117" s="11">
        <v>905</v>
      </c>
      <c r="K117" s="11"/>
      <c r="L117" s="11"/>
    </row>
    <row r="118" spans="1:12" x14ac:dyDescent="0.2">
      <c r="A118" s="10" t="s">
        <v>41</v>
      </c>
      <c r="B118" s="11">
        <v>63683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>
        <v>63683</v>
      </c>
    </row>
    <row r="119" spans="1:12" x14ac:dyDescent="0.2">
      <c r="A119" s="10" t="s">
        <v>42</v>
      </c>
      <c r="B119" s="11">
        <v>150771</v>
      </c>
      <c r="C119" s="11"/>
      <c r="D119" s="11"/>
      <c r="E119" s="11"/>
      <c r="F119" s="11"/>
      <c r="G119" s="11"/>
      <c r="H119" s="11"/>
      <c r="I119" s="11"/>
      <c r="J119" s="11">
        <v>150771</v>
      </c>
      <c r="K119" s="11"/>
      <c r="L119" s="11"/>
    </row>
    <row r="120" spans="1:12" x14ac:dyDescent="0.2">
      <c r="A120" s="12" t="s">
        <v>43</v>
      </c>
      <c r="B120" s="11">
        <v>150771</v>
      </c>
      <c r="C120" s="11"/>
      <c r="D120" s="11"/>
      <c r="E120" s="11"/>
      <c r="F120" s="11"/>
      <c r="G120" s="11"/>
      <c r="H120" s="11"/>
      <c r="I120" s="11"/>
      <c r="J120" s="11">
        <v>150771</v>
      </c>
      <c r="K120" s="11"/>
      <c r="L120" s="11"/>
    </row>
    <row r="121" spans="1:12" x14ac:dyDescent="0.2">
      <c r="A121" s="10" t="s">
        <v>44</v>
      </c>
      <c r="B121" s="11">
        <v>573</v>
      </c>
      <c r="C121" s="11"/>
      <c r="D121" s="11"/>
      <c r="E121" s="11"/>
      <c r="F121" s="11"/>
      <c r="G121" s="11"/>
      <c r="H121" s="11"/>
      <c r="I121" s="11"/>
      <c r="J121" s="11">
        <v>573</v>
      </c>
      <c r="K121" s="11"/>
      <c r="L121" s="11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10" width="12.5703125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0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4645348</v>
      </c>
      <c r="C9" s="9">
        <v>1626868</v>
      </c>
      <c r="D9" s="9">
        <v>1690969</v>
      </c>
      <c r="E9" s="9">
        <v>102687</v>
      </c>
      <c r="F9" s="9">
        <v>73804</v>
      </c>
      <c r="G9" s="9"/>
      <c r="H9" s="9">
        <v>25278</v>
      </c>
      <c r="I9" s="9">
        <v>3428</v>
      </c>
      <c r="J9" s="9">
        <v>943204</v>
      </c>
      <c r="K9" s="9">
        <v>127100</v>
      </c>
      <c r="L9" s="9">
        <v>182</v>
      </c>
      <c r="M9" s="9">
        <v>51828</v>
      </c>
      <c r="N9" s="2"/>
    </row>
    <row r="10" spans="1:14" ht="33.75" x14ac:dyDescent="0.2">
      <c r="A10" s="8" t="s">
        <v>15</v>
      </c>
      <c r="B10" s="9">
        <v>996064</v>
      </c>
      <c r="C10" s="9">
        <v>225</v>
      </c>
      <c r="D10" s="9">
        <v>442278</v>
      </c>
      <c r="E10" s="9"/>
      <c r="F10" s="9">
        <v>8637</v>
      </c>
      <c r="G10" s="9"/>
      <c r="H10" s="9"/>
      <c r="I10" s="9"/>
      <c r="J10" s="9">
        <v>544924</v>
      </c>
      <c r="K10" s="9"/>
      <c r="L10" s="9"/>
      <c r="M10" s="9"/>
      <c r="N10" s="2"/>
    </row>
    <row r="11" spans="1:14" x14ac:dyDescent="0.2">
      <c r="A11" s="10" t="s">
        <v>16</v>
      </c>
      <c r="B11" s="11">
        <v>12864</v>
      </c>
      <c r="C11" s="11"/>
      <c r="D11" s="11">
        <v>12370</v>
      </c>
      <c r="E11" s="11"/>
      <c r="F11" s="11">
        <v>141</v>
      </c>
      <c r="G11" s="11"/>
      <c r="H11" s="11"/>
      <c r="I11" s="11"/>
      <c r="J11" s="11">
        <v>353</v>
      </c>
      <c r="K11" s="11"/>
      <c r="L11" s="11"/>
      <c r="M11" s="11"/>
    </row>
    <row r="12" spans="1:14" ht="22.5" x14ac:dyDescent="0.2">
      <c r="A12" s="10" t="s">
        <v>17</v>
      </c>
      <c r="B12" s="11">
        <v>6711</v>
      </c>
      <c r="C12" s="11">
        <v>30</v>
      </c>
      <c r="D12" s="11">
        <v>6177</v>
      </c>
      <c r="E12" s="11"/>
      <c r="F12" s="11">
        <v>66</v>
      </c>
      <c r="G12" s="11"/>
      <c r="H12" s="11"/>
      <c r="I12" s="11"/>
      <c r="J12" s="11">
        <v>438</v>
      </c>
      <c r="K12" s="11"/>
      <c r="L12" s="11"/>
      <c r="M12" s="11"/>
    </row>
    <row r="13" spans="1:14" x14ac:dyDescent="0.2">
      <c r="A13" s="10" t="s">
        <v>18</v>
      </c>
      <c r="B13" s="11">
        <v>272761</v>
      </c>
      <c r="C13" s="11">
        <v>60</v>
      </c>
      <c r="D13" s="11">
        <v>262582</v>
      </c>
      <c r="E13" s="11"/>
      <c r="F13" s="11">
        <v>7253</v>
      </c>
      <c r="G13" s="11"/>
      <c r="H13" s="11"/>
      <c r="I13" s="11"/>
      <c r="J13" s="11">
        <v>2866</v>
      </c>
      <c r="K13" s="11"/>
      <c r="L13" s="11"/>
      <c r="M13" s="11"/>
    </row>
    <row r="14" spans="1:14" ht="33.75" x14ac:dyDescent="0.2">
      <c r="A14" s="10" t="s">
        <v>19</v>
      </c>
      <c r="B14" s="11">
        <v>47537</v>
      </c>
      <c r="C14" s="11"/>
      <c r="D14" s="11">
        <v>45529</v>
      </c>
      <c r="E14" s="11"/>
      <c r="F14" s="11">
        <v>1177</v>
      </c>
      <c r="G14" s="11"/>
      <c r="H14" s="11"/>
      <c r="I14" s="11"/>
      <c r="J14" s="11">
        <v>831</v>
      </c>
      <c r="K14" s="11"/>
      <c r="L14" s="11"/>
      <c r="M14" s="11"/>
    </row>
    <row r="15" spans="1:14" x14ac:dyDescent="0.2">
      <c r="A15" s="10" t="s">
        <v>20</v>
      </c>
      <c r="B15" s="11">
        <v>601362</v>
      </c>
      <c r="C15" s="11">
        <v>135</v>
      </c>
      <c r="D15" s="11">
        <v>107829</v>
      </c>
      <c r="E15" s="11"/>
      <c r="F15" s="11"/>
      <c r="G15" s="11"/>
      <c r="H15" s="11"/>
      <c r="I15" s="11"/>
      <c r="J15" s="11">
        <v>493398</v>
      </c>
      <c r="K15" s="11"/>
      <c r="L15" s="11"/>
      <c r="M15" s="11"/>
    </row>
    <row r="16" spans="1:14" x14ac:dyDescent="0.2">
      <c r="A16" s="10" t="s">
        <v>21</v>
      </c>
      <c r="B16" s="11">
        <v>54768</v>
      </c>
      <c r="C16" s="11"/>
      <c r="D16" s="11">
        <v>7791</v>
      </c>
      <c r="E16" s="11"/>
      <c r="F16" s="11"/>
      <c r="G16" s="11"/>
      <c r="H16" s="11"/>
      <c r="I16" s="11"/>
      <c r="J16" s="11">
        <v>46977</v>
      </c>
      <c r="K16" s="11"/>
      <c r="L16" s="11"/>
      <c r="M16" s="11"/>
    </row>
    <row r="17" spans="1:13" x14ac:dyDescent="0.2">
      <c r="A17" s="10" t="s">
        <v>22</v>
      </c>
      <c r="B17" s="11">
        <v>61</v>
      </c>
      <c r="C17" s="11"/>
      <c r="D17" s="11"/>
      <c r="E17" s="11"/>
      <c r="F17" s="11"/>
      <c r="G17" s="11"/>
      <c r="H17" s="11"/>
      <c r="I17" s="11"/>
      <c r="J17" s="11">
        <v>61</v>
      </c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1055580</v>
      </c>
      <c r="C20" s="9">
        <v>385950</v>
      </c>
      <c r="D20" s="9">
        <v>632113</v>
      </c>
      <c r="E20" s="9"/>
      <c r="F20" s="9">
        <v>27552</v>
      </c>
      <c r="G20" s="9"/>
      <c r="H20" s="9"/>
      <c r="I20" s="9"/>
      <c r="J20" s="9">
        <v>9783</v>
      </c>
      <c r="K20" s="9"/>
      <c r="L20" s="9">
        <v>182</v>
      </c>
      <c r="M20" s="9"/>
    </row>
    <row r="21" spans="1:13" x14ac:dyDescent="0.2">
      <c r="A21" s="10" t="s">
        <v>26</v>
      </c>
      <c r="B21" s="11">
        <v>64132</v>
      </c>
      <c r="C21" s="11">
        <v>45910</v>
      </c>
      <c r="D21" s="11">
        <v>11769</v>
      </c>
      <c r="E21" s="11"/>
      <c r="F21" s="11">
        <v>6210</v>
      </c>
      <c r="G21" s="11"/>
      <c r="H21" s="11"/>
      <c r="I21" s="11"/>
      <c r="J21" s="11">
        <v>61</v>
      </c>
      <c r="K21" s="11"/>
      <c r="L21" s="11">
        <v>182</v>
      </c>
      <c r="M21" s="11"/>
    </row>
    <row r="22" spans="1:13" x14ac:dyDescent="0.2">
      <c r="A22" s="10" t="s">
        <v>27</v>
      </c>
      <c r="B22" s="11">
        <v>916159</v>
      </c>
      <c r="C22" s="11">
        <v>307608</v>
      </c>
      <c r="D22" s="11">
        <v>579376</v>
      </c>
      <c r="E22" s="11"/>
      <c r="F22" s="11">
        <v>19761</v>
      </c>
      <c r="G22" s="11"/>
      <c r="H22" s="11"/>
      <c r="I22" s="11"/>
      <c r="J22" s="11">
        <v>9414</v>
      </c>
      <c r="K22" s="11"/>
      <c r="L22" s="11"/>
      <c r="M22" s="11"/>
    </row>
    <row r="23" spans="1:13" ht="22.5" x14ac:dyDescent="0.2">
      <c r="A23" s="10" t="s">
        <v>28</v>
      </c>
      <c r="B23" s="11">
        <v>75289</v>
      </c>
      <c r="C23" s="11">
        <v>32432</v>
      </c>
      <c r="D23" s="11">
        <v>40968</v>
      </c>
      <c r="E23" s="11"/>
      <c r="F23" s="11">
        <v>1581</v>
      </c>
      <c r="G23" s="11"/>
      <c r="H23" s="11"/>
      <c r="I23" s="11"/>
      <c r="J23" s="11">
        <v>308</v>
      </c>
      <c r="K23" s="11"/>
      <c r="L23" s="11"/>
      <c r="M23" s="11"/>
    </row>
    <row r="24" spans="1:13" ht="56.25" x14ac:dyDescent="0.2">
      <c r="A24" s="8" t="s">
        <v>29</v>
      </c>
      <c r="B24" s="9">
        <v>2593704</v>
      </c>
      <c r="C24" s="9">
        <v>1240693</v>
      </c>
      <c r="D24" s="9">
        <v>616578</v>
      </c>
      <c r="E24" s="9">
        <v>102687</v>
      </c>
      <c r="F24" s="9">
        <v>37615</v>
      </c>
      <c r="G24" s="9"/>
      <c r="H24" s="9">
        <v>25278</v>
      </c>
      <c r="I24" s="9">
        <v>3428</v>
      </c>
      <c r="J24" s="9">
        <v>388497</v>
      </c>
      <c r="K24" s="9">
        <v>127100</v>
      </c>
      <c r="L24" s="9"/>
      <c r="M24" s="9">
        <v>51828</v>
      </c>
    </row>
    <row r="25" spans="1:13" x14ac:dyDescent="0.2">
      <c r="A25" s="10" t="s">
        <v>30</v>
      </c>
      <c r="B25" s="11">
        <v>925122</v>
      </c>
      <c r="C25" s="11">
        <v>119953</v>
      </c>
      <c r="D25" s="11">
        <v>417309</v>
      </c>
      <c r="E25" s="11"/>
      <c r="F25" s="11">
        <v>16695</v>
      </c>
      <c r="G25" s="11"/>
      <c r="H25" s="11">
        <v>2323</v>
      </c>
      <c r="I25" s="11"/>
      <c r="J25" s="11">
        <v>368842</v>
      </c>
      <c r="K25" s="11"/>
      <c r="L25" s="11"/>
      <c r="M25" s="11"/>
    </row>
    <row r="26" spans="1:13" x14ac:dyDescent="0.2">
      <c r="A26" s="10" t="s">
        <v>31</v>
      </c>
      <c r="B26" s="11">
        <v>72</v>
      </c>
      <c r="C26" s="11">
        <v>72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4349</v>
      </c>
      <c r="C27" s="11"/>
      <c r="D27" s="11"/>
      <c r="E27" s="11"/>
      <c r="F27" s="11"/>
      <c r="G27" s="11"/>
      <c r="H27" s="11"/>
      <c r="I27" s="11">
        <v>169</v>
      </c>
      <c r="J27" s="11"/>
      <c r="K27" s="11"/>
      <c r="L27" s="11"/>
      <c r="M27" s="11">
        <v>4180</v>
      </c>
    </row>
    <row r="28" spans="1:13" ht="22.5" x14ac:dyDescent="0.2">
      <c r="A28" s="10" t="s">
        <v>33</v>
      </c>
      <c r="B28" s="11">
        <v>131175</v>
      </c>
      <c r="C28" s="11">
        <v>129767</v>
      </c>
      <c r="D28" s="11">
        <v>1023</v>
      </c>
      <c r="E28" s="11"/>
      <c r="F28" s="11">
        <v>78</v>
      </c>
      <c r="G28" s="11"/>
      <c r="H28" s="11">
        <v>307</v>
      </c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2140</v>
      </c>
      <c r="C30" s="11">
        <v>2140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401812</v>
      </c>
      <c r="C31" s="11">
        <v>339431</v>
      </c>
      <c r="D31" s="11"/>
      <c r="E31" s="11"/>
      <c r="F31" s="11"/>
      <c r="G31" s="11"/>
      <c r="H31" s="11"/>
      <c r="I31" s="11">
        <v>3244</v>
      </c>
      <c r="J31" s="11"/>
      <c r="K31" s="11">
        <v>59137</v>
      </c>
      <c r="L31" s="11"/>
      <c r="M31" s="11"/>
    </row>
    <row r="32" spans="1:13" x14ac:dyDescent="0.2">
      <c r="A32" s="10" t="s">
        <v>37</v>
      </c>
      <c r="B32" s="11">
        <v>160002</v>
      </c>
      <c r="C32" s="11"/>
      <c r="D32" s="11">
        <v>142625</v>
      </c>
      <c r="E32" s="11"/>
      <c r="F32" s="11">
        <v>17377</v>
      </c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>
        <v>2182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>
        <v>2182</v>
      </c>
    </row>
    <row r="35" spans="1:13" ht="22.5" x14ac:dyDescent="0.2">
      <c r="A35" s="10" t="s">
        <v>40</v>
      </c>
      <c r="B35" s="11">
        <v>643289</v>
      </c>
      <c r="C35" s="11">
        <v>423414</v>
      </c>
      <c r="D35" s="11"/>
      <c r="E35" s="11">
        <v>102687</v>
      </c>
      <c r="F35" s="11"/>
      <c r="G35" s="11"/>
      <c r="H35" s="11">
        <v>3744</v>
      </c>
      <c r="I35" s="11">
        <v>15</v>
      </c>
      <c r="J35" s="11"/>
      <c r="K35" s="11">
        <v>67963</v>
      </c>
      <c r="L35" s="11"/>
      <c r="M35" s="11">
        <v>45466</v>
      </c>
    </row>
    <row r="36" spans="1:13" x14ac:dyDescent="0.2">
      <c r="A36" s="10" t="s">
        <v>41</v>
      </c>
      <c r="B36" s="11">
        <v>18904</v>
      </c>
      <c r="C36" s="11"/>
      <c r="D36" s="11"/>
      <c r="E36" s="11"/>
      <c r="F36" s="11"/>
      <c r="G36" s="11"/>
      <c r="H36" s="11">
        <v>18904</v>
      </c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285002</v>
      </c>
      <c r="C37" s="11">
        <v>225916</v>
      </c>
      <c r="D37" s="11">
        <v>55621</v>
      </c>
      <c r="E37" s="11"/>
      <c r="F37" s="11">
        <v>3465</v>
      </c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19655</v>
      </c>
      <c r="C39" s="11"/>
      <c r="D39" s="11"/>
      <c r="E39" s="11"/>
      <c r="F39" s="11"/>
      <c r="G39" s="11"/>
      <c r="H39" s="11"/>
      <c r="I39" s="11"/>
      <c r="J39" s="11">
        <v>19655</v>
      </c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90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3529921</v>
      </c>
      <c r="C50" s="9">
        <v>1626868</v>
      </c>
      <c r="D50" s="9">
        <v>1690969</v>
      </c>
      <c r="E50" s="9"/>
      <c r="F50" s="9">
        <v>73804</v>
      </c>
      <c r="G50" s="9"/>
      <c r="H50" s="9">
        <v>25278</v>
      </c>
      <c r="I50" s="9">
        <v>136</v>
      </c>
      <c r="J50" s="9">
        <v>17128</v>
      </c>
      <c r="K50" s="9">
        <v>51134</v>
      </c>
      <c r="L50" s="9"/>
      <c r="M50" s="9">
        <v>44604</v>
      </c>
    </row>
    <row r="51" spans="1:13" ht="33.75" x14ac:dyDescent="0.2">
      <c r="A51" s="8" t="s">
        <v>15</v>
      </c>
      <c r="B51" s="9">
        <v>451140</v>
      </c>
      <c r="C51" s="9">
        <v>225</v>
      </c>
      <c r="D51" s="9">
        <v>442278</v>
      </c>
      <c r="E51" s="9"/>
      <c r="F51" s="9">
        <v>8637</v>
      </c>
      <c r="G51" s="9"/>
      <c r="H51" s="9"/>
      <c r="I51" s="9"/>
      <c r="J51" s="9"/>
      <c r="K51" s="9"/>
      <c r="L51" s="9"/>
      <c r="M51" s="9"/>
    </row>
    <row r="52" spans="1:13" x14ac:dyDescent="0.2">
      <c r="A52" s="10" t="s">
        <v>16</v>
      </c>
      <c r="B52" s="11">
        <v>12511</v>
      </c>
      <c r="C52" s="11"/>
      <c r="D52" s="11">
        <v>12370</v>
      </c>
      <c r="E52" s="11"/>
      <c r="F52" s="11">
        <v>141</v>
      </c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17</v>
      </c>
      <c r="B53" s="11">
        <v>6273</v>
      </c>
      <c r="C53" s="11">
        <v>30</v>
      </c>
      <c r="D53" s="11">
        <v>6177</v>
      </c>
      <c r="E53" s="11"/>
      <c r="F53" s="11">
        <v>66</v>
      </c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18</v>
      </c>
      <c r="B54" s="11">
        <v>269895</v>
      </c>
      <c r="C54" s="11">
        <v>60</v>
      </c>
      <c r="D54" s="11">
        <v>262582</v>
      </c>
      <c r="E54" s="11"/>
      <c r="F54" s="11">
        <v>7253</v>
      </c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19</v>
      </c>
      <c r="B55" s="11">
        <v>46706</v>
      </c>
      <c r="C55" s="11"/>
      <c r="D55" s="11">
        <v>45529</v>
      </c>
      <c r="E55" s="11"/>
      <c r="F55" s="11">
        <v>1177</v>
      </c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20</v>
      </c>
      <c r="B56" s="11">
        <v>107964</v>
      </c>
      <c r="C56" s="11">
        <v>135</v>
      </c>
      <c r="D56" s="11">
        <v>107829</v>
      </c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21</v>
      </c>
      <c r="B57" s="11">
        <v>7791</v>
      </c>
      <c r="C57" s="11"/>
      <c r="D57" s="11">
        <v>7791</v>
      </c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1055398</v>
      </c>
      <c r="C61" s="9">
        <v>385950</v>
      </c>
      <c r="D61" s="9">
        <v>632113</v>
      </c>
      <c r="E61" s="9"/>
      <c r="F61" s="9">
        <v>27552</v>
      </c>
      <c r="G61" s="9"/>
      <c r="H61" s="9"/>
      <c r="I61" s="9"/>
      <c r="J61" s="9">
        <v>9783</v>
      </c>
      <c r="K61" s="9"/>
      <c r="L61" s="9"/>
      <c r="M61" s="9"/>
    </row>
    <row r="62" spans="1:13" x14ac:dyDescent="0.2">
      <c r="A62" s="10" t="s">
        <v>26</v>
      </c>
      <c r="B62" s="11">
        <v>63950</v>
      </c>
      <c r="C62" s="11">
        <v>45910</v>
      </c>
      <c r="D62" s="11">
        <v>11769</v>
      </c>
      <c r="E62" s="11"/>
      <c r="F62" s="11">
        <v>6210</v>
      </c>
      <c r="G62" s="11"/>
      <c r="H62" s="11"/>
      <c r="I62" s="11"/>
      <c r="J62" s="11">
        <v>61</v>
      </c>
      <c r="K62" s="11"/>
      <c r="L62" s="11"/>
      <c r="M62" s="11"/>
    </row>
    <row r="63" spans="1:13" x14ac:dyDescent="0.2">
      <c r="A63" s="10" t="s">
        <v>27</v>
      </c>
      <c r="B63" s="11">
        <v>916159</v>
      </c>
      <c r="C63" s="11">
        <v>307608</v>
      </c>
      <c r="D63" s="11">
        <v>579376</v>
      </c>
      <c r="E63" s="11"/>
      <c r="F63" s="11">
        <v>19761</v>
      </c>
      <c r="G63" s="11"/>
      <c r="H63" s="11"/>
      <c r="I63" s="11"/>
      <c r="J63" s="11">
        <v>9414</v>
      </c>
      <c r="K63" s="11"/>
      <c r="L63" s="11"/>
      <c r="M63" s="11"/>
    </row>
    <row r="64" spans="1:13" ht="22.5" x14ac:dyDescent="0.2">
      <c r="A64" s="10" t="s">
        <v>28</v>
      </c>
      <c r="B64" s="11">
        <v>75289</v>
      </c>
      <c r="C64" s="11">
        <v>32432</v>
      </c>
      <c r="D64" s="11">
        <v>40968</v>
      </c>
      <c r="E64" s="11"/>
      <c r="F64" s="11">
        <v>1581</v>
      </c>
      <c r="G64" s="11"/>
      <c r="H64" s="11"/>
      <c r="I64" s="11"/>
      <c r="J64" s="11">
        <v>308</v>
      </c>
      <c r="K64" s="11"/>
      <c r="L64" s="11"/>
      <c r="M64" s="11"/>
    </row>
    <row r="65" spans="1:13" ht="56.25" x14ac:dyDescent="0.2">
      <c r="A65" s="8" t="s">
        <v>29</v>
      </c>
      <c r="B65" s="9">
        <v>2023383</v>
      </c>
      <c r="C65" s="9">
        <v>1240693</v>
      </c>
      <c r="D65" s="9">
        <v>616578</v>
      </c>
      <c r="E65" s="9"/>
      <c r="F65" s="9">
        <v>37615</v>
      </c>
      <c r="G65" s="9"/>
      <c r="H65" s="9">
        <v>25278</v>
      </c>
      <c r="I65" s="9">
        <v>136</v>
      </c>
      <c r="J65" s="9">
        <v>7345</v>
      </c>
      <c r="K65" s="9">
        <v>51134</v>
      </c>
      <c r="L65" s="9"/>
      <c r="M65" s="9">
        <v>44604</v>
      </c>
    </row>
    <row r="66" spans="1:13" x14ac:dyDescent="0.2">
      <c r="A66" s="10" t="s">
        <v>30</v>
      </c>
      <c r="B66" s="11">
        <v>562086</v>
      </c>
      <c r="C66" s="11">
        <v>119953</v>
      </c>
      <c r="D66" s="11">
        <v>417309</v>
      </c>
      <c r="E66" s="11"/>
      <c r="F66" s="11">
        <v>16695</v>
      </c>
      <c r="G66" s="11"/>
      <c r="H66" s="11">
        <v>2323</v>
      </c>
      <c r="I66" s="11"/>
      <c r="J66" s="11">
        <v>5806</v>
      </c>
      <c r="K66" s="11"/>
      <c r="L66" s="11"/>
      <c r="M66" s="11"/>
    </row>
    <row r="67" spans="1:13" x14ac:dyDescent="0.2">
      <c r="A67" s="10" t="s">
        <v>31</v>
      </c>
      <c r="B67" s="11">
        <v>72</v>
      </c>
      <c r="C67" s="11">
        <v>72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>
        <v>4301</v>
      </c>
      <c r="C68" s="11"/>
      <c r="D68" s="11"/>
      <c r="E68" s="11"/>
      <c r="F68" s="11"/>
      <c r="G68" s="11"/>
      <c r="H68" s="11"/>
      <c r="I68" s="11">
        <v>121</v>
      </c>
      <c r="J68" s="11"/>
      <c r="K68" s="11"/>
      <c r="L68" s="11"/>
      <c r="M68" s="11">
        <v>4180</v>
      </c>
    </row>
    <row r="69" spans="1:13" ht="22.5" x14ac:dyDescent="0.2">
      <c r="A69" s="10" t="s">
        <v>33</v>
      </c>
      <c r="B69" s="11">
        <v>131175</v>
      </c>
      <c r="C69" s="11">
        <v>129767</v>
      </c>
      <c r="D69" s="11">
        <v>1023</v>
      </c>
      <c r="E69" s="11"/>
      <c r="F69" s="11">
        <v>78</v>
      </c>
      <c r="G69" s="11"/>
      <c r="H69" s="11">
        <v>307</v>
      </c>
      <c r="I69" s="11"/>
      <c r="J69" s="11"/>
      <c r="K69" s="11"/>
      <c r="L69" s="11"/>
      <c r="M69" s="11"/>
    </row>
    <row r="70" spans="1:13" ht="33.75" x14ac:dyDescent="0.2">
      <c r="A70" s="10" t="s">
        <v>34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>
        <v>2140</v>
      </c>
      <c r="C71" s="11">
        <v>2140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>
        <v>339431</v>
      </c>
      <c r="C72" s="11">
        <v>339431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37</v>
      </c>
      <c r="B73" s="11">
        <v>160002</v>
      </c>
      <c r="C73" s="11"/>
      <c r="D73" s="11">
        <v>142625</v>
      </c>
      <c r="E73" s="11"/>
      <c r="F73" s="11">
        <v>17377</v>
      </c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39</v>
      </c>
      <c r="B75" s="11">
        <v>2182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>
        <v>2182</v>
      </c>
    </row>
    <row r="76" spans="1:13" ht="22.5" x14ac:dyDescent="0.2">
      <c r="A76" s="10" t="s">
        <v>40</v>
      </c>
      <c r="B76" s="11">
        <v>516549</v>
      </c>
      <c r="C76" s="11">
        <v>423414</v>
      </c>
      <c r="D76" s="11"/>
      <c r="E76" s="11"/>
      <c r="F76" s="11"/>
      <c r="G76" s="11"/>
      <c r="H76" s="11">
        <v>3744</v>
      </c>
      <c r="I76" s="11">
        <v>15</v>
      </c>
      <c r="J76" s="11"/>
      <c r="K76" s="11">
        <v>51134</v>
      </c>
      <c r="L76" s="11"/>
      <c r="M76" s="11">
        <v>38242</v>
      </c>
    </row>
    <row r="77" spans="1:13" x14ac:dyDescent="0.2">
      <c r="A77" s="10" t="s">
        <v>41</v>
      </c>
      <c r="B77" s="11">
        <v>18904</v>
      </c>
      <c r="C77" s="11"/>
      <c r="D77" s="11"/>
      <c r="E77" s="11"/>
      <c r="F77" s="11"/>
      <c r="G77" s="11"/>
      <c r="H77" s="11">
        <v>18904</v>
      </c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285002</v>
      </c>
      <c r="C78" s="11">
        <v>225916</v>
      </c>
      <c r="D78" s="11">
        <v>55621</v>
      </c>
      <c r="E78" s="11"/>
      <c r="F78" s="11">
        <v>3465</v>
      </c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43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>
        <v>1539</v>
      </c>
      <c r="C80" s="11"/>
      <c r="D80" s="11"/>
      <c r="E80" s="11"/>
      <c r="F80" s="11"/>
      <c r="G80" s="11"/>
      <c r="H80" s="11"/>
      <c r="I80" s="11"/>
      <c r="J80" s="11">
        <v>1539</v>
      </c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1115427</v>
      </c>
      <c r="C91" s="9"/>
      <c r="D91" s="9">
        <v>102687</v>
      </c>
      <c r="E91" s="9"/>
      <c r="F91" s="9"/>
      <c r="G91" s="9"/>
      <c r="H91" s="9">
        <v>3292</v>
      </c>
      <c r="I91" s="9">
        <v>926076</v>
      </c>
      <c r="J91" s="9">
        <v>75966</v>
      </c>
      <c r="K91" s="9">
        <v>182</v>
      </c>
      <c r="L91" s="9">
        <v>7224</v>
      </c>
    </row>
    <row r="92" spans="1:13" ht="33.75" x14ac:dyDescent="0.2">
      <c r="A92" s="8" t="s">
        <v>15</v>
      </c>
      <c r="B92" s="9">
        <v>544924</v>
      </c>
      <c r="C92" s="9"/>
      <c r="D92" s="9"/>
      <c r="E92" s="9"/>
      <c r="F92" s="9"/>
      <c r="G92" s="9"/>
      <c r="H92" s="9"/>
      <c r="I92" s="9">
        <v>544924</v>
      </c>
      <c r="J92" s="9"/>
      <c r="K92" s="9"/>
      <c r="L92" s="9"/>
    </row>
    <row r="93" spans="1:13" x14ac:dyDescent="0.2">
      <c r="A93" s="10" t="s">
        <v>16</v>
      </c>
      <c r="B93" s="11">
        <v>353</v>
      </c>
      <c r="C93" s="11"/>
      <c r="D93" s="11"/>
      <c r="E93" s="11"/>
      <c r="F93" s="11"/>
      <c r="G93" s="11"/>
      <c r="H93" s="11"/>
      <c r="I93" s="11">
        <v>353</v>
      </c>
      <c r="J93" s="11"/>
      <c r="K93" s="11"/>
      <c r="L93" s="11"/>
    </row>
    <row r="94" spans="1:13" ht="22.5" x14ac:dyDescent="0.2">
      <c r="A94" s="10" t="s">
        <v>17</v>
      </c>
      <c r="B94" s="11">
        <v>438</v>
      </c>
      <c r="C94" s="11"/>
      <c r="D94" s="11"/>
      <c r="E94" s="11"/>
      <c r="F94" s="11"/>
      <c r="G94" s="11"/>
      <c r="H94" s="11"/>
      <c r="I94" s="11">
        <v>438</v>
      </c>
      <c r="J94" s="11"/>
      <c r="K94" s="11"/>
      <c r="L94" s="11"/>
    </row>
    <row r="95" spans="1:13" x14ac:dyDescent="0.2">
      <c r="A95" s="10" t="s">
        <v>18</v>
      </c>
      <c r="B95" s="11">
        <v>2866</v>
      </c>
      <c r="C95" s="11"/>
      <c r="D95" s="11"/>
      <c r="E95" s="11"/>
      <c r="F95" s="11"/>
      <c r="G95" s="11"/>
      <c r="H95" s="11"/>
      <c r="I95" s="11">
        <v>2866</v>
      </c>
      <c r="J95" s="11"/>
      <c r="K95" s="11"/>
      <c r="L95" s="11"/>
    </row>
    <row r="96" spans="1:13" ht="33.75" x14ac:dyDescent="0.2">
      <c r="A96" s="10" t="s">
        <v>19</v>
      </c>
      <c r="B96" s="11">
        <v>831</v>
      </c>
      <c r="C96" s="11"/>
      <c r="D96" s="11"/>
      <c r="E96" s="11"/>
      <c r="F96" s="11"/>
      <c r="G96" s="11"/>
      <c r="H96" s="11"/>
      <c r="I96" s="11">
        <v>831</v>
      </c>
      <c r="J96" s="11"/>
      <c r="K96" s="11"/>
      <c r="L96" s="11"/>
    </row>
    <row r="97" spans="1:12" x14ac:dyDescent="0.2">
      <c r="A97" s="10" t="s">
        <v>20</v>
      </c>
      <c r="B97" s="11">
        <v>493398</v>
      </c>
      <c r="C97" s="11"/>
      <c r="D97" s="11"/>
      <c r="E97" s="11"/>
      <c r="F97" s="11"/>
      <c r="G97" s="11"/>
      <c r="H97" s="11"/>
      <c r="I97" s="11">
        <v>493398</v>
      </c>
      <c r="J97" s="11"/>
      <c r="K97" s="11"/>
      <c r="L97" s="11"/>
    </row>
    <row r="98" spans="1:12" x14ac:dyDescent="0.2">
      <c r="A98" s="10" t="s">
        <v>21</v>
      </c>
      <c r="B98" s="11">
        <v>46977</v>
      </c>
      <c r="C98" s="11"/>
      <c r="D98" s="11"/>
      <c r="E98" s="11"/>
      <c r="F98" s="11"/>
      <c r="G98" s="11"/>
      <c r="H98" s="11"/>
      <c r="I98" s="11">
        <v>46977</v>
      </c>
      <c r="J98" s="11"/>
      <c r="K98" s="11"/>
      <c r="L98" s="11"/>
    </row>
    <row r="99" spans="1:12" x14ac:dyDescent="0.2">
      <c r="A99" s="10" t="s">
        <v>22</v>
      </c>
      <c r="B99" s="11">
        <v>61</v>
      </c>
      <c r="C99" s="11"/>
      <c r="D99" s="11"/>
      <c r="E99" s="11"/>
      <c r="F99" s="11"/>
      <c r="G99" s="11"/>
      <c r="H99" s="11"/>
      <c r="I99" s="11">
        <v>61</v>
      </c>
      <c r="J99" s="11"/>
      <c r="K99" s="11"/>
      <c r="L99" s="11"/>
    </row>
    <row r="100" spans="1:12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182</v>
      </c>
      <c r="C102" s="9"/>
      <c r="D102" s="9"/>
      <c r="E102" s="9"/>
      <c r="F102" s="9"/>
      <c r="G102" s="9"/>
      <c r="H102" s="9"/>
      <c r="I102" s="9"/>
      <c r="J102" s="9"/>
      <c r="K102" s="9">
        <v>182</v>
      </c>
      <c r="L102" s="9"/>
    </row>
    <row r="103" spans="1:12" x14ac:dyDescent="0.2">
      <c r="A103" s="10" t="s">
        <v>26</v>
      </c>
      <c r="B103" s="11">
        <v>182</v>
      </c>
      <c r="C103" s="11"/>
      <c r="D103" s="11"/>
      <c r="E103" s="11"/>
      <c r="F103" s="11"/>
      <c r="G103" s="11"/>
      <c r="H103" s="11"/>
      <c r="I103" s="11"/>
      <c r="J103" s="11"/>
      <c r="K103" s="11">
        <v>182</v>
      </c>
      <c r="L103" s="11"/>
    </row>
    <row r="104" spans="1:12" x14ac:dyDescent="0.2">
      <c r="A104" s="10" t="s">
        <v>27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</row>
    <row r="105" spans="1:12" ht="22.5" x14ac:dyDescent="0.2">
      <c r="A105" s="10" t="s">
        <v>28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</row>
    <row r="106" spans="1:12" ht="56.25" x14ac:dyDescent="0.2">
      <c r="A106" s="8" t="s">
        <v>29</v>
      </c>
      <c r="B106" s="9">
        <v>570321</v>
      </c>
      <c r="C106" s="9"/>
      <c r="D106" s="9">
        <v>102687</v>
      </c>
      <c r="E106" s="9"/>
      <c r="F106" s="9"/>
      <c r="G106" s="9"/>
      <c r="H106" s="9">
        <v>3292</v>
      </c>
      <c r="I106" s="9">
        <v>381152</v>
      </c>
      <c r="J106" s="9">
        <v>75966</v>
      </c>
      <c r="K106" s="9"/>
      <c r="L106" s="9">
        <v>7224</v>
      </c>
    </row>
    <row r="107" spans="1:12" x14ac:dyDescent="0.2">
      <c r="A107" s="10" t="s">
        <v>30</v>
      </c>
      <c r="B107" s="11">
        <v>363036</v>
      </c>
      <c r="C107" s="11"/>
      <c r="D107" s="11"/>
      <c r="E107" s="11"/>
      <c r="F107" s="11"/>
      <c r="G107" s="11"/>
      <c r="H107" s="11"/>
      <c r="I107" s="11">
        <v>363036</v>
      </c>
      <c r="J107" s="11"/>
      <c r="K107" s="11"/>
      <c r="L107" s="11"/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>
        <v>48</v>
      </c>
      <c r="C109" s="11"/>
      <c r="D109" s="11"/>
      <c r="E109" s="11"/>
      <c r="F109" s="11"/>
      <c r="G109" s="11"/>
      <c r="H109" s="11">
        <v>48</v>
      </c>
      <c r="I109" s="11"/>
      <c r="J109" s="11"/>
      <c r="K109" s="11"/>
      <c r="L109" s="11"/>
    </row>
    <row r="110" spans="1:12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11">
        <v>62381</v>
      </c>
      <c r="C113" s="11"/>
      <c r="D113" s="11"/>
      <c r="E113" s="11"/>
      <c r="F113" s="11"/>
      <c r="G113" s="11"/>
      <c r="H113" s="11">
        <v>3244</v>
      </c>
      <c r="I113" s="11"/>
      <c r="J113" s="11">
        <v>59137</v>
      </c>
      <c r="K113" s="11"/>
      <c r="L113" s="11"/>
    </row>
    <row r="114" spans="1:12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>
        <v>126740</v>
      </c>
      <c r="C117" s="11"/>
      <c r="D117" s="11">
        <v>102687</v>
      </c>
      <c r="E117" s="11"/>
      <c r="F117" s="11"/>
      <c r="G117" s="11"/>
      <c r="H117" s="11"/>
      <c r="I117" s="11"/>
      <c r="J117" s="11">
        <v>16829</v>
      </c>
      <c r="K117" s="11"/>
      <c r="L117" s="11">
        <v>7224</v>
      </c>
    </row>
    <row r="118" spans="1:12" x14ac:dyDescent="0.2">
      <c r="A118" s="10" t="s">
        <v>41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x14ac:dyDescent="0.2">
      <c r="A119" s="10" t="s">
        <v>42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</row>
    <row r="120" spans="1:12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11">
        <v>18116</v>
      </c>
      <c r="C121" s="11"/>
      <c r="D121" s="11"/>
      <c r="E121" s="11"/>
      <c r="F121" s="11"/>
      <c r="G121" s="11"/>
      <c r="H121" s="11"/>
      <c r="I121" s="11">
        <v>18116</v>
      </c>
      <c r="J121" s="11"/>
      <c r="K121" s="11"/>
      <c r="L121" s="11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zoomScale="90" zoomScaleNormal="9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.28515625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0" x14ac:dyDescent="0.2">
      <c r="A7" s="99"/>
      <c r="B7" s="101"/>
      <c r="C7" s="5" t="s">
        <v>4</v>
      </c>
      <c r="D7" s="5" t="s">
        <v>5</v>
      </c>
      <c r="E7" s="5" t="s">
        <v>49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8033374</v>
      </c>
      <c r="C9" s="9">
        <v>4477843</v>
      </c>
      <c r="D9" s="9">
        <v>1849961</v>
      </c>
      <c r="E9" s="9">
        <v>195616</v>
      </c>
      <c r="F9" s="9">
        <v>7664</v>
      </c>
      <c r="G9" s="9"/>
      <c r="H9" s="9">
        <v>57762</v>
      </c>
      <c r="I9" s="9">
        <v>49117</v>
      </c>
      <c r="J9" s="9">
        <v>1070322</v>
      </c>
      <c r="K9" s="9">
        <v>74105</v>
      </c>
      <c r="L9" s="9">
        <v>8417</v>
      </c>
      <c r="M9" s="9">
        <v>242567</v>
      </c>
      <c r="N9" s="2"/>
    </row>
    <row r="10" spans="1:14" ht="33.75" x14ac:dyDescent="0.2">
      <c r="A10" s="8" t="s">
        <v>15</v>
      </c>
      <c r="B10" s="9">
        <v>643023</v>
      </c>
      <c r="C10" s="9">
        <v>68666</v>
      </c>
      <c r="D10" s="9">
        <v>1352</v>
      </c>
      <c r="E10" s="9"/>
      <c r="F10" s="9"/>
      <c r="G10" s="9"/>
      <c r="H10" s="9">
        <v>7720</v>
      </c>
      <c r="I10" s="9">
        <v>713</v>
      </c>
      <c r="J10" s="9">
        <v>563142</v>
      </c>
      <c r="K10" s="9"/>
      <c r="L10" s="9"/>
      <c r="M10" s="9">
        <v>1430</v>
      </c>
      <c r="N10" s="2"/>
    </row>
    <row r="11" spans="1:14" x14ac:dyDescent="0.2">
      <c r="A11" s="10" t="s">
        <v>16</v>
      </c>
      <c r="B11" s="11">
        <v>9473</v>
      </c>
      <c r="C11" s="11"/>
      <c r="D11" s="11"/>
      <c r="E11" s="11"/>
      <c r="F11" s="11"/>
      <c r="G11" s="11"/>
      <c r="H11" s="11">
        <v>6724</v>
      </c>
      <c r="I11" s="11"/>
      <c r="J11" s="11">
        <v>2749</v>
      </c>
      <c r="K11" s="11"/>
      <c r="L11" s="11"/>
      <c r="M11" s="11"/>
    </row>
    <row r="12" spans="1:14" ht="22.5" x14ac:dyDescent="0.2">
      <c r="A12" s="10" t="s">
        <v>17</v>
      </c>
      <c r="B12" s="11">
        <v>15762</v>
      </c>
      <c r="C12" s="11">
        <v>4751</v>
      </c>
      <c r="D12" s="11"/>
      <c r="E12" s="11"/>
      <c r="F12" s="11"/>
      <c r="G12" s="11"/>
      <c r="H12" s="11">
        <v>996</v>
      </c>
      <c r="I12" s="11"/>
      <c r="J12" s="11">
        <v>9897</v>
      </c>
      <c r="K12" s="11"/>
      <c r="L12" s="11"/>
      <c r="M12" s="11">
        <v>118</v>
      </c>
    </row>
    <row r="13" spans="1:14" x14ac:dyDescent="0.2">
      <c r="A13" s="10" t="s">
        <v>18</v>
      </c>
      <c r="B13" s="11">
        <v>7198</v>
      </c>
      <c r="C13" s="11">
        <v>2646</v>
      </c>
      <c r="D13" s="11">
        <v>1352</v>
      </c>
      <c r="E13" s="11"/>
      <c r="F13" s="11"/>
      <c r="G13" s="11"/>
      <c r="H13" s="11"/>
      <c r="I13" s="11"/>
      <c r="J13" s="11">
        <v>3160</v>
      </c>
      <c r="K13" s="11"/>
      <c r="L13" s="11"/>
      <c r="M13" s="11">
        <v>40</v>
      </c>
    </row>
    <row r="14" spans="1:14" ht="33.75" x14ac:dyDescent="0.2">
      <c r="A14" s="10" t="s">
        <v>19</v>
      </c>
      <c r="B14" s="11">
        <v>13443</v>
      </c>
      <c r="C14" s="11">
        <v>11512</v>
      </c>
      <c r="D14" s="11"/>
      <c r="E14" s="11"/>
      <c r="F14" s="11"/>
      <c r="G14" s="11"/>
      <c r="H14" s="11"/>
      <c r="I14" s="11"/>
      <c r="J14" s="11">
        <v>1637</v>
      </c>
      <c r="K14" s="11"/>
      <c r="L14" s="11"/>
      <c r="M14" s="11">
        <v>294</v>
      </c>
    </row>
    <row r="15" spans="1:14" x14ac:dyDescent="0.2">
      <c r="A15" s="10" t="s">
        <v>20</v>
      </c>
      <c r="B15" s="11">
        <v>535199</v>
      </c>
      <c r="C15" s="11">
        <v>31160</v>
      </c>
      <c r="D15" s="11"/>
      <c r="E15" s="11"/>
      <c r="F15" s="11"/>
      <c r="G15" s="11"/>
      <c r="H15" s="11"/>
      <c r="I15" s="11">
        <v>713</v>
      </c>
      <c r="J15" s="11">
        <v>502645</v>
      </c>
      <c r="K15" s="11"/>
      <c r="L15" s="11"/>
      <c r="M15" s="11">
        <v>681</v>
      </c>
    </row>
    <row r="16" spans="1:14" x14ac:dyDescent="0.2">
      <c r="A16" s="10" t="s">
        <v>21</v>
      </c>
      <c r="B16" s="11">
        <v>56831</v>
      </c>
      <c r="C16" s="11">
        <v>13980</v>
      </c>
      <c r="D16" s="11"/>
      <c r="E16" s="11"/>
      <c r="F16" s="11"/>
      <c r="G16" s="11"/>
      <c r="H16" s="11"/>
      <c r="I16" s="11"/>
      <c r="J16" s="11">
        <v>42619</v>
      </c>
      <c r="K16" s="11"/>
      <c r="L16" s="11"/>
      <c r="M16" s="11">
        <v>232</v>
      </c>
    </row>
    <row r="17" spans="1:13" x14ac:dyDescent="0.2">
      <c r="A17" s="10" t="s">
        <v>22</v>
      </c>
      <c r="B17" s="11">
        <v>435</v>
      </c>
      <c r="C17" s="11"/>
      <c r="D17" s="11"/>
      <c r="E17" s="11"/>
      <c r="F17" s="11"/>
      <c r="G17" s="11"/>
      <c r="H17" s="11"/>
      <c r="I17" s="11"/>
      <c r="J17" s="11">
        <v>435</v>
      </c>
      <c r="K17" s="11"/>
      <c r="L17" s="11"/>
      <c r="M17" s="11"/>
    </row>
    <row r="18" spans="1:13" ht="33.75" x14ac:dyDescent="0.2">
      <c r="A18" s="10" t="s">
        <v>23</v>
      </c>
      <c r="B18" s="11">
        <v>4682</v>
      </c>
      <c r="C18" s="11">
        <v>4617</v>
      </c>
      <c r="D18" s="11"/>
      <c r="E18" s="11"/>
      <c r="F18" s="11"/>
      <c r="G18" s="11"/>
      <c r="H18" s="11"/>
      <c r="I18" s="11"/>
      <c r="J18" s="11"/>
      <c r="K18" s="11"/>
      <c r="L18" s="11"/>
      <c r="M18" s="11">
        <v>65</v>
      </c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3439985</v>
      </c>
      <c r="C20" s="9">
        <v>1635801</v>
      </c>
      <c r="D20" s="9">
        <v>1782552</v>
      </c>
      <c r="E20" s="9"/>
      <c r="F20" s="9"/>
      <c r="G20" s="9"/>
      <c r="H20" s="9">
        <v>14644</v>
      </c>
      <c r="I20" s="9">
        <v>1897</v>
      </c>
      <c r="J20" s="9">
        <v>528</v>
      </c>
      <c r="K20" s="9"/>
      <c r="L20" s="9"/>
      <c r="M20" s="9">
        <v>4563</v>
      </c>
    </row>
    <row r="21" spans="1:13" x14ac:dyDescent="0.2">
      <c r="A21" s="10" t="s">
        <v>26</v>
      </c>
      <c r="B21" s="11">
        <v>43297</v>
      </c>
      <c r="C21" s="11">
        <v>41186</v>
      </c>
      <c r="D21" s="11">
        <v>865</v>
      </c>
      <c r="E21" s="11"/>
      <c r="F21" s="11"/>
      <c r="G21" s="11"/>
      <c r="H21" s="11">
        <v>24</v>
      </c>
      <c r="I21" s="11"/>
      <c r="J21" s="11">
        <v>12</v>
      </c>
      <c r="K21" s="11"/>
      <c r="L21" s="11"/>
      <c r="M21" s="11">
        <v>1210</v>
      </c>
    </row>
    <row r="22" spans="1:13" x14ac:dyDescent="0.2">
      <c r="A22" s="10" t="s">
        <v>27</v>
      </c>
      <c r="B22" s="11">
        <v>3369733</v>
      </c>
      <c r="C22" s="11">
        <v>1583253</v>
      </c>
      <c r="D22" s="11">
        <v>1769016</v>
      </c>
      <c r="E22" s="11"/>
      <c r="F22" s="11"/>
      <c r="G22" s="11"/>
      <c r="H22" s="11">
        <v>14118</v>
      </c>
      <c r="I22" s="11"/>
      <c r="J22" s="11"/>
      <c r="K22" s="11"/>
      <c r="L22" s="11"/>
      <c r="M22" s="11">
        <v>3346</v>
      </c>
    </row>
    <row r="23" spans="1:13" ht="22.5" x14ac:dyDescent="0.2">
      <c r="A23" s="10" t="s">
        <v>28</v>
      </c>
      <c r="B23" s="11">
        <v>26955</v>
      </c>
      <c r="C23" s="11">
        <v>11362</v>
      </c>
      <c r="D23" s="11">
        <v>12671</v>
      </c>
      <c r="E23" s="11"/>
      <c r="F23" s="11"/>
      <c r="G23" s="11"/>
      <c r="H23" s="11">
        <v>502</v>
      </c>
      <c r="I23" s="11">
        <v>1897</v>
      </c>
      <c r="J23" s="11">
        <v>516</v>
      </c>
      <c r="K23" s="11"/>
      <c r="L23" s="11"/>
      <c r="M23" s="11">
        <v>7</v>
      </c>
    </row>
    <row r="24" spans="1:13" ht="56.25" x14ac:dyDescent="0.2">
      <c r="A24" s="8" t="s">
        <v>29</v>
      </c>
      <c r="B24" s="9">
        <v>3950366</v>
      </c>
      <c r="C24" s="9">
        <v>2773376</v>
      </c>
      <c r="D24" s="9">
        <v>66057</v>
      </c>
      <c r="E24" s="9">
        <v>195616</v>
      </c>
      <c r="F24" s="9">
        <v>7664</v>
      </c>
      <c r="G24" s="9"/>
      <c r="H24" s="9">
        <v>35398</v>
      </c>
      <c r="I24" s="9">
        <v>46507</v>
      </c>
      <c r="J24" s="9">
        <v>506652</v>
      </c>
      <c r="K24" s="9">
        <v>74105</v>
      </c>
      <c r="L24" s="9">
        <v>8417</v>
      </c>
      <c r="M24" s="9">
        <v>236574</v>
      </c>
    </row>
    <row r="25" spans="1:13" x14ac:dyDescent="0.2">
      <c r="A25" s="10" t="s">
        <v>30</v>
      </c>
      <c r="B25" s="11">
        <v>908079</v>
      </c>
      <c r="C25" s="11">
        <v>602129</v>
      </c>
      <c r="D25" s="11"/>
      <c r="E25" s="11"/>
      <c r="F25" s="11"/>
      <c r="G25" s="11"/>
      <c r="H25" s="11"/>
      <c r="I25" s="11"/>
      <c r="J25" s="11">
        <v>293518</v>
      </c>
      <c r="K25" s="11"/>
      <c r="L25" s="11"/>
      <c r="M25" s="11">
        <v>12432</v>
      </c>
    </row>
    <row r="26" spans="1:13" x14ac:dyDescent="0.2">
      <c r="A26" s="10" t="s">
        <v>31</v>
      </c>
      <c r="B26" s="11">
        <v>16427</v>
      </c>
      <c r="C26" s="11">
        <v>592</v>
      </c>
      <c r="D26" s="11"/>
      <c r="E26" s="11"/>
      <c r="F26" s="11"/>
      <c r="G26" s="11"/>
      <c r="H26" s="11"/>
      <c r="I26" s="11"/>
      <c r="J26" s="11"/>
      <c r="K26" s="11">
        <v>843</v>
      </c>
      <c r="L26" s="11"/>
      <c r="M26" s="11">
        <v>14992</v>
      </c>
    </row>
    <row r="27" spans="1:13" ht="33.75" x14ac:dyDescent="0.2">
      <c r="A27" s="10" t="s">
        <v>32</v>
      </c>
      <c r="B27" s="11">
        <v>232336</v>
      </c>
      <c r="C27" s="11">
        <v>18831</v>
      </c>
      <c r="D27" s="11"/>
      <c r="E27" s="11"/>
      <c r="F27" s="11"/>
      <c r="G27" s="11"/>
      <c r="H27" s="11"/>
      <c r="I27" s="11"/>
      <c r="J27" s="11">
        <v>213134</v>
      </c>
      <c r="K27" s="11"/>
      <c r="L27" s="11"/>
      <c r="M27" s="11">
        <v>371</v>
      </c>
    </row>
    <row r="28" spans="1:13" ht="22.5" x14ac:dyDescent="0.2">
      <c r="A28" s="10" t="s">
        <v>33</v>
      </c>
      <c r="B28" s="11">
        <v>25664</v>
      </c>
      <c r="C28" s="11">
        <v>25330</v>
      </c>
      <c r="D28" s="11"/>
      <c r="E28" s="11"/>
      <c r="F28" s="11"/>
      <c r="G28" s="11"/>
      <c r="H28" s="11"/>
      <c r="I28" s="11"/>
      <c r="J28" s="11"/>
      <c r="K28" s="11"/>
      <c r="L28" s="11"/>
      <c r="M28" s="11">
        <v>334</v>
      </c>
    </row>
    <row r="29" spans="1:13" ht="33.75" x14ac:dyDescent="0.2">
      <c r="A29" s="10" t="s">
        <v>34</v>
      </c>
      <c r="B29" s="11">
        <v>1720</v>
      </c>
      <c r="C29" s="11">
        <v>1709</v>
      </c>
      <c r="D29" s="11"/>
      <c r="E29" s="11"/>
      <c r="F29" s="11"/>
      <c r="G29" s="11"/>
      <c r="H29" s="11"/>
      <c r="I29" s="11"/>
      <c r="J29" s="11"/>
      <c r="K29" s="11"/>
      <c r="L29" s="11"/>
      <c r="M29" s="11">
        <v>11</v>
      </c>
    </row>
    <row r="30" spans="1:13" ht="22.5" x14ac:dyDescent="0.2">
      <c r="A30" s="10" t="s">
        <v>35</v>
      </c>
      <c r="B30" s="11">
        <v>2653</v>
      </c>
      <c r="C30" s="11">
        <v>2600</v>
      </c>
      <c r="D30" s="11"/>
      <c r="E30" s="11"/>
      <c r="F30" s="11"/>
      <c r="G30" s="11"/>
      <c r="H30" s="11"/>
      <c r="I30" s="11"/>
      <c r="J30" s="11"/>
      <c r="K30" s="11"/>
      <c r="L30" s="11"/>
      <c r="M30" s="11">
        <v>53</v>
      </c>
    </row>
    <row r="31" spans="1:13" x14ac:dyDescent="0.2">
      <c r="A31" s="10" t="s">
        <v>36</v>
      </c>
      <c r="B31" s="11">
        <v>39372</v>
      </c>
      <c r="C31" s="11">
        <v>39342</v>
      </c>
      <c r="D31" s="11"/>
      <c r="E31" s="11"/>
      <c r="F31" s="11"/>
      <c r="G31" s="11"/>
      <c r="H31" s="11"/>
      <c r="I31" s="11"/>
      <c r="J31" s="11"/>
      <c r="K31" s="11"/>
      <c r="L31" s="11"/>
      <c r="M31" s="11">
        <v>30</v>
      </c>
    </row>
    <row r="32" spans="1:13" x14ac:dyDescent="0.2">
      <c r="A32" s="10" t="s">
        <v>37</v>
      </c>
      <c r="B32" s="11">
        <v>42249</v>
      </c>
      <c r="C32" s="11">
        <v>14056</v>
      </c>
      <c r="D32" s="11"/>
      <c r="E32" s="11"/>
      <c r="F32" s="11"/>
      <c r="G32" s="11"/>
      <c r="H32" s="11"/>
      <c r="I32" s="11"/>
      <c r="J32" s="11"/>
      <c r="K32" s="11"/>
      <c r="L32" s="11"/>
      <c r="M32" s="11">
        <v>28193</v>
      </c>
    </row>
    <row r="33" spans="1:13" x14ac:dyDescent="0.2">
      <c r="A33" s="10" t="s">
        <v>38</v>
      </c>
      <c r="B33" s="11">
        <v>1753</v>
      </c>
      <c r="C33" s="11">
        <v>1732</v>
      </c>
      <c r="D33" s="11"/>
      <c r="E33" s="11"/>
      <c r="F33" s="11"/>
      <c r="G33" s="11"/>
      <c r="H33" s="11"/>
      <c r="I33" s="11"/>
      <c r="J33" s="11"/>
      <c r="K33" s="11"/>
      <c r="L33" s="11"/>
      <c r="M33" s="11">
        <v>21</v>
      </c>
    </row>
    <row r="34" spans="1:13" x14ac:dyDescent="0.2">
      <c r="A34" s="10" t="s">
        <v>39</v>
      </c>
      <c r="B34" s="11">
        <v>16855</v>
      </c>
      <c r="C34" s="11"/>
      <c r="D34" s="11"/>
      <c r="E34" s="11"/>
      <c r="F34" s="11"/>
      <c r="G34" s="11"/>
      <c r="H34" s="11"/>
      <c r="I34" s="11"/>
      <c r="J34" s="11"/>
      <c r="K34" s="11">
        <v>16855</v>
      </c>
      <c r="L34" s="11"/>
      <c r="M34" s="11"/>
    </row>
    <row r="35" spans="1:13" ht="22.5" x14ac:dyDescent="0.2">
      <c r="A35" s="10" t="s">
        <v>40</v>
      </c>
      <c r="B35" s="11">
        <v>820839</v>
      </c>
      <c r="C35" s="11">
        <v>540649</v>
      </c>
      <c r="D35" s="11">
        <v>4492</v>
      </c>
      <c r="E35" s="11">
        <v>195616</v>
      </c>
      <c r="F35" s="11"/>
      <c r="G35" s="11"/>
      <c r="H35" s="11">
        <v>2663</v>
      </c>
      <c r="I35" s="11">
        <v>358</v>
      </c>
      <c r="J35" s="11"/>
      <c r="K35" s="11">
        <v>576</v>
      </c>
      <c r="L35" s="11"/>
      <c r="M35" s="11">
        <v>76485</v>
      </c>
    </row>
    <row r="36" spans="1:13" x14ac:dyDescent="0.2">
      <c r="A36" s="10" t="s">
        <v>41</v>
      </c>
      <c r="B36" s="11">
        <v>8054</v>
      </c>
      <c r="C36" s="11">
        <v>7420</v>
      </c>
      <c r="D36" s="11">
        <v>465</v>
      </c>
      <c r="E36" s="11"/>
      <c r="F36" s="11">
        <v>56</v>
      </c>
      <c r="G36" s="11"/>
      <c r="H36" s="11"/>
      <c r="I36" s="11"/>
      <c r="J36" s="11"/>
      <c r="K36" s="11"/>
      <c r="L36" s="11"/>
      <c r="M36" s="11">
        <v>113</v>
      </c>
    </row>
    <row r="37" spans="1:13" x14ac:dyDescent="0.2">
      <c r="A37" s="10" t="s">
        <v>42</v>
      </c>
      <c r="B37" s="11">
        <v>1341094</v>
      </c>
      <c r="C37" s="11">
        <v>1144334</v>
      </c>
      <c r="D37" s="11">
        <v>61100</v>
      </c>
      <c r="E37" s="11"/>
      <c r="F37" s="11">
        <v>7608</v>
      </c>
      <c r="G37" s="11"/>
      <c r="H37" s="11">
        <v>32735</v>
      </c>
      <c r="I37" s="11">
        <v>884</v>
      </c>
      <c r="J37" s="11"/>
      <c r="K37" s="11">
        <v>55831</v>
      </c>
      <c r="L37" s="11">
        <v>8417</v>
      </c>
      <c r="M37" s="11">
        <v>30185</v>
      </c>
    </row>
    <row r="38" spans="1:13" x14ac:dyDescent="0.2">
      <c r="A38" s="12" t="s">
        <v>43</v>
      </c>
      <c r="B38" s="11">
        <v>203905</v>
      </c>
      <c r="C38" s="11">
        <v>203905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493271</v>
      </c>
      <c r="C39" s="11">
        <v>374652</v>
      </c>
      <c r="D39" s="11"/>
      <c r="E39" s="11"/>
      <c r="F39" s="11"/>
      <c r="G39" s="11"/>
      <c r="H39" s="11"/>
      <c r="I39" s="11">
        <v>45265</v>
      </c>
      <c r="J39" s="11"/>
      <c r="K39" s="11"/>
      <c r="L39" s="11"/>
      <c r="M39" s="11">
        <v>73354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90" x14ac:dyDescent="0.2">
      <c r="A48" s="99"/>
      <c r="B48" s="101"/>
      <c r="C48" s="5" t="s">
        <v>4</v>
      </c>
      <c r="D48" s="5" t="s">
        <v>5</v>
      </c>
      <c r="E48" s="5" t="s">
        <v>49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7910864</v>
      </c>
      <c r="C50" s="9">
        <v>4477843</v>
      </c>
      <c r="D50" s="9">
        <v>1848634</v>
      </c>
      <c r="E50" s="9">
        <v>195616</v>
      </c>
      <c r="F50" s="9">
        <v>7664</v>
      </c>
      <c r="G50" s="9"/>
      <c r="H50" s="9">
        <v>35398</v>
      </c>
      <c r="I50" s="9">
        <v>47257</v>
      </c>
      <c r="J50" s="9">
        <v>1069794</v>
      </c>
      <c r="K50" s="9">
        <v>73997</v>
      </c>
      <c r="L50" s="9">
        <v>8299</v>
      </c>
      <c r="M50" s="9">
        <v>146362</v>
      </c>
    </row>
    <row r="51" spans="1:13" ht="33.75" x14ac:dyDescent="0.2">
      <c r="A51" s="8" t="s">
        <v>15</v>
      </c>
      <c r="B51" s="9">
        <v>633835</v>
      </c>
      <c r="C51" s="9">
        <v>68666</v>
      </c>
      <c r="D51" s="9">
        <v>1330</v>
      </c>
      <c r="E51" s="9"/>
      <c r="F51" s="9"/>
      <c r="G51" s="9"/>
      <c r="H51" s="9"/>
      <c r="I51" s="9">
        <v>697</v>
      </c>
      <c r="J51" s="9">
        <v>563142</v>
      </c>
      <c r="K51" s="9"/>
      <c r="L51" s="9"/>
      <c r="M51" s="9"/>
    </row>
    <row r="52" spans="1:13" x14ac:dyDescent="0.2">
      <c r="A52" s="10" t="s">
        <v>16</v>
      </c>
      <c r="B52" s="11">
        <v>2749</v>
      </c>
      <c r="C52" s="11"/>
      <c r="D52" s="11"/>
      <c r="E52" s="11"/>
      <c r="F52" s="11"/>
      <c r="G52" s="11"/>
      <c r="H52" s="11"/>
      <c r="I52" s="11"/>
      <c r="J52" s="11">
        <v>2749</v>
      </c>
      <c r="K52" s="11"/>
      <c r="L52" s="11"/>
      <c r="M52" s="11"/>
    </row>
    <row r="53" spans="1:13" ht="22.5" x14ac:dyDescent="0.2">
      <c r="A53" s="10" t="s">
        <v>17</v>
      </c>
      <c r="B53" s="11">
        <v>14648</v>
      </c>
      <c r="C53" s="11">
        <v>4751</v>
      </c>
      <c r="D53" s="11"/>
      <c r="E53" s="11"/>
      <c r="F53" s="11"/>
      <c r="G53" s="11"/>
      <c r="H53" s="11"/>
      <c r="I53" s="11"/>
      <c r="J53" s="11">
        <v>9897</v>
      </c>
      <c r="K53" s="11"/>
      <c r="L53" s="11"/>
      <c r="M53" s="11"/>
    </row>
    <row r="54" spans="1:13" x14ac:dyDescent="0.2">
      <c r="A54" s="10" t="s">
        <v>18</v>
      </c>
      <c r="B54" s="11">
        <v>7136</v>
      </c>
      <c r="C54" s="11">
        <v>2646</v>
      </c>
      <c r="D54" s="11">
        <v>1330</v>
      </c>
      <c r="E54" s="11"/>
      <c r="F54" s="11"/>
      <c r="G54" s="11"/>
      <c r="H54" s="11"/>
      <c r="I54" s="11"/>
      <c r="J54" s="11">
        <v>3160</v>
      </c>
      <c r="K54" s="11"/>
      <c r="L54" s="11"/>
      <c r="M54" s="11"/>
    </row>
    <row r="55" spans="1:13" ht="33.75" x14ac:dyDescent="0.2">
      <c r="A55" s="10" t="s">
        <v>19</v>
      </c>
      <c r="B55" s="11">
        <v>13149</v>
      </c>
      <c r="C55" s="11">
        <v>11512</v>
      </c>
      <c r="D55" s="11"/>
      <c r="E55" s="11"/>
      <c r="F55" s="11"/>
      <c r="G55" s="11"/>
      <c r="H55" s="11"/>
      <c r="I55" s="11"/>
      <c r="J55" s="11">
        <v>1637</v>
      </c>
      <c r="K55" s="11"/>
      <c r="L55" s="11"/>
      <c r="M55" s="11"/>
    </row>
    <row r="56" spans="1:13" x14ac:dyDescent="0.2">
      <c r="A56" s="10" t="s">
        <v>20</v>
      </c>
      <c r="B56" s="11">
        <v>534502</v>
      </c>
      <c r="C56" s="11">
        <v>31160</v>
      </c>
      <c r="D56" s="11"/>
      <c r="E56" s="11"/>
      <c r="F56" s="11"/>
      <c r="G56" s="11"/>
      <c r="H56" s="11"/>
      <c r="I56" s="11">
        <v>697</v>
      </c>
      <c r="J56" s="11">
        <v>502645</v>
      </c>
      <c r="K56" s="11"/>
      <c r="L56" s="11"/>
      <c r="M56" s="11"/>
    </row>
    <row r="57" spans="1:13" x14ac:dyDescent="0.2">
      <c r="A57" s="10" t="s">
        <v>21</v>
      </c>
      <c r="B57" s="11">
        <v>56599</v>
      </c>
      <c r="C57" s="11">
        <v>13980</v>
      </c>
      <c r="D57" s="11"/>
      <c r="E57" s="11"/>
      <c r="F57" s="11"/>
      <c r="G57" s="11"/>
      <c r="H57" s="11"/>
      <c r="I57" s="11"/>
      <c r="J57" s="11">
        <v>42619</v>
      </c>
      <c r="K57" s="11"/>
      <c r="L57" s="11"/>
      <c r="M57" s="11"/>
    </row>
    <row r="58" spans="1:13" x14ac:dyDescent="0.2">
      <c r="A58" s="10" t="s">
        <v>22</v>
      </c>
      <c r="B58" s="11">
        <v>435</v>
      </c>
      <c r="C58" s="11"/>
      <c r="D58" s="11"/>
      <c r="E58" s="11"/>
      <c r="F58" s="11"/>
      <c r="G58" s="11"/>
      <c r="H58" s="11"/>
      <c r="I58" s="11"/>
      <c r="J58" s="11">
        <v>435</v>
      </c>
      <c r="K58" s="11"/>
      <c r="L58" s="11"/>
      <c r="M58" s="11"/>
    </row>
    <row r="59" spans="1:13" ht="33.75" x14ac:dyDescent="0.2">
      <c r="A59" s="10" t="s">
        <v>23</v>
      </c>
      <c r="B59" s="11">
        <v>4617</v>
      </c>
      <c r="C59" s="11">
        <v>4617</v>
      </c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3417293</v>
      </c>
      <c r="C61" s="9">
        <v>1635801</v>
      </c>
      <c r="D61" s="9">
        <v>1781417</v>
      </c>
      <c r="E61" s="9"/>
      <c r="F61" s="9"/>
      <c r="G61" s="9"/>
      <c r="H61" s="9"/>
      <c r="I61" s="9">
        <v>75</v>
      </c>
      <c r="J61" s="9"/>
      <c r="K61" s="9"/>
      <c r="L61" s="9"/>
      <c r="M61" s="9"/>
    </row>
    <row r="62" spans="1:13" x14ac:dyDescent="0.2">
      <c r="A62" s="10" t="s">
        <v>26</v>
      </c>
      <c r="B62" s="11">
        <v>42028</v>
      </c>
      <c r="C62" s="11">
        <v>41186</v>
      </c>
      <c r="D62" s="11">
        <v>842</v>
      </c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27</v>
      </c>
      <c r="B63" s="11">
        <v>3351164</v>
      </c>
      <c r="C63" s="11">
        <v>1583253</v>
      </c>
      <c r="D63" s="11">
        <v>1767911</v>
      </c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28</v>
      </c>
      <c r="B64" s="11">
        <v>24101</v>
      </c>
      <c r="C64" s="11">
        <v>11362</v>
      </c>
      <c r="D64" s="11">
        <v>12664</v>
      </c>
      <c r="E64" s="11"/>
      <c r="F64" s="11"/>
      <c r="G64" s="11"/>
      <c r="H64" s="11"/>
      <c r="I64" s="11">
        <v>75</v>
      </c>
      <c r="J64" s="11"/>
      <c r="K64" s="11"/>
      <c r="L64" s="11"/>
      <c r="M64" s="11"/>
    </row>
    <row r="65" spans="1:13" ht="56.25" x14ac:dyDescent="0.2">
      <c r="A65" s="8" t="s">
        <v>29</v>
      </c>
      <c r="B65" s="9">
        <v>3859736</v>
      </c>
      <c r="C65" s="9">
        <v>2773376</v>
      </c>
      <c r="D65" s="9">
        <v>65887</v>
      </c>
      <c r="E65" s="9">
        <v>195616</v>
      </c>
      <c r="F65" s="9">
        <v>7664</v>
      </c>
      <c r="G65" s="9"/>
      <c r="H65" s="9">
        <v>35398</v>
      </c>
      <c r="I65" s="9">
        <v>46485</v>
      </c>
      <c r="J65" s="9">
        <v>506652</v>
      </c>
      <c r="K65" s="9">
        <v>73997</v>
      </c>
      <c r="L65" s="9">
        <v>8299</v>
      </c>
      <c r="M65" s="9">
        <v>146362</v>
      </c>
    </row>
    <row r="66" spans="1:13" x14ac:dyDescent="0.2">
      <c r="A66" s="10" t="s">
        <v>30</v>
      </c>
      <c r="B66" s="11">
        <v>895647</v>
      </c>
      <c r="C66" s="11">
        <v>602129</v>
      </c>
      <c r="D66" s="11"/>
      <c r="E66" s="11"/>
      <c r="F66" s="11"/>
      <c r="G66" s="11"/>
      <c r="H66" s="11"/>
      <c r="I66" s="11"/>
      <c r="J66" s="11">
        <v>293518</v>
      </c>
      <c r="K66" s="11"/>
      <c r="L66" s="11"/>
      <c r="M66" s="11"/>
    </row>
    <row r="67" spans="1:13" x14ac:dyDescent="0.2">
      <c r="A67" s="10" t="s">
        <v>31</v>
      </c>
      <c r="B67" s="11">
        <v>16319</v>
      </c>
      <c r="C67" s="11">
        <v>592</v>
      </c>
      <c r="D67" s="11"/>
      <c r="E67" s="11"/>
      <c r="F67" s="11"/>
      <c r="G67" s="11"/>
      <c r="H67" s="11"/>
      <c r="I67" s="11"/>
      <c r="J67" s="11"/>
      <c r="K67" s="11">
        <v>735</v>
      </c>
      <c r="L67" s="11"/>
      <c r="M67" s="11">
        <v>14992</v>
      </c>
    </row>
    <row r="68" spans="1:13" ht="33.75" x14ac:dyDescent="0.2">
      <c r="A68" s="10" t="s">
        <v>32</v>
      </c>
      <c r="B68" s="11">
        <v>231965</v>
      </c>
      <c r="C68" s="11">
        <v>18831</v>
      </c>
      <c r="D68" s="11"/>
      <c r="E68" s="11"/>
      <c r="F68" s="11"/>
      <c r="G68" s="11"/>
      <c r="H68" s="11"/>
      <c r="I68" s="11"/>
      <c r="J68" s="11">
        <v>213134</v>
      </c>
      <c r="K68" s="11"/>
      <c r="L68" s="11"/>
      <c r="M68" s="11"/>
    </row>
    <row r="69" spans="1:13" ht="22.5" x14ac:dyDescent="0.2">
      <c r="A69" s="10" t="s">
        <v>33</v>
      </c>
      <c r="B69" s="11">
        <v>25330</v>
      </c>
      <c r="C69" s="11">
        <v>25330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34</v>
      </c>
      <c r="B70" s="11">
        <v>1709</v>
      </c>
      <c r="C70" s="11">
        <v>1709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>
        <v>2600</v>
      </c>
      <c r="C71" s="11">
        <v>2600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>
        <v>39342</v>
      </c>
      <c r="C72" s="11">
        <v>39342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37</v>
      </c>
      <c r="B73" s="11">
        <v>42031</v>
      </c>
      <c r="C73" s="11">
        <v>14056</v>
      </c>
      <c r="D73" s="11"/>
      <c r="E73" s="11"/>
      <c r="F73" s="11"/>
      <c r="G73" s="11"/>
      <c r="H73" s="11"/>
      <c r="I73" s="11"/>
      <c r="J73" s="11"/>
      <c r="K73" s="11"/>
      <c r="L73" s="11"/>
      <c r="M73" s="11">
        <v>27975</v>
      </c>
    </row>
    <row r="74" spans="1:13" x14ac:dyDescent="0.2">
      <c r="A74" s="10" t="s">
        <v>38</v>
      </c>
      <c r="B74" s="11">
        <v>1732</v>
      </c>
      <c r="C74" s="11">
        <v>1732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39</v>
      </c>
      <c r="B75" s="11">
        <v>16855</v>
      </c>
      <c r="C75" s="11"/>
      <c r="D75" s="11"/>
      <c r="E75" s="11"/>
      <c r="F75" s="11"/>
      <c r="G75" s="11"/>
      <c r="H75" s="11"/>
      <c r="I75" s="11"/>
      <c r="J75" s="11"/>
      <c r="K75" s="11">
        <v>16855</v>
      </c>
      <c r="L75" s="11"/>
      <c r="M75" s="11"/>
    </row>
    <row r="76" spans="1:13" ht="22.5" x14ac:dyDescent="0.2">
      <c r="A76" s="10" t="s">
        <v>40</v>
      </c>
      <c r="B76" s="11">
        <v>819624</v>
      </c>
      <c r="C76" s="11">
        <v>540649</v>
      </c>
      <c r="D76" s="11">
        <v>4492</v>
      </c>
      <c r="E76" s="11">
        <v>195616</v>
      </c>
      <c r="F76" s="11"/>
      <c r="G76" s="11"/>
      <c r="H76" s="11">
        <v>2663</v>
      </c>
      <c r="I76" s="11">
        <v>358</v>
      </c>
      <c r="J76" s="11"/>
      <c r="K76" s="11">
        <v>576</v>
      </c>
      <c r="L76" s="11"/>
      <c r="M76" s="11">
        <v>75270</v>
      </c>
    </row>
    <row r="77" spans="1:13" x14ac:dyDescent="0.2">
      <c r="A77" s="10" t="s">
        <v>41</v>
      </c>
      <c r="B77" s="11">
        <v>7941</v>
      </c>
      <c r="C77" s="11">
        <v>7420</v>
      </c>
      <c r="D77" s="11">
        <v>465</v>
      </c>
      <c r="E77" s="11"/>
      <c r="F77" s="11">
        <v>56</v>
      </c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1337498</v>
      </c>
      <c r="C78" s="11">
        <v>1144334</v>
      </c>
      <c r="D78" s="11">
        <v>60930</v>
      </c>
      <c r="E78" s="11"/>
      <c r="F78" s="11">
        <v>7608</v>
      </c>
      <c r="G78" s="11"/>
      <c r="H78" s="11">
        <v>32735</v>
      </c>
      <c r="I78" s="11">
        <v>879</v>
      </c>
      <c r="J78" s="11"/>
      <c r="K78" s="11">
        <v>55831</v>
      </c>
      <c r="L78" s="11">
        <v>8299</v>
      </c>
      <c r="M78" s="11">
        <v>26882</v>
      </c>
    </row>
    <row r="79" spans="1:13" x14ac:dyDescent="0.2">
      <c r="A79" s="12" t="s">
        <v>43</v>
      </c>
      <c r="B79" s="11">
        <v>203905</v>
      </c>
      <c r="C79" s="11">
        <v>203905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>
        <v>421143</v>
      </c>
      <c r="C80" s="11">
        <v>374652</v>
      </c>
      <c r="D80" s="11"/>
      <c r="E80" s="11"/>
      <c r="F80" s="11"/>
      <c r="G80" s="11"/>
      <c r="H80" s="11"/>
      <c r="I80" s="11">
        <v>45248</v>
      </c>
      <c r="J80" s="11"/>
      <c r="K80" s="11"/>
      <c r="L80" s="11"/>
      <c r="M80" s="11">
        <v>1243</v>
      </c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49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122510</v>
      </c>
      <c r="C91" s="9">
        <v>1327</v>
      </c>
      <c r="D91" s="9"/>
      <c r="E91" s="9"/>
      <c r="F91" s="9"/>
      <c r="G91" s="9">
        <v>22364</v>
      </c>
      <c r="H91" s="9">
        <v>1860</v>
      </c>
      <c r="I91" s="9">
        <v>528</v>
      </c>
      <c r="J91" s="9">
        <v>108</v>
      </c>
      <c r="K91" s="9">
        <v>118</v>
      </c>
      <c r="L91" s="9">
        <v>96205</v>
      </c>
    </row>
    <row r="92" spans="1:13" ht="33.75" x14ac:dyDescent="0.2">
      <c r="A92" s="8" t="s">
        <v>15</v>
      </c>
      <c r="B92" s="9">
        <v>9188</v>
      </c>
      <c r="C92" s="9">
        <v>22</v>
      </c>
      <c r="D92" s="9"/>
      <c r="E92" s="9"/>
      <c r="F92" s="9"/>
      <c r="G92" s="9">
        <v>7720</v>
      </c>
      <c r="H92" s="9">
        <v>16</v>
      </c>
      <c r="I92" s="9"/>
      <c r="J92" s="9"/>
      <c r="K92" s="9"/>
      <c r="L92" s="9">
        <v>1430</v>
      </c>
    </row>
    <row r="93" spans="1:13" x14ac:dyDescent="0.2">
      <c r="A93" s="10" t="s">
        <v>16</v>
      </c>
      <c r="B93" s="11">
        <v>6724</v>
      </c>
      <c r="C93" s="11"/>
      <c r="D93" s="11"/>
      <c r="E93" s="11"/>
      <c r="F93" s="11"/>
      <c r="G93" s="11">
        <v>6724</v>
      </c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11">
        <v>1114</v>
      </c>
      <c r="C94" s="11"/>
      <c r="D94" s="11"/>
      <c r="E94" s="11"/>
      <c r="F94" s="11"/>
      <c r="G94" s="11">
        <v>996</v>
      </c>
      <c r="H94" s="11"/>
      <c r="I94" s="11"/>
      <c r="J94" s="11"/>
      <c r="K94" s="11"/>
      <c r="L94" s="11">
        <v>118</v>
      </c>
    </row>
    <row r="95" spans="1:13" x14ac:dyDescent="0.2">
      <c r="A95" s="10" t="s">
        <v>18</v>
      </c>
      <c r="B95" s="11">
        <v>62</v>
      </c>
      <c r="C95" s="11">
        <v>22</v>
      </c>
      <c r="D95" s="11"/>
      <c r="E95" s="11"/>
      <c r="F95" s="11"/>
      <c r="G95" s="11"/>
      <c r="H95" s="11"/>
      <c r="I95" s="11"/>
      <c r="J95" s="11"/>
      <c r="K95" s="11"/>
      <c r="L95" s="11">
        <v>40</v>
      </c>
    </row>
    <row r="96" spans="1:13" ht="33.75" x14ac:dyDescent="0.2">
      <c r="A96" s="10" t="s">
        <v>19</v>
      </c>
      <c r="B96" s="11">
        <v>294</v>
      </c>
      <c r="C96" s="11"/>
      <c r="D96" s="11"/>
      <c r="E96" s="11"/>
      <c r="F96" s="11"/>
      <c r="G96" s="11"/>
      <c r="H96" s="11"/>
      <c r="I96" s="11"/>
      <c r="J96" s="11"/>
      <c r="K96" s="11"/>
      <c r="L96" s="11">
        <v>294</v>
      </c>
    </row>
    <row r="97" spans="1:12" x14ac:dyDescent="0.2">
      <c r="A97" s="10" t="s">
        <v>20</v>
      </c>
      <c r="B97" s="11">
        <v>697</v>
      </c>
      <c r="C97" s="11"/>
      <c r="D97" s="11"/>
      <c r="E97" s="11"/>
      <c r="F97" s="11"/>
      <c r="G97" s="11"/>
      <c r="H97" s="11">
        <v>16</v>
      </c>
      <c r="I97" s="11"/>
      <c r="J97" s="11"/>
      <c r="K97" s="11"/>
      <c r="L97" s="11">
        <v>681</v>
      </c>
    </row>
    <row r="98" spans="1:12" x14ac:dyDescent="0.2">
      <c r="A98" s="10" t="s">
        <v>21</v>
      </c>
      <c r="B98" s="11">
        <v>232</v>
      </c>
      <c r="C98" s="11"/>
      <c r="D98" s="11"/>
      <c r="E98" s="11"/>
      <c r="F98" s="11"/>
      <c r="G98" s="11"/>
      <c r="H98" s="11"/>
      <c r="I98" s="11"/>
      <c r="J98" s="11"/>
      <c r="K98" s="11"/>
      <c r="L98" s="11">
        <v>232</v>
      </c>
    </row>
    <row r="99" spans="1:12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>
        <v>65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>
        <v>65</v>
      </c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22692</v>
      </c>
      <c r="C102" s="9">
        <v>1135</v>
      </c>
      <c r="D102" s="9"/>
      <c r="E102" s="9"/>
      <c r="F102" s="9"/>
      <c r="G102" s="9">
        <v>14644</v>
      </c>
      <c r="H102" s="9">
        <v>1822</v>
      </c>
      <c r="I102" s="9">
        <v>528</v>
      </c>
      <c r="J102" s="9"/>
      <c r="K102" s="9"/>
      <c r="L102" s="9">
        <v>4563</v>
      </c>
    </row>
    <row r="103" spans="1:12" x14ac:dyDescent="0.2">
      <c r="A103" s="10" t="s">
        <v>26</v>
      </c>
      <c r="B103" s="11">
        <v>1269</v>
      </c>
      <c r="C103" s="11">
        <v>23</v>
      </c>
      <c r="D103" s="11"/>
      <c r="E103" s="11"/>
      <c r="F103" s="11"/>
      <c r="G103" s="11">
        <v>24</v>
      </c>
      <c r="H103" s="11"/>
      <c r="I103" s="11">
        <v>12</v>
      </c>
      <c r="J103" s="11"/>
      <c r="K103" s="11"/>
      <c r="L103" s="11">
        <v>1210</v>
      </c>
    </row>
    <row r="104" spans="1:12" x14ac:dyDescent="0.2">
      <c r="A104" s="10" t="s">
        <v>27</v>
      </c>
      <c r="B104" s="11">
        <v>18569</v>
      </c>
      <c r="C104" s="11">
        <v>1105</v>
      </c>
      <c r="D104" s="11"/>
      <c r="E104" s="11"/>
      <c r="F104" s="11"/>
      <c r="G104" s="11">
        <v>14118</v>
      </c>
      <c r="H104" s="11"/>
      <c r="I104" s="11"/>
      <c r="J104" s="11"/>
      <c r="K104" s="11"/>
      <c r="L104" s="11">
        <v>3346</v>
      </c>
    </row>
    <row r="105" spans="1:12" ht="22.5" x14ac:dyDescent="0.2">
      <c r="A105" s="10" t="s">
        <v>28</v>
      </c>
      <c r="B105" s="11">
        <v>2854</v>
      </c>
      <c r="C105" s="11">
        <v>7</v>
      </c>
      <c r="D105" s="11"/>
      <c r="E105" s="11"/>
      <c r="F105" s="11"/>
      <c r="G105" s="11">
        <v>502</v>
      </c>
      <c r="H105" s="11">
        <v>1822</v>
      </c>
      <c r="I105" s="11">
        <v>516</v>
      </c>
      <c r="J105" s="11"/>
      <c r="K105" s="11"/>
      <c r="L105" s="11">
        <v>7</v>
      </c>
    </row>
    <row r="106" spans="1:12" ht="56.25" x14ac:dyDescent="0.2">
      <c r="A106" s="8" t="s">
        <v>29</v>
      </c>
      <c r="B106" s="9">
        <v>90630</v>
      </c>
      <c r="C106" s="9">
        <v>170</v>
      </c>
      <c r="D106" s="9"/>
      <c r="E106" s="9"/>
      <c r="F106" s="9"/>
      <c r="G106" s="9"/>
      <c r="H106" s="9">
        <v>22</v>
      </c>
      <c r="I106" s="9"/>
      <c r="J106" s="9">
        <v>108</v>
      </c>
      <c r="K106" s="9">
        <v>118</v>
      </c>
      <c r="L106" s="9">
        <v>90212</v>
      </c>
    </row>
    <row r="107" spans="1:12" x14ac:dyDescent="0.2">
      <c r="A107" s="10" t="s">
        <v>30</v>
      </c>
      <c r="B107" s="11">
        <v>12432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>
        <v>12432</v>
      </c>
    </row>
    <row r="108" spans="1:12" x14ac:dyDescent="0.2">
      <c r="A108" s="10" t="s">
        <v>31</v>
      </c>
      <c r="B108" s="11">
        <v>108</v>
      </c>
      <c r="C108" s="11"/>
      <c r="D108" s="11"/>
      <c r="E108" s="11"/>
      <c r="F108" s="11"/>
      <c r="G108" s="11"/>
      <c r="H108" s="11"/>
      <c r="I108" s="11"/>
      <c r="J108" s="11">
        <v>108</v>
      </c>
      <c r="K108" s="11"/>
      <c r="L108" s="11"/>
    </row>
    <row r="109" spans="1:12" ht="33.75" x14ac:dyDescent="0.2">
      <c r="A109" s="10" t="s">
        <v>32</v>
      </c>
      <c r="B109" s="11">
        <v>371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>
        <v>371</v>
      </c>
    </row>
    <row r="110" spans="1:12" ht="22.5" x14ac:dyDescent="0.2">
      <c r="A110" s="10" t="s">
        <v>33</v>
      </c>
      <c r="B110" s="11">
        <v>334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>
        <v>334</v>
      </c>
    </row>
    <row r="111" spans="1:12" ht="33.75" x14ac:dyDescent="0.2">
      <c r="A111" s="10" t="s">
        <v>34</v>
      </c>
      <c r="B111" s="11">
        <v>11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>
        <v>11</v>
      </c>
    </row>
    <row r="112" spans="1:12" ht="22.5" x14ac:dyDescent="0.2">
      <c r="A112" s="10" t="s">
        <v>35</v>
      </c>
      <c r="B112" s="11">
        <v>53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>
        <v>53</v>
      </c>
    </row>
    <row r="113" spans="1:12" x14ac:dyDescent="0.2">
      <c r="A113" s="10" t="s">
        <v>36</v>
      </c>
      <c r="B113" s="11">
        <v>30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>
        <v>30</v>
      </c>
    </row>
    <row r="114" spans="1:12" x14ac:dyDescent="0.2">
      <c r="A114" s="10" t="s">
        <v>37</v>
      </c>
      <c r="B114" s="11">
        <v>218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>
        <v>218</v>
      </c>
    </row>
    <row r="115" spans="1:12" x14ac:dyDescent="0.2">
      <c r="A115" s="10" t="s">
        <v>38</v>
      </c>
      <c r="B115" s="11">
        <v>21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>
        <v>21</v>
      </c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>
        <v>1215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>
        <v>1215</v>
      </c>
    </row>
    <row r="118" spans="1:12" x14ac:dyDescent="0.2">
      <c r="A118" s="10" t="s">
        <v>41</v>
      </c>
      <c r="B118" s="11">
        <v>113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>
        <v>113</v>
      </c>
    </row>
    <row r="119" spans="1:12" x14ac:dyDescent="0.2">
      <c r="A119" s="10" t="s">
        <v>42</v>
      </c>
      <c r="B119" s="11">
        <v>3596</v>
      </c>
      <c r="C119" s="11">
        <v>170</v>
      </c>
      <c r="D119" s="11"/>
      <c r="E119" s="11"/>
      <c r="F119" s="11"/>
      <c r="G119" s="11"/>
      <c r="H119" s="11">
        <v>5</v>
      </c>
      <c r="I119" s="11"/>
      <c r="J119" s="11"/>
      <c r="K119" s="11">
        <v>118</v>
      </c>
      <c r="L119" s="11">
        <v>3303</v>
      </c>
    </row>
    <row r="120" spans="1:12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11">
        <v>72128</v>
      </c>
      <c r="C121" s="11"/>
      <c r="D121" s="11"/>
      <c r="E121" s="11"/>
      <c r="F121" s="11"/>
      <c r="G121" s="11"/>
      <c r="H121" s="11">
        <v>17</v>
      </c>
      <c r="I121" s="11"/>
      <c r="J121" s="11"/>
      <c r="K121" s="11"/>
      <c r="L121" s="11">
        <v>72111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.42578125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0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50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6317307</v>
      </c>
      <c r="C9" s="9">
        <v>2918165</v>
      </c>
      <c r="D9" s="9">
        <v>1779218</v>
      </c>
      <c r="E9" s="9">
        <v>195616</v>
      </c>
      <c r="F9" s="9">
        <v>7664</v>
      </c>
      <c r="G9" s="9"/>
      <c r="H9" s="9">
        <v>57762</v>
      </c>
      <c r="I9" s="9">
        <v>2179</v>
      </c>
      <c r="J9" s="9">
        <v>1070322</v>
      </c>
      <c r="K9" s="9">
        <v>73262</v>
      </c>
      <c r="L9" s="9"/>
      <c r="M9" s="9">
        <v>213119</v>
      </c>
      <c r="N9" s="2"/>
    </row>
    <row r="10" spans="1:14" ht="33.75" x14ac:dyDescent="0.2">
      <c r="A10" s="8" t="s">
        <v>15</v>
      </c>
      <c r="B10" s="9">
        <v>570862</v>
      </c>
      <c r="C10" s="9"/>
      <c r="D10" s="9"/>
      <c r="E10" s="9"/>
      <c r="F10" s="9"/>
      <c r="G10" s="9"/>
      <c r="H10" s="9">
        <v>7720</v>
      </c>
      <c r="I10" s="9"/>
      <c r="J10" s="9">
        <v>563142</v>
      </c>
      <c r="K10" s="9"/>
      <c r="L10" s="9"/>
      <c r="M10" s="9"/>
      <c r="N10" s="2"/>
    </row>
    <row r="11" spans="1:14" x14ac:dyDescent="0.2">
      <c r="A11" s="10" t="s">
        <v>16</v>
      </c>
      <c r="B11" s="11">
        <v>9473</v>
      </c>
      <c r="C11" s="11"/>
      <c r="D11" s="11"/>
      <c r="E11" s="11"/>
      <c r="F11" s="11"/>
      <c r="G11" s="11"/>
      <c r="H11" s="11">
        <v>6724</v>
      </c>
      <c r="I11" s="11"/>
      <c r="J11" s="11">
        <v>2749</v>
      </c>
      <c r="K11" s="11"/>
      <c r="L11" s="11"/>
      <c r="M11" s="11"/>
    </row>
    <row r="12" spans="1:14" ht="22.5" x14ac:dyDescent="0.2">
      <c r="A12" s="10" t="s">
        <v>17</v>
      </c>
      <c r="B12" s="11">
        <v>10893</v>
      </c>
      <c r="C12" s="11"/>
      <c r="D12" s="11"/>
      <c r="E12" s="11"/>
      <c r="F12" s="11"/>
      <c r="G12" s="11"/>
      <c r="H12" s="11">
        <v>996</v>
      </c>
      <c r="I12" s="11"/>
      <c r="J12" s="11">
        <v>9897</v>
      </c>
      <c r="K12" s="11"/>
      <c r="L12" s="11"/>
      <c r="M12" s="11"/>
    </row>
    <row r="13" spans="1:14" x14ac:dyDescent="0.2">
      <c r="A13" s="10" t="s">
        <v>18</v>
      </c>
      <c r="B13" s="11">
        <v>3160</v>
      </c>
      <c r="C13" s="11"/>
      <c r="D13" s="11"/>
      <c r="E13" s="11"/>
      <c r="F13" s="11"/>
      <c r="G13" s="11"/>
      <c r="H13" s="11"/>
      <c r="I13" s="11"/>
      <c r="J13" s="11">
        <v>3160</v>
      </c>
      <c r="K13" s="11"/>
      <c r="L13" s="11"/>
      <c r="M13" s="11"/>
    </row>
    <row r="14" spans="1:14" ht="33.75" x14ac:dyDescent="0.2">
      <c r="A14" s="10" t="s">
        <v>19</v>
      </c>
      <c r="B14" s="11">
        <v>1637</v>
      </c>
      <c r="C14" s="11"/>
      <c r="D14" s="11"/>
      <c r="E14" s="11"/>
      <c r="F14" s="11"/>
      <c r="G14" s="11"/>
      <c r="H14" s="11"/>
      <c r="I14" s="11"/>
      <c r="J14" s="11">
        <v>1637</v>
      </c>
      <c r="K14" s="11"/>
      <c r="L14" s="11"/>
      <c r="M14" s="11"/>
    </row>
    <row r="15" spans="1:14" x14ac:dyDescent="0.2">
      <c r="A15" s="10" t="s">
        <v>20</v>
      </c>
      <c r="B15" s="11">
        <v>502645</v>
      </c>
      <c r="C15" s="11"/>
      <c r="D15" s="11"/>
      <c r="E15" s="11"/>
      <c r="F15" s="11"/>
      <c r="G15" s="11"/>
      <c r="H15" s="11"/>
      <c r="I15" s="11"/>
      <c r="J15" s="11">
        <v>502645</v>
      </c>
      <c r="K15" s="11"/>
      <c r="L15" s="11"/>
      <c r="M15" s="11"/>
    </row>
    <row r="16" spans="1:14" x14ac:dyDescent="0.2">
      <c r="A16" s="10" t="s">
        <v>21</v>
      </c>
      <c r="B16" s="11">
        <v>42619</v>
      </c>
      <c r="C16" s="11"/>
      <c r="D16" s="11"/>
      <c r="E16" s="11"/>
      <c r="F16" s="11"/>
      <c r="G16" s="11"/>
      <c r="H16" s="11"/>
      <c r="I16" s="11"/>
      <c r="J16" s="11">
        <v>42619</v>
      </c>
      <c r="K16" s="11"/>
      <c r="L16" s="11"/>
      <c r="M16" s="11"/>
    </row>
    <row r="17" spans="1:13" x14ac:dyDescent="0.2">
      <c r="A17" s="10" t="s">
        <v>22</v>
      </c>
      <c r="B17" s="11">
        <v>435</v>
      </c>
      <c r="C17" s="11"/>
      <c r="D17" s="11"/>
      <c r="E17" s="11"/>
      <c r="F17" s="11"/>
      <c r="G17" s="11"/>
      <c r="H17" s="11"/>
      <c r="I17" s="11"/>
      <c r="J17" s="11">
        <v>435</v>
      </c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3222039</v>
      </c>
      <c r="C20" s="9">
        <v>1482190</v>
      </c>
      <c r="D20" s="9">
        <v>1722856</v>
      </c>
      <c r="E20" s="9"/>
      <c r="F20" s="9"/>
      <c r="G20" s="9"/>
      <c r="H20" s="9">
        <v>14644</v>
      </c>
      <c r="I20" s="9">
        <v>1821</v>
      </c>
      <c r="J20" s="9">
        <v>528</v>
      </c>
      <c r="K20" s="9"/>
      <c r="L20" s="9"/>
      <c r="M20" s="9"/>
    </row>
    <row r="21" spans="1:13" x14ac:dyDescent="0.2">
      <c r="A21" s="10" t="s">
        <v>26</v>
      </c>
      <c r="B21" s="11">
        <v>285</v>
      </c>
      <c r="C21" s="11">
        <v>249</v>
      </c>
      <c r="D21" s="11"/>
      <c r="E21" s="11"/>
      <c r="F21" s="11"/>
      <c r="G21" s="11"/>
      <c r="H21" s="11">
        <v>24</v>
      </c>
      <c r="I21" s="11"/>
      <c r="J21" s="11">
        <v>12</v>
      </c>
      <c r="K21" s="11"/>
      <c r="L21" s="11"/>
      <c r="M21" s="11"/>
    </row>
    <row r="22" spans="1:13" x14ac:dyDescent="0.2">
      <c r="A22" s="10" t="s">
        <v>27</v>
      </c>
      <c r="B22" s="11">
        <v>3195523</v>
      </c>
      <c r="C22" s="11">
        <v>1470902</v>
      </c>
      <c r="D22" s="11">
        <v>1710503</v>
      </c>
      <c r="E22" s="11"/>
      <c r="F22" s="11"/>
      <c r="G22" s="11"/>
      <c r="H22" s="11">
        <v>14118</v>
      </c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26231</v>
      </c>
      <c r="C23" s="11">
        <v>11039</v>
      </c>
      <c r="D23" s="11">
        <v>12353</v>
      </c>
      <c r="E23" s="11"/>
      <c r="F23" s="11"/>
      <c r="G23" s="11"/>
      <c r="H23" s="11">
        <v>502</v>
      </c>
      <c r="I23" s="11">
        <v>1821</v>
      </c>
      <c r="J23" s="11">
        <v>516</v>
      </c>
      <c r="K23" s="11"/>
      <c r="L23" s="11"/>
      <c r="M23" s="11"/>
    </row>
    <row r="24" spans="1:13" ht="56.25" x14ac:dyDescent="0.2">
      <c r="A24" s="8" t="s">
        <v>29</v>
      </c>
      <c r="B24" s="9">
        <v>2524406</v>
      </c>
      <c r="C24" s="9">
        <v>1435975</v>
      </c>
      <c r="D24" s="9">
        <v>56362</v>
      </c>
      <c r="E24" s="9">
        <v>195616</v>
      </c>
      <c r="F24" s="9">
        <v>7664</v>
      </c>
      <c r="G24" s="9"/>
      <c r="H24" s="9">
        <v>35398</v>
      </c>
      <c r="I24" s="9">
        <v>358</v>
      </c>
      <c r="J24" s="9">
        <v>506652</v>
      </c>
      <c r="K24" s="9">
        <v>73262</v>
      </c>
      <c r="L24" s="9"/>
      <c r="M24" s="9">
        <v>213119</v>
      </c>
    </row>
    <row r="25" spans="1:13" x14ac:dyDescent="0.2">
      <c r="A25" s="10" t="s">
        <v>30</v>
      </c>
      <c r="B25" s="11">
        <v>293518</v>
      </c>
      <c r="C25" s="11"/>
      <c r="D25" s="11"/>
      <c r="E25" s="11"/>
      <c r="F25" s="11"/>
      <c r="G25" s="11"/>
      <c r="H25" s="11"/>
      <c r="I25" s="11"/>
      <c r="J25" s="11">
        <v>293518</v>
      </c>
      <c r="K25" s="11"/>
      <c r="L25" s="11"/>
      <c r="M25" s="11"/>
    </row>
    <row r="26" spans="1:13" x14ac:dyDescent="0.2">
      <c r="A26" s="10" t="s">
        <v>31</v>
      </c>
      <c r="B26" s="11">
        <v>14992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>
        <v>14992</v>
      </c>
    </row>
    <row r="27" spans="1:13" ht="33.75" x14ac:dyDescent="0.2">
      <c r="A27" s="10" t="s">
        <v>32</v>
      </c>
      <c r="B27" s="11">
        <v>213134</v>
      </c>
      <c r="C27" s="11"/>
      <c r="D27" s="11"/>
      <c r="E27" s="11"/>
      <c r="F27" s="11"/>
      <c r="G27" s="11"/>
      <c r="H27" s="11"/>
      <c r="I27" s="11"/>
      <c r="J27" s="11">
        <v>213134</v>
      </c>
      <c r="K27" s="11"/>
      <c r="L27" s="11"/>
      <c r="M27" s="11"/>
    </row>
    <row r="28" spans="1:13" ht="22.5" x14ac:dyDescent="0.2">
      <c r="A28" s="10" t="s">
        <v>33</v>
      </c>
      <c r="B28" s="11">
        <v>4389</v>
      </c>
      <c r="C28" s="11">
        <v>4389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959</v>
      </c>
      <c r="C29" s="11">
        <v>959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37955</v>
      </c>
      <c r="C31" s="11">
        <v>37955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27975</v>
      </c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>
        <v>27975</v>
      </c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>
        <v>16855</v>
      </c>
      <c r="C34" s="11"/>
      <c r="D34" s="11"/>
      <c r="E34" s="11"/>
      <c r="F34" s="11"/>
      <c r="G34" s="11"/>
      <c r="H34" s="11"/>
      <c r="I34" s="11"/>
      <c r="J34" s="11"/>
      <c r="K34" s="11">
        <v>16855</v>
      </c>
      <c r="L34" s="11"/>
      <c r="M34" s="11"/>
    </row>
    <row r="35" spans="1:13" ht="22.5" x14ac:dyDescent="0.2">
      <c r="A35" s="10" t="s">
        <v>40</v>
      </c>
      <c r="B35" s="11">
        <v>748556</v>
      </c>
      <c r="C35" s="11">
        <v>469591</v>
      </c>
      <c r="D35" s="11">
        <v>4482</v>
      </c>
      <c r="E35" s="11">
        <v>195616</v>
      </c>
      <c r="F35" s="11"/>
      <c r="G35" s="11"/>
      <c r="H35" s="11">
        <v>2663</v>
      </c>
      <c r="I35" s="11">
        <v>358</v>
      </c>
      <c r="J35" s="11"/>
      <c r="K35" s="11">
        <v>576</v>
      </c>
      <c r="L35" s="11"/>
      <c r="M35" s="11">
        <v>75270</v>
      </c>
    </row>
    <row r="36" spans="1:13" x14ac:dyDescent="0.2">
      <c r="A36" s="10" t="s">
        <v>41</v>
      </c>
      <c r="B36" s="11">
        <v>521</v>
      </c>
      <c r="C36" s="11"/>
      <c r="D36" s="11">
        <v>465</v>
      </c>
      <c r="E36" s="11"/>
      <c r="F36" s="11">
        <v>56</v>
      </c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1097552</v>
      </c>
      <c r="C37" s="11">
        <v>923081</v>
      </c>
      <c r="D37" s="11">
        <v>51415</v>
      </c>
      <c r="E37" s="11"/>
      <c r="F37" s="11">
        <v>7608</v>
      </c>
      <c r="G37" s="11"/>
      <c r="H37" s="11">
        <v>32735</v>
      </c>
      <c r="I37" s="11"/>
      <c r="J37" s="11"/>
      <c r="K37" s="11">
        <v>55831</v>
      </c>
      <c r="L37" s="11"/>
      <c r="M37" s="11">
        <v>26882</v>
      </c>
    </row>
    <row r="38" spans="1:13" x14ac:dyDescent="0.2">
      <c r="A38" s="12" t="s">
        <v>43</v>
      </c>
      <c r="B38" s="11">
        <v>203905</v>
      </c>
      <c r="C38" s="11">
        <v>203905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68000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>
        <v>68000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90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50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6224594</v>
      </c>
      <c r="C50" s="9">
        <v>2918165</v>
      </c>
      <c r="D50" s="9">
        <v>1779218</v>
      </c>
      <c r="E50" s="9">
        <v>195616</v>
      </c>
      <c r="F50" s="9">
        <v>7664</v>
      </c>
      <c r="G50" s="9"/>
      <c r="H50" s="9">
        <v>35398</v>
      </c>
      <c r="I50" s="9">
        <v>358</v>
      </c>
      <c r="J50" s="9">
        <v>1069794</v>
      </c>
      <c r="K50" s="9">
        <v>73262</v>
      </c>
      <c r="L50" s="9"/>
      <c r="M50" s="9">
        <v>145119</v>
      </c>
    </row>
    <row r="51" spans="1:13" ht="33.75" x14ac:dyDescent="0.2">
      <c r="A51" s="8" t="s">
        <v>15</v>
      </c>
      <c r="B51" s="9">
        <v>563142</v>
      </c>
      <c r="C51" s="9"/>
      <c r="D51" s="9"/>
      <c r="E51" s="9"/>
      <c r="F51" s="9"/>
      <c r="G51" s="9"/>
      <c r="H51" s="9"/>
      <c r="I51" s="9"/>
      <c r="J51" s="9">
        <v>563142</v>
      </c>
      <c r="K51" s="9"/>
      <c r="L51" s="9"/>
      <c r="M51" s="9"/>
    </row>
    <row r="52" spans="1:13" x14ac:dyDescent="0.2">
      <c r="A52" s="10" t="s">
        <v>16</v>
      </c>
      <c r="B52" s="11">
        <v>2749</v>
      </c>
      <c r="C52" s="11"/>
      <c r="D52" s="11"/>
      <c r="E52" s="11"/>
      <c r="F52" s="11"/>
      <c r="G52" s="11"/>
      <c r="H52" s="11"/>
      <c r="I52" s="11"/>
      <c r="J52" s="11">
        <v>2749</v>
      </c>
      <c r="K52" s="11"/>
      <c r="L52" s="11"/>
      <c r="M52" s="11"/>
    </row>
    <row r="53" spans="1:13" ht="22.5" x14ac:dyDescent="0.2">
      <c r="A53" s="10" t="s">
        <v>17</v>
      </c>
      <c r="B53" s="11">
        <v>9897</v>
      </c>
      <c r="C53" s="11"/>
      <c r="D53" s="11"/>
      <c r="E53" s="11"/>
      <c r="F53" s="11"/>
      <c r="G53" s="11"/>
      <c r="H53" s="11"/>
      <c r="I53" s="11"/>
      <c r="J53" s="11">
        <v>9897</v>
      </c>
      <c r="K53" s="11"/>
      <c r="L53" s="11"/>
      <c r="M53" s="11"/>
    </row>
    <row r="54" spans="1:13" x14ac:dyDescent="0.2">
      <c r="A54" s="10" t="s">
        <v>18</v>
      </c>
      <c r="B54" s="11">
        <v>3160</v>
      </c>
      <c r="C54" s="11"/>
      <c r="D54" s="11"/>
      <c r="E54" s="11"/>
      <c r="F54" s="11"/>
      <c r="G54" s="11"/>
      <c r="H54" s="11"/>
      <c r="I54" s="11"/>
      <c r="J54" s="11">
        <v>3160</v>
      </c>
      <c r="K54" s="11"/>
      <c r="L54" s="11"/>
      <c r="M54" s="11"/>
    </row>
    <row r="55" spans="1:13" ht="33.75" x14ac:dyDescent="0.2">
      <c r="A55" s="10" t="s">
        <v>19</v>
      </c>
      <c r="B55" s="11">
        <v>1637</v>
      </c>
      <c r="C55" s="11"/>
      <c r="D55" s="11"/>
      <c r="E55" s="11"/>
      <c r="F55" s="11"/>
      <c r="G55" s="11"/>
      <c r="H55" s="11"/>
      <c r="I55" s="11"/>
      <c r="J55" s="11">
        <v>1637</v>
      </c>
      <c r="K55" s="11"/>
      <c r="L55" s="11"/>
      <c r="M55" s="11"/>
    </row>
    <row r="56" spans="1:13" x14ac:dyDescent="0.2">
      <c r="A56" s="10" t="s">
        <v>20</v>
      </c>
      <c r="B56" s="11">
        <v>502645</v>
      </c>
      <c r="C56" s="11"/>
      <c r="D56" s="11"/>
      <c r="E56" s="11"/>
      <c r="F56" s="11"/>
      <c r="G56" s="11"/>
      <c r="H56" s="11"/>
      <c r="I56" s="11"/>
      <c r="J56" s="11">
        <v>502645</v>
      </c>
      <c r="K56" s="11"/>
      <c r="L56" s="11"/>
      <c r="M56" s="11"/>
    </row>
    <row r="57" spans="1:13" x14ac:dyDescent="0.2">
      <c r="A57" s="10" t="s">
        <v>21</v>
      </c>
      <c r="B57" s="11">
        <v>42619</v>
      </c>
      <c r="C57" s="11"/>
      <c r="D57" s="11"/>
      <c r="E57" s="11"/>
      <c r="F57" s="11"/>
      <c r="G57" s="11"/>
      <c r="H57" s="11"/>
      <c r="I57" s="11"/>
      <c r="J57" s="11">
        <v>42619</v>
      </c>
      <c r="K57" s="11"/>
      <c r="L57" s="11"/>
      <c r="M57" s="11"/>
    </row>
    <row r="58" spans="1:13" x14ac:dyDescent="0.2">
      <c r="A58" s="10" t="s">
        <v>22</v>
      </c>
      <c r="B58" s="11">
        <v>435</v>
      </c>
      <c r="C58" s="11"/>
      <c r="D58" s="11"/>
      <c r="E58" s="11"/>
      <c r="F58" s="11"/>
      <c r="G58" s="11"/>
      <c r="H58" s="11"/>
      <c r="I58" s="11"/>
      <c r="J58" s="11">
        <v>435</v>
      </c>
      <c r="K58" s="11"/>
      <c r="L58" s="11"/>
      <c r="M58" s="11"/>
    </row>
    <row r="59" spans="1:13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3205046</v>
      </c>
      <c r="C61" s="9">
        <v>1482190</v>
      </c>
      <c r="D61" s="9">
        <v>1722856</v>
      </c>
      <c r="E61" s="9"/>
      <c r="F61" s="9"/>
      <c r="G61" s="9"/>
      <c r="H61" s="9"/>
      <c r="I61" s="9"/>
      <c r="J61" s="9"/>
      <c r="K61" s="9"/>
      <c r="L61" s="9"/>
      <c r="M61" s="9"/>
    </row>
    <row r="62" spans="1:13" x14ac:dyDescent="0.2">
      <c r="A62" s="10" t="s">
        <v>26</v>
      </c>
      <c r="B62" s="11">
        <v>249</v>
      </c>
      <c r="C62" s="11">
        <v>249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27</v>
      </c>
      <c r="B63" s="11">
        <v>3181405</v>
      </c>
      <c r="C63" s="11">
        <v>1470902</v>
      </c>
      <c r="D63" s="11">
        <v>1710503</v>
      </c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28</v>
      </c>
      <c r="B64" s="11">
        <v>23392</v>
      </c>
      <c r="C64" s="11">
        <v>11039</v>
      </c>
      <c r="D64" s="11">
        <v>12353</v>
      </c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29</v>
      </c>
      <c r="B65" s="9">
        <v>2456406</v>
      </c>
      <c r="C65" s="9">
        <v>1435975</v>
      </c>
      <c r="D65" s="9">
        <v>56362</v>
      </c>
      <c r="E65" s="9">
        <v>195616</v>
      </c>
      <c r="F65" s="9">
        <v>7664</v>
      </c>
      <c r="G65" s="9"/>
      <c r="H65" s="9">
        <v>35398</v>
      </c>
      <c r="I65" s="9">
        <v>358</v>
      </c>
      <c r="J65" s="9">
        <v>506652</v>
      </c>
      <c r="K65" s="9">
        <v>73262</v>
      </c>
      <c r="L65" s="9"/>
      <c r="M65" s="9">
        <v>145119</v>
      </c>
    </row>
    <row r="66" spans="1:13" x14ac:dyDescent="0.2">
      <c r="A66" s="10" t="s">
        <v>30</v>
      </c>
      <c r="B66" s="11">
        <v>293518</v>
      </c>
      <c r="C66" s="11"/>
      <c r="D66" s="11"/>
      <c r="E66" s="11"/>
      <c r="F66" s="11"/>
      <c r="G66" s="11"/>
      <c r="H66" s="11"/>
      <c r="I66" s="11"/>
      <c r="J66" s="11">
        <v>293518</v>
      </c>
      <c r="K66" s="11"/>
      <c r="L66" s="11"/>
      <c r="M66" s="11"/>
    </row>
    <row r="67" spans="1:13" x14ac:dyDescent="0.2">
      <c r="A67" s="10" t="s">
        <v>31</v>
      </c>
      <c r="B67" s="11">
        <v>14992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>
        <v>14992</v>
      </c>
    </row>
    <row r="68" spans="1:13" ht="33.75" x14ac:dyDescent="0.2">
      <c r="A68" s="10" t="s">
        <v>32</v>
      </c>
      <c r="B68" s="11">
        <v>213134</v>
      </c>
      <c r="C68" s="11"/>
      <c r="D68" s="11"/>
      <c r="E68" s="11"/>
      <c r="F68" s="11"/>
      <c r="G68" s="11"/>
      <c r="H68" s="11"/>
      <c r="I68" s="11"/>
      <c r="J68" s="11">
        <v>213134</v>
      </c>
      <c r="K68" s="11"/>
      <c r="L68" s="11"/>
      <c r="M68" s="11"/>
    </row>
    <row r="69" spans="1:13" ht="22.5" x14ac:dyDescent="0.2">
      <c r="A69" s="10" t="s">
        <v>33</v>
      </c>
      <c r="B69" s="11">
        <v>4389</v>
      </c>
      <c r="C69" s="11">
        <v>4389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34</v>
      </c>
      <c r="B70" s="11">
        <v>959</v>
      </c>
      <c r="C70" s="11">
        <v>959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>
        <v>37955</v>
      </c>
      <c r="C72" s="11">
        <v>37955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37</v>
      </c>
      <c r="B73" s="11">
        <v>27975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>
        <v>27975</v>
      </c>
    </row>
    <row r="74" spans="1:13" x14ac:dyDescent="0.2">
      <c r="A74" s="10" t="s">
        <v>38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39</v>
      </c>
      <c r="B75" s="11">
        <v>16855</v>
      </c>
      <c r="C75" s="11"/>
      <c r="D75" s="11"/>
      <c r="E75" s="11"/>
      <c r="F75" s="11"/>
      <c r="G75" s="11"/>
      <c r="H75" s="11"/>
      <c r="I75" s="11"/>
      <c r="J75" s="11"/>
      <c r="K75" s="11">
        <v>16855</v>
      </c>
      <c r="L75" s="11"/>
      <c r="M75" s="11"/>
    </row>
    <row r="76" spans="1:13" ht="22.5" x14ac:dyDescent="0.2">
      <c r="A76" s="10" t="s">
        <v>40</v>
      </c>
      <c r="B76" s="11">
        <v>748556</v>
      </c>
      <c r="C76" s="11">
        <v>469591</v>
      </c>
      <c r="D76" s="11">
        <v>4482</v>
      </c>
      <c r="E76" s="11">
        <v>195616</v>
      </c>
      <c r="F76" s="11"/>
      <c r="G76" s="11"/>
      <c r="H76" s="11">
        <v>2663</v>
      </c>
      <c r="I76" s="11">
        <v>358</v>
      </c>
      <c r="J76" s="11"/>
      <c r="K76" s="11">
        <v>576</v>
      </c>
      <c r="L76" s="11"/>
      <c r="M76" s="11">
        <v>75270</v>
      </c>
    </row>
    <row r="77" spans="1:13" x14ac:dyDescent="0.2">
      <c r="A77" s="10" t="s">
        <v>41</v>
      </c>
      <c r="B77" s="11">
        <v>521</v>
      </c>
      <c r="C77" s="11"/>
      <c r="D77" s="11">
        <v>465</v>
      </c>
      <c r="E77" s="11"/>
      <c r="F77" s="11">
        <v>56</v>
      </c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1097552</v>
      </c>
      <c r="C78" s="11">
        <v>923081</v>
      </c>
      <c r="D78" s="11">
        <v>51415</v>
      </c>
      <c r="E78" s="11"/>
      <c r="F78" s="11">
        <v>7608</v>
      </c>
      <c r="G78" s="11"/>
      <c r="H78" s="11">
        <v>32735</v>
      </c>
      <c r="I78" s="11"/>
      <c r="J78" s="11"/>
      <c r="K78" s="11">
        <v>55831</v>
      </c>
      <c r="L78" s="11"/>
      <c r="M78" s="11">
        <v>26882</v>
      </c>
    </row>
    <row r="79" spans="1:13" x14ac:dyDescent="0.2">
      <c r="A79" s="12" t="s">
        <v>43</v>
      </c>
      <c r="B79" s="11">
        <v>203905</v>
      </c>
      <c r="C79" s="11">
        <v>203905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50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92713</v>
      </c>
      <c r="C91" s="9"/>
      <c r="D91" s="9"/>
      <c r="E91" s="9"/>
      <c r="F91" s="9"/>
      <c r="G91" s="9">
        <v>22364</v>
      </c>
      <c r="H91" s="9">
        <v>1821</v>
      </c>
      <c r="I91" s="9">
        <v>528</v>
      </c>
      <c r="J91" s="9"/>
      <c r="K91" s="9"/>
      <c r="L91" s="9">
        <v>68000</v>
      </c>
    </row>
    <row r="92" spans="1:13" ht="33.75" x14ac:dyDescent="0.2">
      <c r="A92" s="8" t="s">
        <v>15</v>
      </c>
      <c r="B92" s="9">
        <v>7720</v>
      </c>
      <c r="C92" s="9"/>
      <c r="D92" s="9"/>
      <c r="E92" s="9"/>
      <c r="F92" s="9"/>
      <c r="G92" s="9">
        <v>7720</v>
      </c>
      <c r="H92" s="9"/>
      <c r="I92" s="9"/>
      <c r="J92" s="9"/>
      <c r="K92" s="9"/>
      <c r="L92" s="9"/>
    </row>
    <row r="93" spans="1:13" x14ac:dyDescent="0.2">
      <c r="A93" s="10" t="s">
        <v>16</v>
      </c>
      <c r="B93" s="11">
        <v>6724</v>
      </c>
      <c r="C93" s="11"/>
      <c r="D93" s="11"/>
      <c r="E93" s="11"/>
      <c r="F93" s="11"/>
      <c r="G93" s="11">
        <v>6724</v>
      </c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11">
        <v>996</v>
      </c>
      <c r="C94" s="11"/>
      <c r="D94" s="11"/>
      <c r="E94" s="11"/>
      <c r="F94" s="11"/>
      <c r="G94" s="11">
        <v>996</v>
      </c>
      <c r="H94" s="11"/>
      <c r="I94" s="11"/>
      <c r="J94" s="11"/>
      <c r="K94" s="11"/>
      <c r="L94" s="11"/>
    </row>
    <row r="95" spans="1:13" x14ac:dyDescent="0.2">
      <c r="A95" s="10" t="s">
        <v>18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3" ht="33.75" x14ac:dyDescent="0.2">
      <c r="A96" s="10" t="s">
        <v>19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20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1:12" x14ac:dyDescent="0.2">
      <c r="A98" s="10" t="s">
        <v>21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1:12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16993</v>
      </c>
      <c r="C102" s="9"/>
      <c r="D102" s="9"/>
      <c r="E102" s="9"/>
      <c r="F102" s="9"/>
      <c r="G102" s="9">
        <v>14644</v>
      </c>
      <c r="H102" s="9">
        <v>1821</v>
      </c>
      <c r="I102" s="9">
        <v>528</v>
      </c>
      <c r="J102" s="9"/>
      <c r="K102" s="9"/>
      <c r="L102" s="9"/>
    </row>
    <row r="103" spans="1:12" x14ac:dyDescent="0.2">
      <c r="A103" s="10" t="s">
        <v>26</v>
      </c>
      <c r="B103" s="11">
        <v>36</v>
      </c>
      <c r="C103" s="11"/>
      <c r="D103" s="11"/>
      <c r="E103" s="11"/>
      <c r="F103" s="11"/>
      <c r="G103" s="11">
        <v>24</v>
      </c>
      <c r="H103" s="11"/>
      <c r="I103" s="11">
        <v>12</v>
      </c>
      <c r="J103" s="11"/>
      <c r="K103" s="11"/>
      <c r="L103" s="11"/>
    </row>
    <row r="104" spans="1:12" x14ac:dyDescent="0.2">
      <c r="A104" s="10" t="s">
        <v>27</v>
      </c>
      <c r="B104" s="11">
        <v>14118</v>
      </c>
      <c r="C104" s="11"/>
      <c r="D104" s="11"/>
      <c r="E104" s="11"/>
      <c r="F104" s="11"/>
      <c r="G104" s="11">
        <v>14118</v>
      </c>
      <c r="H104" s="11"/>
      <c r="I104" s="11"/>
      <c r="J104" s="11"/>
      <c r="K104" s="11"/>
      <c r="L104" s="11"/>
    </row>
    <row r="105" spans="1:12" ht="22.5" x14ac:dyDescent="0.2">
      <c r="A105" s="10" t="s">
        <v>28</v>
      </c>
      <c r="B105" s="11">
        <v>2839</v>
      </c>
      <c r="C105" s="11"/>
      <c r="D105" s="11"/>
      <c r="E105" s="11"/>
      <c r="F105" s="11"/>
      <c r="G105" s="11">
        <v>502</v>
      </c>
      <c r="H105" s="11">
        <v>1821</v>
      </c>
      <c r="I105" s="11">
        <v>516</v>
      </c>
      <c r="J105" s="11"/>
      <c r="K105" s="11"/>
      <c r="L105" s="11"/>
    </row>
    <row r="106" spans="1:12" ht="56.25" x14ac:dyDescent="0.2">
      <c r="A106" s="8" t="s">
        <v>29</v>
      </c>
      <c r="B106" s="9">
        <v>68000</v>
      </c>
      <c r="C106" s="9"/>
      <c r="D106" s="9"/>
      <c r="E106" s="9"/>
      <c r="F106" s="9"/>
      <c r="G106" s="9"/>
      <c r="H106" s="9"/>
      <c r="I106" s="9"/>
      <c r="J106" s="9"/>
      <c r="K106" s="9"/>
      <c r="L106" s="9">
        <v>68000</v>
      </c>
    </row>
    <row r="107" spans="1:12" x14ac:dyDescent="0.2">
      <c r="A107" s="10" t="s">
        <v>30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1:12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x14ac:dyDescent="0.2">
      <c r="A118" s="10" t="s">
        <v>41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x14ac:dyDescent="0.2">
      <c r="A119" s="10" t="s">
        <v>42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</row>
    <row r="120" spans="1:12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11">
        <v>68000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>
        <v>68000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0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51</v>
      </c>
      <c r="I7" s="5" t="s">
        <v>10</v>
      </c>
      <c r="J7" s="5" t="s">
        <v>11</v>
      </c>
      <c r="K7" s="5" t="s">
        <v>12</v>
      </c>
      <c r="L7" s="5" t="s">
        <v>50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1716067</v>
      </c>
      <c r="C9" s="9">
        <v>1559678</v>
      </c>
      <c r="D9" s="9">
        <v>70743</v>
      </c>
      <c r="E9" s="9"/>
      <c r="F9" s="9"/>
      <c r="G9" s="9"/>
      <c r="H9" s="9"/>
      <c r="I9" s="9">
        <v>46938</v>
      </c>
      <c r="J9" s="9"/>
      <c r="K9" s="9">
        <v>843</v>
      </c>
      <c r="L9" s="9">
        <v>8417</v>
      </c>
      <c r="M9" s="9">
        <v>29448</v>
      </c>
    </row>
    <row r="10" spans="1:14" ht="33.75" x14ac:dyDescent="0.2">
      <c r="A10" s="8" t="s">
        <v>15</v>
      </c>
      <c r="B10" s="9">
        <v>72161</v>
      </c>
      <c r="C10" s="9">
        <v>68666</v>
      </c>
      <c r="D10" s="9">
        <v>1352</v>
      </c>
      <c r="E10" s="9"/>
      <c r="F10" s="9"/>
      <c r="G10" s="9"/>
      <c r="H10" s="9"/>
      <c r="I10" s="9">
        <v>713</v>
      </c>
      <c r="J10" s="9"/>
      <c r="K10" s="9"/>
      <c r="L10" s="9"/>
      <c r="M10" s="9">
        <v>1430</v>
      </c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4869</v>
      </c>
      <c r="C12" s="11">
        <v>4751</v>
      </c>
      <c r="D12" s="11"/>
      <c r="E12" s="11"/>
      <c r="F12" s="11"/>
      <c r="G12" s="11"/>
      <c r="H12" s="11"/>
      <c r="I12" s="11"/>
      <c r="J12" s="11"/>
      <c r="K12" s="11"/>
      <c r="L12" s="11"/>
      <c r="M12" s="11">
        <v>118</v>
      </c>
    </row>
    <row r="13" spans="1:14" x14ac:dyDescent="0.2">
      <c r="A13" s="10" t="s">
        <v>18</v>
      </c>
      <c r="B13" s="11">
        <v>4038</v>
      </c>
      <c r="C13" s="11">
        <v>2646</v>
      </c>
      <c r="D13" s="11">
        <v>1352</v>
      </c>
      <c r="E13" s="11"/>
      <c r="F13" s="11"/>
      <c r="G13" s="11"/>
      <c r="H13" s="11"/>
      <c r="I13" s="11"/>
      <c r="J13" s="11"/>
      <c r="K13" s="11"/>
      <c r="L13" s="11"/>
      <c r="M13" s="11">
        <v>40</v>
      </c>
    </row>
    <row r="14" spans="1:14" ht="33.75" x14ac:dyDescent="0.2">
      <c r="A14" s="10" t="s">
        <v>19</v>
      </c>
      <c r="B14" s="11">
        <v>11806</v>
      </c>
      <c r="C14" s="11">
        <v>11512</v>
      </c>
      <c r="D14" s="11"/>
      <c r="E14" s="11"/>
      <c r="F14" s="11"/>
      <c r="G14" s="11"/>
      <c r="H14" s="11"/>
      <c r="I14" s="11"/>
      <c r="J14" s="11"/>
      <c r="K14" s="11"/>
      <c r="L14" s="11"/>
      <c r="M14" s="11">
        <v>294</v>
      </c>
    </row>
    <row r="15" spans="1:14" x14ac:dyDescent="0.2">
      <c r="A15" s="10" t="s">
        <v>20</v>
      </c>
      <c r="B15" s="11">
        <v>32554</v>
      </c>
      <c r="C15" s="11">
        <v>31160</v>
      </c>
      <c r="D15" s="11"/>
      <c r="E15" s="11"/>
      <c r="F15" s="11"/>
      <c r="G15" s="11"/>
      <c r="H15" s="11"/>
      <c r="I15" s="11">
        <v>713</v>
      </c>
      <c r="J15" s="11"/>
      <c r="K15" s="11"/>
      <c r="L15" s="11"/>
      <c r="M15" s="11">
        <v>681</v>
      </c>
    </row>
    <row r="16" spans="1:14" x14ac:dyDescent="0.2">
      <c r="A16" s="10" t="s">
        <v>21</v>
      </c>
      <c r="B16" s="11">
        <v>14212</v>
      </c>
      <c r="C16" s="11">
        <v>13980</v>
      </c>
      <c r="D16" s="11"/>
      <c r="E16" s="11"/>
      <c r="F16" s="11"/>
      <c r="G16" s="11"/>
      <c r="H16" s="11"/>
      <c r="I16" s="11"/>
      <c r="J16" s="11"/>
      <c r="K16" s="11"/>
      <c r="L16" s="11"/>
      <c r="M16" s="11">
        <v>232</v>
      </c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>
        <v>4682</v>
      </c>
      <c r="C18" s="11">
        <v>4617</v>
      </c>
      <c r="D18" s="11"/>
      <c r="E18" s="11"/>
      <c r="F18" s="11"/>
      <c r="G18" s="11"/>
      <c r="H18" s="11"/>
      <c r="I18" s="11"/>
      <c r="J18" s="11"/>
      <c r="K18" s="11"/>
      <c r="L18" s="11"/>
      <c r="M18" s="11">
        <v>65</v>
      </c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217946</v>
      </c>
      <c r="C20" s="9">
        <v>153611</v>
      </c>
      <c r="D20" s="9">
        <v>59696</v>
      </c>
      <c r="E20" s="9"/>
      <c r="F20" s="9"/>
      <c r="G20" s="9"/>
      <c r="H20" s="9"/>
      <c r="I20" s="9">
        <v>76</v>
      </c>
      <c r="J20" s="9"/>
      <c r="K20" s="9"/>
      <c r="L20" s="9"/>
      <c r="M20" s="9">
        <v>4563</v>
      </c>
    </row>
    <row r="21" spans="1:13" x14ac:dyDescent="0.2">
      <c r="A21" s="10" t="s">
        <v>26</v>
      </c>
      <c r="B21" s="11">
        <v>43012</v>
      </c>
      <c r="C21" s="11">
        <v>40937</v>
      </c>
      <c r="D21" s="11">
        <v>865</v>
      </c>
      <c r="E21" s="11"/>
      <c r="F21" s="11"/>
      <c r="G21" s="11"/>
      <c r="H21" s="11"/>
      <c r="I21" s="11"/>
      <c r="J21" s="11"/>
      <c r="K21" s="11"/>
      <c r="L21" s="11"/>
      <c r="M21" s="11">
        <v>1210</v>
      </c>
    </row>
    <row r="22" spans="1:13" x14ac:dyDescent="0.2">
      <c r="A22" s="10" t="s">
        <v>27</v>
      </c>
      <c r="B22" s="11">
        <v>174210</v>
      </c>
      <c r="C22" s="11">
        <v>112351</v>
      </c>
      <c r="D22" s="11">
        <v>58513</v>
      </c>
      <c r="E22" s="11"/>
      <c r="F22" s="11"/>
      <c r="G22" s="11"/>
      <c r="H22" s="11"/>
      <c r="I22" s="11"/>
      <c r="J22" s="11"/>
      <c r="K22" s="11"/>
      <c r="L22" s="11"/>
      <c r="M22" s="11">
        <v>3346</v>
      </c>
    </row>
    <row r="23" spans="1:13" ht="22.5" x14ac:dyDescent="0.2">
      <c r="A23" s="10" t="s">
        <v>28</v>
      </c>
      <c r="B23" s="11">
        <v>724</v>
      </c>
      <c r="C23" s="11">
        <v>323</v>
      </c>
      <c r="D23" s="11">
        <v>318</v>
      </c>
      <c r="E23" s="11"/>
      <c r="F23" s="11"/>
      <c r="G23" s="11"/>
      <c r="H23" s="11"/>
      <c r="I23" s="11">
        <v>76</v>
      </c>
      <c r="J23" s="11"/>
      <c r="K23" s="11"/>
      <c r="L23" s="11"/>
      <c r="M23" s="11">
        <v>7</v>
      </c>
    </row>
    <row r="24" spans="1:13" ht="56.25" x14ac:dyDescent="0.2">
      <c r="A24" s="8" t="s">
        <v>29</v>
      </c>
      <c r="B24" s="9">
        <v>1425960</v>
      </c>
      <c r="C24" s="9">
        <v>1337401</v>
      </c>
      <c r="D24" s="9">
        <v>9695</v>
      </c>
      <c r="E24" s="9"/>
      <c r="F24" s="9"/>
      <c r="G24" s="9"/>
      <c r="H24" s="9"/>
      <c r="I24" s="9">
        <v>46149</v>
      </c>
      <c r="J24" s="9"/>
      <c r="K24" s="9">
        <v>843</v>
      </c>
      <c r="L24" s="9">
        <v>8417</v>
      </c>
      <c r="M24" s="9">
        <v>23455</v>
      </c>
    </row>
    <row r="25" spans="1:13" x14ac:dyDescent="0.2">
      <c r="A25" s="10" t="s">
        <v>30</v>
      </c>
      <c r="B25" s="11">
        <v>614561</v>
      </c>
      <c r="C25" s="11">
        <v>602129</v>
      </c>
      <c r="D25" s="11"/>
      <c r="E25" s="11"/>
      <c r="F25" s="11"/>
      <c r="G25" s="11"/>
      <c r="H25" s="11"/>
      <c r="I25" s="11"/>
      <c r="J25" s="11"/>
      <c r="K25" s="11"/>
      <c r="L25" s="11"/>
      <c r="M25" s="11">
        <v>12432</v>
      </c>
    </row>
    <row r="26" spans="1:13" x14ac:dyDescent="0.2">
      <c r="A26" s="10" t="s">
        <v>31</v>
      </c>
      <c r="B26" s="11">
        <v>1435</v>
      </c>
      <c r="C26" s="11">
        <v>592</v>
      </c>
      <c r="D26" s="11"/>
      <c r="E26" s="11"/>
      <c r="F26" s="11"/>
      <c r="G26" s="11"/>
      <c r="H26" s="11"/>
      <c r="I26" s="11"/>
      <c r="J26" s="11"/>
      <c r="K26" s="11">
        <v>843</v>
      </c>
      <c r="L26" s="11"/>
      <c r="M26" s="11"/>
    </row>
    <row r="27" spans="1:13" ht="33.75" x14ac:dyDescent="0.2">
      <c r="A27" s="10" t="s">
        <v>32</v>
      </c>
      <c r="B27" s="11">
        <v>19202</v>
      </c>
      <c r="C27" s="11">
        <v>18831</v>
      </c>
      <c r="D27" s="11"/>
      <c r="E27" s="11"/>
      <c r="F27" s="11"/>
      <c r="G27" s="11"/>
      <c r="H27" s="11"/>
      <c r="I27" s="11"/>
      <c r="J27" s="11"/>
      <c r="K27" s="11"/>
      <c r="L27" s="11"/>
      <c r="M27" s="11">
        <v>371</v>
      </c>
    </row>
    <row r="28" spans="1:13" ht="22.5" x14ac:dyDescent="0.2">
      <c r="A28" s="10" t="s">
        <v>33</v>
      </c>
      <c r="B28" s="11">
        <v>21275</v>
      </c>
      <c r="C28" s="11">
        <v>20941</v>
      </c>
      <c r="D28" s="11"/>
      <c r="E28" s="11"/>
      <c r="F28" s="11"/>
      <c r="G28" s="11"/>
      <c r="H28" s="11"/>
      <c r="I28" s="11"/>
      <c r="J28" s="11"/>
      <c r="K28" s="11"/>
      <c r="L28" s="11"/>
      <c r="M28" s="11">
        <v>334</v>
      </c>
    </row>
    <row r="29" spans="1:13" ht="33.75" x14ac:dyDescent="0.2">
      <c r="A29" s="10" t="s">
        <v>34</v>
      </c>
      <c r="B29" s="11">
        <v>761</v>
      </c>
      <c r="C29" s="11">
        <v>750</v>
      </c>
      <c r="D29" s="11"/>
      <c r="E29" s="11"/>
      <c r="F29" s="11"/>
      <c r="G29" s="11"/>
      <c r="H29" s="11"/>
      <c r="I29" s="11"/>
      <c r="J29" s="11"/>
      <c r="K29" s="11"/>
      <c r="L29" s="11"/>
      <c r="M29" s="11">
        <v>11</v>
      </c>
    </row>
    <row r="30" spans="1:13" ht="22.5" x14ac:dyDescent="0.2">
      <c r="A30" s="10" t="s">
        <v>35</v>
      </c>
      <c r="B30" s="11">
        <v>2653</v>
      </c>
      <c r="C30" s="11">
        <v>2600</v>
      </c>
      <c r="D30" s="11"/>
      <c r="E30" s="11"/>
      <c r="F30" s="11"/>
      <c r="G30" s="11"/>
      <c r="H30" s="11"/>
      <c r="I30" s="11"/>
      <c r="J30" s="11"/>
      <c r="K30" s="11"/>
      <c r="L30" s="11"/>
      <c r="M30" s="11">
        <v>53</v>
      </c>
    </row>
    <row r="31" spans="1:13" x14ac:dyDescent="0.2">
      <c r="A31" s="10" t="s">
        <v>36</v>
      </c>
      <c r="B31" s="11">
        <v>1417</v>
      </c>
      <c r="C31" s="11">
        <v>1387</v>
      </c>
      <c r="D31" s="11"/>
      <c r="E31" s="11"/>
      <c r="F31" s="11"/>
      <c r="G31" s="11"/>
      <c r="H31" s="11"/>
      <c r="I31" s="11"/>
      <c r="J31" s="11"/>
      <c r="K31" s="11"/>
      <c r="L31" s="11"/>
      <c r="M31" s="11">
        <v>30</v>
      </c>
    </row>
    <row r="32" spans="1:13" x14ac:dyDescent="0.2">
      <c r="A32" s="10" t="s">
        <v>37</v>
      </c>
      <c r="B32" s="11">
        <v>14274</v>
      </c>
      <c r="C32" s="11">
        <v>14056</v>
      </c>
      <c r="D32" s="11"/>
      <c r="E32" s="11"/>
      <c r="F32" s="11"/>
      <c r="G32" s="11"/>
      <c r="H32" s="11"/>
      <c r="I32" s="11"/>
      <c r="J32" s="11"/>
      <c r="K32" s="11"/>
      <c r="L32" s="11"/>
      <c r="M32" s="11">
        <v>218</v>
      </c>
    </row>
    <row r="33" spans="1:13" x14ac:dyDescent="0.2">
      <c r="A33" s="10" t="s">
        <v>38</v>
      </c>
      <c r="B33" s="11">
        <v>1753</v>
      </c>
      <c r="C33" s="11">
        <v>1732</v>
      </c>
      <c r="D33" s="11"/>
      <c r="E33" s="11"/>
      <c r="F33" s="11"/>
      <c r="G33" s="11"/>
      <c r="H33" s="11"/>
      <c r="I33" s="11"/>
      <c r="J33" s="11"/>
      <c r="K33" s="11"/>
      <c r="L33" s="11"/>
      <c r="M33" s="11">
        <v>21</v>
      </c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72283</v>
      </c>
      <c r="C35" s="11">
        <v>71058</v>
      </c>
      <c r="D35" s="11">
        <v>10</v>
      </c>
      <c r="E35" s="11"/>
      <c r="F35" s="11"/>
      <c r="G35" s="11"/>
      <c r="H35" s="11"/>
      <c r="I35" s="11"/>
      <c r="J35" s="11"/>
      <c r="K35" s="11"/>
      <c r="L35" s="11"/>
      <c r="M35" s="11">
        <v>1215</v>
      </c>
    </row>
    <row r="36" spans="1:13" x14ac:dyDescent="0.2">
      <c r="A36" s="10" t="s">
        <v>41</v>
      </c>
      <c r="B36" s="11">
        <v>7533</v>
      </c>
      <c r="C36" s="11">
        <v>7420</v>
      </c>
      <c r="D36" s="11"/>
      <c r="E36" s="11"/>
      <c r="F36" s="11"/>
      <c r="G36" s="11"/>
      <c r="H36" s="11"/>
      <c r="I36" s="11"/>
      <c r="J36" s="11"/>
      <c r="K36" s="11"/>
      <c r="L36" s="11"/>
      <c r="M36" s="11">
        <v>113</v>
      </c>
    </row>
    <row r="37" spans="1:13" x14ac:dyDescent="0.2">
      <c r="A37" s="10" t="s">
        <v>42</v>
      </c>
      <c r="B37" s="11">
        <v>243542</v>
      </c>
      <c r="C37" s="11">
        <v>221253</v>
      </c>
      <c r="D37" s="11">
        <v>9685</v>
      </c>
      <c r="E37" s="11"/>
      <c r="F37" s="11"/>
      <c r="G37" s="11"/>
      <c r="H37" s="11"/>
      <c r="I37" s="11">
        <v>884</v>
      </c>
      <c r="J37" s="11"/>
      <c r="K37" s="11"/>
      <c r="L37" s="11">
        <v>8417</v>
      </c>
      <c r="M37" s="11">
        <v>3303</v>
      </c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425271</v>
      </c>
      <c r="C39" s="11">
        <v>374652</v>
      </c>
      <c r="D39" s="11"/>
      <c r="E39" s="11"/>
      <c r="F39" s="11"/>
      <c r="G39" s="11"/>
      <c r="H39" s="11"/>
      <c r="I39" s="11">
        <v>45265</v>
      </c>
      <c r="J39" s="11"/>
      <c r="K39" s="11"/>
      <c r="L39" s="11"/>
      <c r="M39" s="11">
        <v>5354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90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51</v>
      </c>
      <c r="I48" s="5" t="s">
        <v>10</v>
      </c>
      <c r="J48" s="5" t="s">
        <v>11</v>
      </c>
      <c r="K48" s="5" t="s">
        <v>12</v>
      </c>
      <c r="L48" s="5" t="s">
        <v>50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1686270</v>
      </c>
      <c r="C50" s="9">
        <v>1559678</v>
      </c>
      <c r="D50" s="9">
        <v>69416</v>
      </c>
      <c r="E50" s="9"/>
      <c r="F50" s="9"/>
      <c r="G50" s="9"/>
      <c r="H50" s="9"/>
      <c r="I50" s="9">
        <v>46899</v>
      </c>
      <c r="J50" s="9"/>
      <c r="K50" s="9">
        <v>735</v>
      </c>
      <c r="L50" s="9">
        <v>8299</v>
      </c>
      <c r="M50" s="9">
        <v>1243</v>
      </c>
    </row>
    <row r="51" spans="1:13" ht="33.75" x14ac:dyDescent="0.2">
      <c r="A51" s="8" t="s">
        <v>15</v>
      </c>
      <c r="B51" s="9">
        <v>70693</v>
      </c>
      <c r="C51" s="9">
        <v>68666</v>
      </c>
      <c r="D51" s="9">
        <v>1330</v>
      </c>
      <c r="E51" s="9"/>
      <c r="F51" s="9"/>
      <c r="G51" s="9"/>
      <c r="H51" s="9"/>
      <c r="I51" s="9">
        <v>697</v>
      </c>
      <c r="J51" s="9"/>
      <c r="K51" s="9"/>
      <c r="L51" s="9"/>
      <c r="M51" s="9"/>
    </row>
    <row r="52" spans="1:13" x14ac:dyDescent="0.2">
      <c r="A52" s="10" t="s">
        <v>16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17</v>
      </c>
      <c r="B53" s="11">
        <v>4751</v>
      </c>
      <c r="C53" s="11">
        <v>4751</v>
      </c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18</v>
      </c>
      <c r="B54" s="11">
        <v>3976</v>
      </c>
      <c r="C54" s="11">
        <v>2646</v>
      </c>
      <c r="D54" s="11">
        <v>1330</v>
      </c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19</v>
      </c>
      <c r="B55" s="11">
        <v>11512</v>
      </c>
      <c r="C55" s="11">
        <v>11512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20</v>
      </c>
      <c r="B56" s="11">
        <v>31857</v>
      </c>
      <c r="C56" s="11">
        <v>31160</v>
      </c>
      <c r="D56" s="11"/>
      <c r="E56" s="11"/>
      <c r="F56" s="11"/>
      <c r="G56" s="11"/>
      <c r="H56" s="11"/>
      <c r="I56" s="11">
        <v>697</v>
      </c>
      <c r="J56" s="11"/>
      <c r="K56" s="11"/>
      <c r="L56" s="11"/>
      <c r="M56" s="11"/>
    </row>
    <row r="57" spans="1:13" x14ac:dyDescent="0.2">
      <c r="A57" s="10" t="s">
        <v>21</v>
      </c>
      <c r="B57" s="11">
        <v>13980</v>
      </c>
      <c r="C57" s="11">
        <v>13980</v>
      </c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23</v>
      </c>
      <c r="B59" s="11">
        <v>4617</v>
      </c>
      <c r="C59" s="11">
        <v>4617</v>
      </c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212247</v>
      </c>
      <c r="C61" s="9">
        <v>153611</v>
      </c>
      <c r="D61" s="9">
        <v>58561</v>
      </c>
      <c r="E61" s="9"/>
      <c r="F61" s="9"/>
      <c r="G61" s="9"/>
      <c r="H61" s="9"/>
      <c r="I61" s="9">
        <v>75</v>
      </c>
      <c r="J61" s="9"/>
      <c r="K61" s="9"/>
      <c r="L61" s="9"/>
      <c r="M61" s="9"/>
    </row>
    <row r="62" spans="1:13" x14ac:dyDescent="0.2">
      <c r="A62" s="10" t="s">
        <v>26</v>
      </c>
      <c r="B62" s="11">
        <v>41779</v>
      </c>
      <c r="C62" s="11">
        <v>40937</v>
      </c>
      <c r="D62" s="11">
        <v>842</v>
      </c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27</v>
      </c>
      <c r="B63" s="11">
        <v>169759</v>
      </c>
      <c r="C63" s="11">
        <v>112351</v>
      </c>
      <c r="D63" s="11">
        <v>57408</v>
      </c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28</v>
      </c>
      <c r="B64" s="11">
        <v>709</v>
      </c>
      <c r="C64" s="11">
        <v>323</v>
      </c>
      <c r="D64" s="11">
        <v>311</v>
      </c>
      <c r="E64" s="11"/>
      <c r="F64" s="11"/>
      <c r="G64" s="11"/>
      <c r="H64" s="11"/>
      <c r="I64" s="11">
        <v>75</v>
      </c>
      <c r="J64" s="11"/>
      <c r="K64" s="11"/>
      <c r="L64" s="11"/>
      <c r="M64" s="11"/>
    </row>
    <row r="65" spans="1:13" ht="56.25" x14ac:dyDescent="0.2">
      <c r="A65" s="8" t="s">
        <v>29</v>
      </c>
      <c r="B65" s="9">
        <v>1403330</v>
      </c>
      <c r="C65" s="9">
        <v>1337401</v>
      </c>
      <c r="D65" s="9">
        <v>9525</v>
      </c>
      <c r="E65" s="9"/>
      <c r="F65" s="9"/>
      <c r="G65" s="9"/>
      <c r="H65" s="9"/>
      <c r="I65" s="9">
        <v>46127</v>
      </c>
      <c r="J65" s="9"/>
      <c r="K65" s="9">
        <v>735</v>
      </c>
      <c r="L65" s="9">
        <v>8299</v>
      </c>
      <c r="M65" s="9">
        <v>1243</v>
      </c>
    </row>
    <row r="66" spans="1:13" x14ac:dyDescent="0.2">
      <c r="A66" s="10" t="s">
        <v>30</v>
      </c>
      <c r="B66" s="11">
        <v>602129</v>
      </c>
      <c r="C66" s="11">
        <v>602129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31</v>
      </c>
      <c r="B67" s="11">
        <v>1327</v>
      </c>
      <c r="C67" s="11">
        <v>592</v>
      </c>
      <c r="D67" s="11"/>
      <c r="E67" s="11"/>
      <c r="F67" s="11"/>
      <c r="G67" s="11"/>
      <c r="H67" s="11"/>
      <c r="I67" s="11"/>
      <c r="J67" s="11"/>
      <c r="K67" s="11">
        <v>735</v>
      </c>
      <c r="L67" s="11"/>
      <c r="M67" s="11"/>
    </row>
    <row r="68" spans="1:13" ht="33.75" x14ac:dyDescent="0.2">
      <c r="A68" s="10" t="s">
        <v>32</v>
      </c>
      <c r="B68" s="11">
        <v>18831</v>
      </c>
      <c r="C68" s="11">
        <v>18831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33</v>
      </c>
      <c r="B69" s="11">
        <v>20941</v>
      </c>
      <c r="C69" s="11">
        <v>20941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34</v>
      </c>
      <c r="B70" s="11">
        <v>750</v>
      </c>
      <c r="C70" s="11">
        <v>750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>
        <v>2600</v>
      </c>
      <c r="C71" s="11">
        <v>2600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>
        <v>1387</v>
      </c>
      <c r="C72" s="11">
        <v>1387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37</v>
      </c>
      <c r="B73" s="11">
        <v>14056</v>
      </c>
      <c r="C73" s="11">
        <v>14056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>
        <v>1732</v>
      </c>
      <c r="C74" s="11">
        <v>1732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39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>
        <v>71068</v>
      </c>
      <c r="C76" s="11">
        <v>71058</v>
      </c>
      <c r="D76" s="11">
        <v>10</v>
      </c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41</v>
      </c>
      <c r="B77" s="11">
        <v>7420</v>
      </c>
      <c r="C77" s="11">
        <v>7420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239946</v>
      </c>
      <c r="C78" s="11">
        <v>221253</v>
      </c>
      <c r="D78" s="11">
        <v>9515</v>
      </c>
      <c r="E78" s="11"/>
      <c r="F78" s="11"/>
      <c r="G78" s="11"/>
      <c r="H78" s="11"/>
      <c r="I78" s="11">
        <v>879</v>
      </c>
      <c r="J78" s="11"/>
      <c r="K78" s="11"/>
      <c r="L78" s="11">
        <v>8299</v>
      </c>
      <c r="M78" s="11"/>
    </row>
    <row r="79" spans="1:13" x14ac:dyDescent="0.2">
      <c r="A79" s="12" t="s">
        <v>43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>
        <v>421143</v>
      </c>
      <c r="C80" s="11">
        <v>374652</v>
      </c>
      <c r="D80" s="11"/>
      <c r="E80" s="11"/>
      <c r="F80" s="11"/>
      <c r="G80" s="11"/>
      <c r="H80" s="11"/>
      <c r="I80" s="11">
        <v>45248</v>
      </c>
      <c r="J80" s="11"/>
      <c r="K80" s="11"/>
      <c r="L80" s="11"/>
      <c r="M80" s="11">
        <v>1243</v>
      </c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51</v>
      </c>
      <c r="H89" s="5" t="s">
        <v>10</v>
      </c>
      <c r="I89" s="5" t="s">
        <v>11</v>
      </c>
      <c r="J89" s="5" t="s">
        <v>12</v>
      </c>
      <c r="K89" s="5" t="s">
        <v>50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29797</v>
      </c>
      <c r="C91" s="9">
        <v>1327</v>
      </c>
      <c r="D91" s="9"/>
      <c r="E91" s="9"/>
      <c r="F91" s="9"/>
      <c r="G91" s="9"/>
      <c r="H91" s="9">
        <v>39</v>
      </c>
      <c r="I91" s="9"/>
      <c r="J91" s="9">
        <v>108</v>
      </c>
      <c r="K91" s="9">
        <v>118</v>
      </c>
      <c r="L91" s="9">
        <v>28205</v>
      </c>
    </row>
    <row r="92" spans="1:13" ht="33.75" x14ac:dyDescent="0.2">
      <c r="A92" s="8" t="s">
        <v>15</v>
      </c>
      <c r="B92" s="9">
        <v>1468</v>
      </c>
      <c r="C92" s="9">
        <v>22</v>
      </c>
      <c r="D92" s="9"/>
      <c r="E92" s="9"/>
      <c r="F92" s="9"/>
      <c r="G92" s="9"/>
      <c r="H92" s="9">
        <v>16</v>
      </c>
      <c r="I92" s="9"/>
      <c r="J92" s="9"/>
      <c r="K92" s="9"/>
      <c r="L92" s="9">
        <v>1430</v>
      </c>
    </row>
    <row r="93" spans="1:13" x14ac:dyDescent="0.2">
      <c r="A93" s="10" t="s">
        <v>16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11">
        <v>118</v>
      </c>
      <c r="C94" s="11"/>
      <c r="D94" s="11"/>
      <c r="E94" s="11"/>
      <c r="F94" s="11"/>
      <c r="G94" s="11"/>
      <c r="H94" s="11"/>
      <c r="I94" s="11"/>
      <c r="J94" s="11"/>
      <c r="K94" s="11"/>
      <c r="L94" s="11">
        <v>118</v>
      </c>
    </row>
    <row r="95" spans="1:13" x14ac:dyDescent="0.2">
      <c r="A95" s="10" t="s">
        <v>18</v>
      </c>
      <c r="B95" s="11">
        <v>62</v>
      </c>
      <c r="C95" s="11">
        <v>22</v>
      </c>
      <c r="D95" s="11"/>
      <c r="E95" s="11"/>
      <c r="F95" s="11"/>
      <c r="G95" s="11"/>
      <c r="H95" s="11"/>
      <c r="I95" s="11"/>
      <c r="J95" s="11"/>
      <c r="K95" s="11"/>
      <c r="L95" s="11">
        <v>40</v>
      </c>
    </row>
    <row r="96" spans="1:13" ht="33.75" x14ac:dyDescent="0.2">
      <c r="A96" s="10" t="s">
        <v>19</v>
      </c>
      <c r="B96" s="11">
        <v>294</v>
      </c>
      <c r="C96" s="11"/>
      <c r="D96" s="11"/>
      <c r="E96" s="11"/>
      <c r="F96" s="11"/>
      <c r="G96" s="11"/>
      <c r="H96" s="11"/>
      <c r="I96" s="11"/>
      <c r="J96" s="11"/>
      <c r="K96" s="11"/>
      <c r="L96" s="11">
        <v>294</v>
      </c>
    </row>
    <row r="97" spans="1:12" x14ac:dyDescent="0.2">
      <c r="A97" s="10" t="s">
        <v>20</v>
      </c>
      <c r="B97" s="11">
        <v>697</v>
      </c>
      <c r="C97" s="11"/>
      <c r="D97" s="11"/>
      <c r="E97" s="11"/>
      <c r="F97" s="11"/>
      <c r="G97" s="11"/>
      <c r="H97" s="11">
        <v>16</v>
      </c>
      <c r="I97" s="11"/>
      <c r="J97" s="11"/>
      <c r="K97" s="11"/>
      <c r="L97" s="11">
        <v>681</v>
      </c>
    </row>
    <row r="98" spans="1:12" x14ac:dyDescent="0.2">
      <c r="A98" s="10" t="s">
        <v>21</v>
      </c>
      <c r="B98" s="11">
        <v>232</v>
      </c>
      <c r="C98" s="11"/>
      <c r="D98" s="11"/>
      <c r="E98" s="11"/>
      <c r="F98" s="11"/>
      <c r="G98" s="11"/>
      <c r="H98" s="11"/>
      <c r="I98" s="11"/>
      <c r="J98" s="11"/>
      <c r="K98" s="11"/>
      <c r="L98" s="11">
        <v>232</v>
      </c>
    </row>
    <row r="99" spans="1:12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>
        <v>65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>
        <v>65</v>
      </c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5699</v>
      </c>
      <c r="C102" s="9">
        <v>1135</v>
      </c>
      <c r="D102" s="9"/>
      <c r="E102" s="9"/>
      <c r="F102" s="9"/>
      <c r="G102" s="9"/>
      <c r="H102" s="9">
        <v>1</v>
      </c>
      <c r="I102" s="9"/>
      <c r="J102" s="9"/>
      <c r="K102" s="9"/>
      <c r="L102" s="9">
        <v>4563</v>
      </c>
    </row>
    <row r="103" spans="1:12" x14ac:dyDescent="0.2">
      <c r="A103" s="10" t="s">
        <v>26</v>
      </c>
      <c r="B103" s="11">
        <v>1233</v>
      </c>
      <c r="C103" s="11">
        <v>23</v>
      </c>
      <c r="D103" s="11"/>
      <c r="E103" s="11"/>
      <c r="F103" s="11"/>
      <c r="G103" s="11"/>
      <c r="H103" s="11"/>
      <c r="I103" s="11"/>
      <c r="J103" s="11"/>
      <c r="K103" s="11"/>
      <c r="L103" s="11">
        <v>1210</v>
      </c>
    </row>
    <row r="104" spans="1:12" x14ac:dyDescent="0.2">
      <c r="A104" s="10" t="s">
        <v>27</v>
      </c>
      <c r="B104" s="11">
        <v>4451</v>
      </c>
      <c r="C104" s="11">
        <v>1105</v>
      </c>
      <c r="D104" s="11"/>
      <c r="E104" s="11"/>
      <c r="F104" s="11"/>
      <c r="G104" s="11"/>
      <c r="H104" s="11"/>
      <c r="I104" s="11"/>
      <c r="J104" s="11"/>
      <c r="K104" s="11"/>
      <c r="L104" s="11">
        <v>3346</v>
      </c>
    </row>
    <row r="105" spans="1:12" ht="22.5" x14ac:dyDescent="0.2">
      <c r="A105" s="10" t="s">
        <v>28</v>
      </c>
      <c r="B105" s="11">
        <v>15</v>
      </c>
      <c r="C105" s="11">
        <v>7</v>
      </c>
      <c r="D105" s="11"/>
      <c r="E105" s="11"/>
      <c r="F105" s="11"/>
      <c r="G105" s="11"/>
      <c r="H105" s="11">
        <v>1</v>
      </c>
      <c r="I105" s="11"/>
      <c r="J105" s="11"/>
      <c r="K105" s="11"/>
      <c r="L105" s="11">
        <v>7</v>
      </c>
    </row>
    <row r="106" spans="1:12" ht="56.25" x14ac:dyDescent="0.2">
      <c r="A106" s="8" t="s">
        <v>29</v>
      </c>
      <c r="B106" s="9">
        <v>22630</v>
      </c>
      <c r="C106" s="9">
        <v>170</v>
      </c>
      <c r="D106" s="9"/>
      <c r="E106" s="9"/>
      <c r="F106" s="9"/>
      <c r="G106" s="9"/>
      <c r="H106" s="9">
        <v>22</v>
      </c>
      <c r="I106" s="9"/>
      <c r="J106" s="9">
        <v>108</v>
      </c>
      <c r="K106" s="9">
        <v>118</v>
      </c>
      <c r="L106" s="9">
        <v>22212</v>
      </c>
    </row>
    <row r="107" spans="1:12" x14ac:dyDescent="0.2">
      <c r="A107" s="10" t="s">
        <v>30</v>
      </c>
      <c r="B107" s="11">
        <v>12432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>
        <v>12432</v>
      </c>
    </row>
    <row r="108" spans="1:12" x14ac:dyDescent="0.2">
      <c r="A108" s="10" t="s">
        <v>31</v>
      </c>
      <c r="B108" s="11">
        <v>108</v>
      </c>
      <c r="C108" s="11"/>
      <c r="D108" s="11"/>
      <c r="E108" s="11"/>
      <c r="F108" s="11"/>
      <c r="G108" s="11"/>
      <c r="H108" s="11"/>
      <c r="I108" s="11"/>
      <c r="J108" s="11">
        <v>108</v>
      </c>
      <c r="K108" s="11"/>
      <c r="L108" s="11"/>
    </row>
    <row r="109" spans="1:12" ht="33.75" x14ac:dyDescent="0.2">
      <c r="A109" s="10" t="s">
        <v>32</v>
      </c>
      <c r="B109" s="11">
        <v>371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>
        <v>371</v>
      </c>
    </row>
    <row r="110" spans="1:12" ht="22.5" x14ac:dyDescent="0.2">
      <c r="A110" s="10" t="s">
        <v>33</v>
      </c>
      <c r="B110" s="11">
        <v>334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>
        <v>334</v>
      </c>
    </row>
    <row r="111" spans="1:12" ht="33.75" x14ac:dyDescent="0.2">
      <c r="A111" s="10" t="s">
        <v>34</v>
      </c>
      <c r="B111" s="11">
        <v>11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>
        <v>11</v>
      </c>
    </row>
    <row r="112" spans="1:12" ht="22.5" x14ac:dyDescent="0.2">
      <c r="A112" s="10" t="s">
        <v>35</v>
      </c>
      <c r="B112" s="11">
        <v>53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>
        <v>53</v>
      </c>
    </row>
    <row r="113" spans="1:12" x14ac:dyDescent="0.2">
      <c r="A113" s="10" t="s">
        <v>36</v>
      </c>
      <c r="B113" s="11">
        <v>30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>
        <v>30</v>
      </c>
    </row>
    <row r="114" spans="1:12" x14ac:dyDescent="0.2">
      <c r="A114" s="10" t="s">
        <v>37</v>
      </c>
      <c r="B114" s="11">
        <v>218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>
        <v>218</v>
      </c>
    </row>
    <row r="115" spans="1:12" x14ac:dyDescent="0.2">
      <c r="A115" s="10" t="s">
        <v>38</v>
      </c>
      <c r="B115" s="11">
        <v>21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>
        <v>21</v>
      </c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>
        <v>1215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>
        <v>1215</v>
      </c>
    </row>
    <row r="118" spans="1:12" x14ac:dyDescent="0.2">
      <c r="A118" s="10" t="s">
        <v>41</v>
      </c>
      <c r="B118" s="11">
        <v>113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>
        <v>113</v>
      </c>
    </row>
    <row r="119" spans="1:12" x14ac:dyDescent="0.2">
      <c r="A119" s="10" t="s">
        <v>42</v>
      </c>
      <c r="B119" s="11">
        <v>3596</v>
      </c>
      <c r="C119" s="11">
        <v>170</v>
      </c>
      <c r="D119" s="11"/>
      <c r="E119" s="11"/>
      <c r="F119" s="11"/>
      <c r="G119" s="11"/>
      <c r="H119" s="11">
        <v>5</v>
      </c>
      <c r="I119" s="11"/>
      <c r="J119" s="11"/>
      <c r="K119" s="11">
        <v>118</v>
      </c>
      <c r="L119" s="11">
        <v>3303</v>
      </c>
    </row>
    <row r="120" spans="1:12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11">
        <v>4128</v>
      </c>
      <c r="C121" s="11"/>
      <c r="D121" s="11"/>
      <c r="E121" s="11"/>
      <c r="F121" s="11"/>
      <c r="G121" s="11"/>
      <c r="H121" s="11">
        <v>17</v>
      </c>
      <c r="I121" s="11"/>
      <c r="J121" s="11"/>
      <c r="K121" s="11"/>
      <c r="L121" s="11">
        <v>4111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.140625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0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3777695</v>
      </c>
      <c r="C9" s="9">
        <v>3073473</v>
      </c>
      <c r="D9" s="9">
        <v>2931</v>
      </c>
      <c r="E9" s="9">
        <v>137200</v>
      </c>
      <c r="F9" s="9">
        <v>127312</v>
      </c>
      <c r="G9" s="9"/>
      <c r="H9" s="9"/>
      <c r="I9" s="9">
        <v>7243</v>
      </c>
      <c r="J9" s="9">
        <v>383016</v>
      </c>
      <c r="K9" s="9">
        <v>4321</v>
      </c>
      <c r="L9" s="9">
        <v>21793</v>
      </c>
      <c r="M9" s="9">
        <v>20406</v>
      </c>
    </row>
    <row r="10" spans="1:14" ht="33.75" x14ac:dyDescent="0.2">
      <c r="A10" s="8" t="s">
        <v>15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789743</v>
      </c>
      <c r="C20" s="9">
        <v>746235</v>
      </c>
      <c r="D20" s="9"/>
      <c r="E20" s="9"/>
      <c r="F20" s="9">
        <v>42513</v>
      </c>
      <c r="G20" s="9"/>
      <c r="H20" s="9"/>
      <c r="I20" s="9">
        <v>995</v>
      </c>
      <c r="J20" s="9"/>
      <c r="K20" s="9"/>
      <c r="L20" s="9"/>
      <c r="M20" s="9"/>
    </row>
    <row r="21" spans="1:13" x14ac:dyDescent="0.2">
      <c r="A21" s="10" t="s">
        <v>26</v>
      </c>
      <c r="B21" s="11">
        <v>250</v>
      </c>
      <c r="C21" s="11">
        <v>250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781360</v>
      </c>
      <c r="C22" s="11">
        <v>739130</v>
      </c>
      <c r="D22" s="11"/>
      <c r="E22" s="11"/>
      <c r="F22" s="11">
        <v>42230</v>
      </c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8133</v>
      </c>
      <c r="C23" s="11">
        <v>6855</v>
      </c>
      <c r="D23" s="11"/>
      <c r="E23" s="11"/>
      <c r="F23" s="11">
        <v>283</v>
      </c>
      <c r="G23" s="11"/>
      <c r="H23" s="11"/>
      <c r="I23" s="11">
        <v>995</v>
      </c>
      <c r="J23" s="11"/>
      <c r="K23" s="11"/>
      <c r="L23" s="11"/>
      <c r="M23" s="11"/>
    </row>
    <row r="24" spans="1:13" ht="56.25" x14ac:dyDescent="0.2">
      <c r="A24" s="8" t="s">
        <v>29</v>
      </c>
      <c r="B24" s="9">
        <v>2987952</v>
      </c>
      <c r="C24" s="9">
        <v>2327238</v>
      </c>
      <c r="D24" s="9">
        <v>2931</v>
      </c>
      <c r="E24" s="9">
        <v>137200</v>
      </c>
      <c r="F24" s="9">
        <v>84799</v>
      </c>
      <c r="G24" s="9"/>
      <c r="H24" s="9"/>
      <c r="I24" s="9">
        <v>6248</v>
      </c>
      <c r="J24" s="9">
        <v>383016</v>
      </c>
      <c r="K24" s="9">
        <v>4321</v>
      </c>
      <c r="L24" s="9">
        <v>21793</v>
      </c>
      <c r="M24" s="9">
        <v>20406</v>
      </c>
    </row>
    <row r="25" spans="1:13" x14ac:dyDescent="0.2">
      <c r="A25" s="10" t="s">
        <v>30</v>
      </c>
      <c r="B25" s="11">
        <v>1021290</v>
      </c>
      <c r="C25" s="11">
        <v>973937</v>
      </c>
      <c r="D25" s="11"/>
      <c r="E25" s="11"/>
      <c r="F25" s="11">
        <v>47353</v>
      </c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386470</v>
      </c>
      <c r="C27" s="11">
        <v>3699</v>
      </c>
      <c r="D27" s="11"/>
      <c r="E27" s="11"/>
      <c r="F27" s="11"/>
      <c r="G27" s="11"/>
      <c r="H27" s="11"/>
      <c r="I27" s="11"/>
      <c r="J27" s="11">
        <v>382771</v>
      </c>
      <c r="K27" s="11"/>
      <c r="L27" s="11"/>
      <c r="M27" s="11"/>
    </row>
    <row r="28" spans="1:13" ht="22.5" x14ac:dyDescent="0.2">
      <c r="A28" s="10" t="s">
        <v>33</v>
      </c>
      <c r="B28" s="11">
        <v>31280</v>
      </c>
      <c r="C28" s="11">
        <v>31280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25623</v>
      </c>
      <c r="C29" s="11">
        <v>25623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27549</v>
      </c>
      <c r="C30" s="11">
        <v>27494</v>
      </c>
      <c r="D30" s="11"/>
      <c r="E30" s="11"/>
      <c r="F30" s="11"/>
      <c r="G30" s="11"/>
      <c r="H30" s="11"/>
      <c r="I30" s="11">
        <v>7</v>
      </c>
      <c r="J30" s="11"/>
      <c r="K30" s="11">
        <v>46</v>
      </c>
      <c r="L30" s="11"/>
      <c r="M30" s="11">
        <v>2</v>
      </c>
    </row>
    <row r="31" spans="1:13" x14ac:dyDescent="0.2">
      <c r="A31" s="10" t="s">
        <v>36</v>
      </c>
      <c r="B31" s="11">
        <v>416045</v>
      </c>
      <c r="C31" s="11">
        <v>411040</v>
      </c>
      <c r="D31" s="11"/>
      <c r="E31" s="11"/>
      <c r="F31" s="11"/>
      <c r="G31" s="11"/>
      <c r="H31" s="11"/>
      <c r="I31" s="11"/>
      <c r="J31" s="11"/>
      <c r="K31" s="11">
        <v>4275</v>
      </c>
      <c r="L31" s="11"/>
      <c r="M31" s="11">
        <v>730</v>
      </c>
    </row>
    <row r="32" spans="1:13" x14ac:dyDescent="0.2">
      <c r="A32" s="10" t="s">
        <v>37</v>
      </c>
      <c r="B32" s="11">
        <v>29335</v>
      </c>
      <c r="C32" s="11"/>
      <c r="D32" s="11"/>
      <c r="E32" s="11"/>
      <c r="F32" s="11">
        <v>29335</v>
      </c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747226</v>
      </c>
      <c r="C35" s="11">
        <v>582998</v>
      </c>
      <c r="D35" s="11">
        <v>2931</v>
      </c>
      <c r="E35" s="11">
        <v>137200</v>
      </c>
      <c r="F35" s="11"/>
      <c r="G35" s="11"/>
      <c r="H35" s="11"/>
      <c r="I35" s="11">
        <v>6241</v>
      </c>
      <c r="J35" s="11"/>
      <c r="K35" s="11"/>
      <c r="L35" s="11">
        <v>8169</v>
      </c>
      <c r="M35" s="11">
        <v>9687</v>
      </c>
    </row>
    <row r="36" spans="1:13" x14ac:dyDescent="0.2">
      <c r="A36" s="10" t="s">
        <v>41</v>
      </c>
      <c r="B36" s="11">
        <v>14035</v>
      </c>
      <c r="C36" s="11">
        <v>166</v>
      </c>
      <c r="D36" s="11"/>
      <c r="E36" s="11"/>
      <c r="F36" s="11"/>
      <c r="G36" s="11"/>
      <c r="H36" s="11"/>
      <c r="I36" s="11"/>
      <c r="J36" s="11">
        <v>245</v>
      </c>
      <c r="K36" s="11"/>
      <c r="L36" s="11">
        <v>13624</v>
      </c>
      <c r="M36" s="11"/>
    </row>
    <row r="37" spans="1:13" x14ac:dyDescent="0.2">
      <c r="A37" s="10" t="s">
        <v>42</v>
      </c>
      <c r="B37" s="11">
        <v>228915</v>
      </c>
      <c r="C37" s="11">
        <v>220804</v>
      </c>
      <c r="D37" s="11"/>
      <c r="E37" s="11"/>
      <c r="F37" s="11">
        <v>8111</v>
      </c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>
        <v>1745</v>
      </c>
      <c r="C38" s="11">
        <v>1745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60184</v>
      </c>
      <c r="C39" s="11">
        <v>50197</v>
      </c>
      <c r="D39" s="11"/>
      <c r="E39" s="11"/>
      <c r="F39" s="11"/>
      <c r="G39" s="11"/>
      <c r="H39" s="11"/>
      <c r="I39" s="11"/>
      <c r="J39" s="11"/>
      <c r="K39" s="11"/>
      <c r="L39" s="11"/>
      <c r="M39" s="11">
        <v>9987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90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3209874</v>
      </c>
      <c r="C50" s="9">
        <v>3073473</v>
      </c>
      <c r="D50" s="9"/>
      <c r="E50" s="9"/>
      <c r="F50" s="9">
        <v>127312</v>
      </c>
      <c r="G50" s="9"/>
      <c r="H50" s="9"/>
      <c r="I50" s="9">
        <v>1002</v>
      </c>
      <c r="J50" s="9"/>
      <c r="K50" s="9"/>
      <c r="L50" s="9"/>
      <c r="M50" s="9">
        <v>8087</v>
      </c>
    </row>
    <row r="51" spans="1:13" ht="33.75" x14ac:dyDescent="0.2">
      <c r="A51" s="8" t="s">
        <v>15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</row>
    <row r="52" spans="1:13" x14ac:dyDescent="0.2">
      <c r="A52" s="10" t="s">
        <v>16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17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18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19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20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21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789743</v>
      </c>
      <c r="C61" s="9">
        <v>746235</v>
      </c>
      <c r="D61" s="9"/>
      <c r="E61" s="9"/>
      <c r="F61" s="9">
        <v>42513</v>
      </c>
      <c r="G61" s="9"/>
      <c r="H61" s="9"/>
      <c r="I61" s="9">
        <v>995</v>
      </c>
      <c r="J61" s="9"/>
      <c r="K61" s="9"/>
      <c r="L61" s="9"/>
      <c r="M61" s="9"/>
    </row>
    <row r="62" spans="1:13" x14ac:dyDescent="0.2">
      <c r="A62" s="10" t="s">
        <v>26</v>
      </c>
      <c r="B62" s="11">
        <v>250</v>
      </c>
      <c r="C62" s="11">
        <v>250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27</v>
      </c>
      <c r="B63" s="11">
        <v>781360</v>
      </c>
      <c r="C63" s="11">
        <v>739130</v>
      </c>
      <c r="D63" s="11"/>
      <c r="E63" s="11"/>
      <c r="F63" s="11">
        <v>42230</v>
      </c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28</v>
      </c>
      <c r="B64" s="11">
        <v>8133</v>
      </c>
      <c r="C64" s="11">
        <v>6855</v>
      </c>
      <c r="D64" s="11"/>
      <c r="E64" s="11"/>
      <c r="F64" s="11">
        <v>283</v>
      </c>
      <c r="G64" s="11"/>
      <c r="H64" s="11"/>
      <c r="I64" s="11">
        <v>995</v>
      </c>
      <c r="J64" s="11"/>
      <c r="K64" s="11"/>
      <c r="L64" s="11"/>
      <c r="M64" s="11"/>
    </row>
    <row r="65" spans="1:13" ht="56.25" x14ac:dyDescent="0.2">
      <c r="A65" s="8" t="s">
        <v>29</v>
      </c>
      <c r="B65" s="9">
        <v>2420131</v>
      </c>
      <c r="C65" s="9">
        <v>2327238</v>
      </c>
      <c r="D65" s="9"/>
      <c r="E65" s="9"/>
      <c r="F65" s="9">
        <v>84799</v>
      </c>
      <c r="G65" s="9"/>
      <c r="H65" s="9"/>
      <c r="I65" s="9">
        <v>7</v>
      </c>
      <c r="J65" s="9"/>
      <c r="K65" s="9"/>
      <c r="L65" s="9"/>
      <c r="M65" s="9">
        <v>8087</v>
      </c>
    </row>
    <row r="66" spans="1:13" x14ac:dyDescent="0.2">
      <c r="A66" s="10" t="s">
        <v>30</v>
      </c>
      <c r="B66" s="11">
        <v>1021290</v>
      </c>
      <c r="C66" s="11">
        <v>973937</v>
      </c>
      <c r="D66" s="11"/>
      <c r="E66" s="11"/>
      <c r="F66" s="11">
        <v>47353</v>
      </c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>
        <v>3699</v>
      </c>
      <c r="C68" s="11">
        <v>3699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33</v>
      </c>
      <c r="B69" s="11">
        <v>31280</v>
      </c>
      <c r="C69" s="11">
        <v>31280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34</v>
      </c>
      <c r="B70" s="11">
        <v>25623</v>
      </c>
      <c r="C70" s="11">
        <v>25623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>
        <v>27501</v>
      </c>
      <c r="C71" s="11">
        <v>27494</v>
      </c>
      <c r="D71" s="11"/>
      <c r="E71" s="11"/>
      <c r="F71" s="11"/>
      <c r="G71" s="11"/>
      <c r="H71" s="11"/>
      <c r="I71" s="11">
        <v>7</v>
      </c>
      <c r="J71" s="11"/>
      <c r="K71" s="11"/>
      <c r="L71" s="11"/>
      <c r="M71" s="11"/>
    </row>
    <row r="72" spans="1:13" x14ac:dyDescent="0.2">
      <c r="A72" s="10" t="s">
        <v>36</v>
      </c>
      <c r="B72" s="11">
        <v>411040</v>
      </c>
      <c r="C72" s="11">
        <v>411040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37</v>
      </c>
      <c r="B73" s="11">
        <v>29335</v>
      </c>
      <c r="C73" s="11"/>
      <c r="D73" s="11"/>
      <c r="E73" s="11"/>
      <c r="F73" s="11">
        <v>29335</v>
      </c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39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>
        <v>591085</v>
      </c>
      <c r="C76" s="11">
        <v>582998</v>
      </c>
      <c r="D76" s="11"/>
      <c r="E76" s="11"/>
      <c r="F76" s="11"/>
      <c r="G76" s="11"/>
      <c r="H76" s="11"/>
      <c r="I76" s="11"/>
      <c r="J76" s="11"/>
      <c r="K76" s="11"/>
      <c r="L76" s="11"/>
      <c r="M76" s="11">
        <v>8087</v>
      </c>
    </row>
    <row r="77" spans="1:13" x14ac:dyDescent="0.2">
      <c r="A77" s="10" t="s">
        <v>41</v>
      </c>
      <c r="B77" s="11">
        <v>166</v>
      </c>
      <c r="C77" s="11">
        <v>166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228915</v>
      </c>
      <c r="C78" s="11">
        <v>220804</v>
      </c>
      <c r="D78" s="11"/>
      <c r="E78" s="11"/>
      <c r="F78" s="11">
        <v>8111</v>
      </c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43</v>
      </c>
      <c r="B79" s="11">
        <v>1745</v>
      </c>
      <c r="C79" s="11">
        <v>1745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>
        <v>50197</v>
      </c>
      <c r="C80" s="11">
        <v>50197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567821</v>
      </c>
      <c r="C91" s="9">
        <v>2931</v>
      </c>
      <c r="D91" s="9">
        <v>137200</v>
      </c>
      <c r="E91" s="9"/>
      <c r="F91" s="9"/>
      <c r="G91" s="9"/>
      <c r="H91" s="9">
        <v>6241</v>
      </c>
      <c r="I91" s="9">
        <v>383016</v>
      </c>
      <c r="J91" s="9">
        <v>4321</v>
      </c>
      <c r="K91" s="9">
        <v>21793</v>
      </c>
      <c r="L91" s="9">
        <v>12319</v>
      </c>
    </row>
    <row r="92" spans="1:13" ht="33.75" x14ac:dyDescent="0.2">
      <c r="A92" s="8" t="s">
        <v>15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</row>
    <row r="93" spans="1:13" x14ac:dyDescent="0.2">
      <c r="A93" s="10" t="s">
        <v>16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1:13" x14ac:dyDescent="0.2">
      <c r="A95" s="10" t="s">
        <v>18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3" ht="33.75" x14ac:dyDescent="0.2">
      <c r="A96" s="10" t="s">
        <v>19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20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1:12" x14ac:dyDescent="0.2">
      <c r="A98" s="10" t="s">
        <v>21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1:12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</row>
    <row r="103" spans="1:12" x14ac:dyDescent="0.2">
      <c r="A103" s="10" t="s">
        <v>26</v>
      </c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</row>
    <row r="104" spans="1:12" x14ac:dyDescent="0.2">
      <c r="A104" s="10" t="s">
        <v>27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</row>
    <row r="105" spans="1:12" ht="22.5" x14ac:dyDescent="0.2">
      <c r="A105" s="10" t="s">
        <v>28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</row>
    <row r="106" spans="1:12" ht="56.25" x14ac:dyDescent="0.2">
      <c r="A106" s="8" t="s">
        <v>29</v>
      </c>
      <c r="B106" s="9">
        <v>567821</v>
      </c>
      <c r="C106" s="9">
        <v>2931</v>
      </c>
      <c r="D106" s="9">
        <v>137200</v>
      </c>
      <c r="E106" s="9"/>
      <c r="F106" s="9"/>
      <c r="G106" s="9"/>
      <c r="H106" s="9">
        <v>6241</v>
      </c>
      <c r="I106" s="9">
        <v>383016</v>
      </c>
      <c r="J106" s="9">
        <v>4321</v>
      </c>
      <c r="K106" s="9">
        <v>21793</v>
      </c>
      <c r="L106" s="9">
        <v>12319</v>
      </c>
    </row>
    <row r="107" spans="1:12" x14ac:dyDescent="0.2">
      <c r="A107" s="10" t="s">
        <v>30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>
        <v>382771</v>
      </c>
      <c r="C109" s="11"/>
      <c r="D109" s="11"/>
      <c r="E109" s="11"/>
      <c r="F109" s="11"/>
      <c r="G109" s="11"/>
      <c r="H109" s="11"/>
      <c r="I109" s="11">
        <v>382771</v>
      </c>
      <c r="J109" s="11"/>
      <c r="K109" s="11"/>
      <c r="L109" s="11"/>
    </row>
    <row r="110" spans="1:12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>
        <v>48</v>
      </c>
      <c r="C112" s="11"/>
      <c r="D112" s="11"/>
      <c r="E112" s="11"/>
      <c r="F112" s="11"/>
      <c r="G112" s="11"/>
      <c r="H112" s="11"/>
      <c r="I112" s="11"/>
      <c r="J112" s="11">
        <v>46</v>
      </c>
      <c r="K112" s="11"/>
      <c r="L112" s="11">
        <v>2</v>
      </c>
    </row>
    <row r="113" spans="1:12" x14ac:dyDescent="0.2">
      <c r="A113" s="10" t="s">
        <v>36</v>
      </c>
      <c r="B113" s="11">
        <v>5005</v>
      </c>
      <c r="C113" s="11"/>
      <c r="D113" s="11"/>
      <c r="E113" s="11"/>
      <c r="F113" s="11"/>
      <c r="G113" s="11"/>
      <c r="H113" s="11"/>
      <c r="I113" s="11"/>
      <c r="J113" s="11">
        <v>4275</v>
      </c>
      <c r="K113" s="11"/>
      <c r="L113" s="11">
        <v>730</v>
      </c>
    </row>
    <row r="114" spans="1:12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>
        <v>156141</v>
      </c>
      <c r="C117" s="11">
        <v>2931</v>
      </c>
      <c r="D117" s="11">
        <v>137200</v>
      </c>
      <c r="E117" s="11"/>
      <c r="F117" s="11"/>
      <c r="G117" s="11"/>
      <c r="H117" s="11">
        <v>6241</v>
      </c>
      <c r="I117" s="11"/>
      <c r="J117" s="11"/>
      <c r="K117" s="11">
        <v>8169</v>
      </c>
      <c r="L117" s="11">
        <v>1600</v>
      </c>
    </row>
    <row r="118" spans="1:12" x14ac:dyDescent="0.2">
      <c r="A118" s="10" t="s">
        <v>41</v>
      </c>
      <c r="B118" s="11">
        <v>13869</v>
      </c>
      <c r="C118" s="11"/>
      <c r="D118" s="11"/>
      <c r="E118" s="11"/>
      <c r="F118" s="11"/>
      <c r="G118" s="11"/>
      <c r="H118" s="11"/>
      <c r="I118" s="11">
        <v>245</v>
      </c>
      <c r="J118" s="11"/>
      <c r="K118" s="11">
        <v>13624</v>
      </c>
      <c r="L118" s="11"/>
    </row>
    <row r="119" spans="1:12" x14ac:dyDescent="0.2">
      <c r="A119" s="10" t="s">
        <v>42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</row>
    <row r="120" spans="1:12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11">
        <v>9987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>
        <v>9987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10" width="12.5703125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0" x14ac:dyDescent="0.2">
      <c r="A7" s="99"/>
      <c r="B7" s="101"/>
      <c r="C7" s="5" t="s">
        <v>4</v>
      </c>
      <c r="D7" s="5" t="s">
        <v>52</v>
      </c>
      <c r="E7" s="5" t="s">
        <v>53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4299150</v>
      </c>
      <c r="C9" s="9">
        <v>2758231</v>
      </c>
      <c r="D9" s="9">
        <v>407704</v>
      </c>
      <c r="E9" s="9">
        <v>249920</v>
      </c>
      <c r="F9" s="9">
        <v>95</v>
      </c>
      <c r="G9" s="9"/>
      <c r="H9" s="9">
        <v>100566</v>
      </c>
      <c r="I9" s="9">
        <v>9338</v>
      </c>
      <c r="J9" s="9">
        <v>367813</v>
      </c>
      <c r="K9" s="9">
        <v>240745</v>
      </c>
      <c r="L9" s="9">
        <v>52600</v>
      </c>
      <c r="M9" s="9">
        <v>112138</v>
      </c>
    </row>
    <row r="10" spans="1:14" ht="33.75" x14ac:dyDescent="0.2">
      <c r="A10" s="8" t="s">
        <v>15</v>
      </c>
      <c r="B10" s="9">
        <v>78864</v>
      </c>
      <c r="C10" s="9">
        <v>61180</v>
      </c>
      <c r="D10" s="9">
        <v>59</v>
      </c>
      <c r="E10" s="9">
        <v>13477</v>
      </c>
      <c r="F10" s="9"/>
      <c r="G10" s="9"/>
      <c r="H10" s="9">
        <v>58</v>
      </c>
      <c r="I10" s="9"/>
      <c r="J10" s="9"/>
      <c r="K10" s="9">
        <v>124</v>
      </c>
      <c r="L10" s="9"/>
      <c r="M10" s="9">
        <v>3966</v>
      </c>
    </row>
    <row r="11" spans="1:14" x14ac:dyDescent="0.2">
      <c r="A11" s="10" t="s">
        <v>16</v>
      </c>
      <c r="B11" s="11">
        <v>4459</v>
      </c>
      <c r="C11" s="11">
        <v>4361</v>
      </c>
      <c r="D11" s="11"/>
      <c r="E11" s="11"/>
      <c r="F11" s="11"/>
      <c r="G11" s="11"/>
      <c r="H11" s="11"/>
      <c r="I11" s="11"/>
      <c r="J11" s="11"/>
      <c r="K11" s="11"/>
      <c r="L11" s="11"/>
      <c r="M11" s="11">
        <v>98</v>
      </c>
    </row>
    <row r="12" spans="1:14" ht="22.5" x14ac:dyDescent="0.2">
      <c r="A12" s="10" t="s">
        <v>17</v>
      </c>
      <c r="B12" s="11">
        <v>25313</v>
      </c>
      <c r="C12" s="11">
        <v>10640</v>
      </c>
      <c r="D12" s="11"/>
      <c r="E12" s="11">
        <v>13477</v>
      </c>
      <c r="F12" s="11"/>
      <c r="G12" s="11"/>
      <c r="H12" s="11">
        <v>58</v>
      </c>
      <c r="I12" s="11"/>
      <c r="J12" s="11"/>
      <c r="K12" s="11"/>
      <c r="L12" s="11"/>
      <c r="M12" s="11">
        <v>1138</v>
      </c>
    </row>
    <row r="13" spans="1:14" x14ac:dyDescent="0.2">
      <c r="A13" s="10" t="s">
        <v>18</v>
      </c>
      <c r="B13" s="11">
        <v>219</v>
      </c>
      <c r="C13" s="11">
        <v>106</v>
      </c>
      <c r="D13" s="11">
        <v>59</v>
      </c>
      <c r="E13" s="11"/>
      <c r="F13" s="11"/>
      <c r="G13" s="11"/>
      <c r="H13" s="11"/>
      <c r="I13" s="11"/>
      <c r="J13" s="11"/>
      <c r="K13" s="11"/>
      <c r="L13" s="11"/>
      <c r="M13" s="11">
        <v>54</v>
      </c>
    </row>
    <row r="14" spans="1:14" ht="33.75" x14ac:dyDescent="0.2">
      <c r="A14" s="10" t="s">
        <v>19</v>
      </c>
      <c r="B14" s="11">
        <v>3101</v>
      </c>
      <c r="C14" s="11">
        <v>3101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3227</v>
      </c>
      <c r="C15" s="11">
        <v>1095</v>
      </c>
      <c r="D15" s="11"/>
      <c r="E15" s="11"/>
      <c r="F15" s="11"/>
      <c r="G15" s="11"/>
      <c r="H15" s="11"/>
      <c r="I15" s="11"/>
      <c r="J15" s="11"/>
      <c r="K15" s="11">
        <v>91</v>
      </c>
      <c r="L15" s="11"/>
      <c r="M15" s="11">
        <v>2041</v>
      </c>
    </row>
    <row r="16" spans="1:14" x14ac:dyDescent="0.2">
      <c r="A16" s="10" t="s">
        <v>21</v>
      </c>
      <c r="B16" s="11">
        <v>42252</v>
      </c>
      <c r="C16" s="11">
        <v>41584</v>
      </c>
      <c r="D16" s="11"/>
      <c r="E16" s="11"/>
      <c r="F16" s="11"/>
      <c r="G16" s="11"/>
      <c r="H16" s="11"/>
      <c r="I16" s="11"/>
      <c r="J16" s="11"/>
      <c r="K16" s="11">
        <v>33</v>
      </c>
      <c r="L16" s="11"/>
      <c r="M16" s="11">
        <v>635</v>
      </c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>
        <v>293</v>
      </c>
      <c r="C19" s="11">
        <v>293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1205008</v>
      </c>
      <c r="C20" s="9">
        <v>1201377</v>
      </c>
      <c r="D20" s="9"/>
      <c r="E20" s="9"/>
      <c r="F20" s="9"/>
      <c r="G20" s="9"/>
      <c r="H20" s="9"/>
      <c r="I20" s="9">
        <v>3631</v>
      </c>
      <c r="J20" s="9"/>
      <c r="K20" s="9"/>
      <c r="L20" s="9"/>
      <c r="M20" s="9"/>
    </row>
    <row r="21" spans="1:13" x14ac:dyDescent="0.2">
      <c r="A21" s="10" t="s">
        <v>26</v>
      </c>
      <c r="B21" s="11">
        <v>50994</v>
      </c>
      <c r="C21" s="11">
        <v>50994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1115121</v>
      </c>
      <c r="C22" s="11">
        <v>1115121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38893</v>
      </c>
      <c r="C23" s="11">
        <v>35262</v>
      </c>
      <c r="D23" s="11"/>
      <c r="E23" s="11"/>
      <c r="F23" s="11"/>
      <c r="G23" s="11"/>
      <c r="H23" s="11"/>
      <c r="I23" s="11">
        <v>3631</v>
      </c>
      <c r="J23" s="11"/>
      <c r="K23" s="11"/>
      <c r="L23" s="11"/>
      <c r="M23" s="11"/>
    </row>
    <row r="24" spans="1:13" ht="56.25" x14ac:dyDescent="0.2">
      <c r="A24" s="8" t="s">
        <v>29</v>
      </c>
      <c r="B24" s="9">
        <v>3015278</v>
      </c>
      <c r="C24" s="9">
        <v>1495674</v>
      </c>
      <c r="D24" s="9">
        <v>407645</v>
      </c>
      <c r="E24" s="9">
        <v>236443</v>
      </c>
      <c r="F24" s="9">
        <v>95</v>
      </c>
      <c r="G24" s="9"/>
      <c r="H24" s="9">
        <v>100508</v>
      </c>
      <c r="I24" s="9">
        <v>5707</v>
      </c>
      <c r="J24" s="9">
        <v>367813</v>
      </c>
      <c r="K24" s="9">
        <v>240621</v>
      </c>
      <c r="L24" s="9">
        <v>52600</v>
      </c>
      <c r="M24" s="9">
        <v>108172</v>
      </c>
    </row>
    <row r="25" spans="1:13" x14ac:dyDescent="0.2">
      <c r="A25" s="10" t="s">
        <v>30</v>
      </c>
      <c r="B25" s="11">
        <v>137190</v>
      </c>
      <c r="C25" s="11">
        <v>60893</v>
      </c>
      <c r="D25" s="11"/>
      <c r="E25" s="11"/>
      <c r="F25" s="11">
        <v>70</v>
      </c>
      <c r="G25" s="11"/>
      <c r="H25" s="11">
        <v>74523</v>
      </c>
      <c r="I25" s="11"/>
      <c r="J25" s="11"/>
      <c r="K25" s="11"/>
      <c r="L25" s="11"/>
      <c r="M25" s="11">
        <v>1704</v>
      </c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373668</v>
      </c>
      <c r="C27" s="11">
        <v>249</v>
      </c>
      <c r="D27" s="11"/>
      <c r="E27" s="11"/>
      <c r="F27" s="11"/>
      <c r="G27" s="11"/>
      <c r="H27" s="11"/>
      <c r="I27" s="11">
        <v>5707</v>
      </c>
      <c r="J27" s="11">
        <v>367441</v>
      </c>
      <c r="K27" s="11"/>
      <c r="L27" s="11"/>
      <c r="M27" s="11">
        <v>271</v>
      </c>
    </row>
    <row r="28" spans="1:13" ht="22.5" x14ac:dyDescent="0.2">
      <c r="A28" s="10" t="s">
        <v>33</v>
      </c>
      <c r="B28" s="11">
        <v>9593</v>
      </c>
      <c r="C28" s="11">
        <v>9530</v>
      </c>
      <c r="D28" s="11">
        <v>13</v>
      </c>
      <c r="E28" s="11"/>
      <c r="F28" s="11"/>
      <c r="G28" s="11"/>
      <c r="H28" s="11"/>
      <c r="I28" s="11"/>
      <c r="J28" s="11"/>
      <c r="K28" s="11"/>
      <c r="L28" s="11"/>
      <c r="M28" s="11">
        <v>50</v>
      </c>
    </row>
    <row r="29" spans="1:13" ht="33.75" x14ac:dyDescent="0.2">
      <c r="A29" s="10" t="s">
        <v>34</v>
      </c>
      <c r="B29" s="11">
        <v>148445</v>
      </c>
      <c r="C29" s="11">
        <v>148288</v>
      </c>
      <c r="D29" s="11"/>
      <c r="E29" s="11"/>
      <c r="F29" s="11"/>
      <c r="G29" s="11"/>
      <c r="H29" s="11"/>
      <c r="I29" s="11"/>
      <c r="J29" s="11">
        <v>157</v>
      </c>
      <c r="K29" s="11"/>
      <c r="L29" s="11"/>
      <c r="M29" s="11"/>
    </row>
    <row r="30" spans="1:13" ht="22.5" x14ac:dyDescent="0.2">
      <c r="A30" s="10" t="s">
        <v>35</v>
      </c>
      <c r="B30" s="11">
        <v>60509</v>
      </c>
      <c r="C30" s="11">
        <v>59169</v>
      </c>
      <c r="D30" s="11">
        <v>40</v>
      </c>
      <c r="E30" s="11"/>
      <c r="F30" s="11">
        <v>25</v>
      </c>
      <c r="G30" s="11"/>
      <c r="H30" s="11"/>
      <c r="I30" s="11"/>
      <c r="J30" s="11">
        <v>215</v>
      </c>
      <c r="K30" s="11">
        <v>215</v>
      </c>
      <c r="L30" s="11"/>
      <c r="M30" s="11">
        <v>845</v>
      </c>
    </row>
    <row r="31" spans="1:13" x14ac:dyDescent="0.2">
      <c r="A31" s="10" t="s">
        <v>36</v>
      </c>
      <c r="B31" s="11">
        <v>592520</v>
      </c>
      <c r="C31" s="11">
        <v>1836</v>
      </c>
      <c r="D31" s="11">
        <v>344590</v>
      </c>
      <c r="E31" s="11"/>
      <c r="F31" s="11"/>
      <c r="G31" s="11"/>
      <c r="H31" s="11"/>
      <c r="I31" s="11"/>
      <c r="J31" s="11"/>
      <c r="K31" s="11">
        <v>240257</v>
      </c>
      <c r="L31" s="11">
        <v>4927</v>
      </c>
      <c r="M31" s="11">
        <v>910</v>
      </c>
    </row>
    <row r="32" spans="1:13" x14ac:dyDescent="0.2">
      <c r="A32" s="10" t="s">
        <v>37</v>
      </c>
      <c r="B32" s="11">
        <v>103994</v>
      </c>
      <c r="C32" s="11">
        <v>12275</v>
      </c>
      <c r="D32" s="11">
        <v>63002</v>
      </c>
      <c r="E32" s="11">
        <v>26408</v>
      </c>
      <c r="F32" s="11"/>
      <c r="G32" s="11"/>
      <c r="H32" s="11"/>
      <c r="I32" s="11"/>
      <c r="J32" s="11"/>
      <c r="K32" s="11"/>
      <c r="L32" s="11"/>
      <c r="M32" s="11">
        <v>2309</v>
      </c>
    </row>
    <row r="33" spans="1:13" x14ac:dyDescent="0.2">
      <c r="A33" s="10" t="s">
        <v>38</v>
      </c>
      <c r="B33" s="11">
        <v>26653</v>
      </c>
      <c r="C33" s="11">
        <v>204</v>
      </c>
      <c r="D33" s="11"/>
      <c r="E33" s="11"/>
      <c r="F33" s="11"/>
      <c r="G33" s="11"/>
      <c r="H33" s="11">
        <v>25937</v>
      </c>
      <c r="I33" s="11"/>
      <c r="J33" s="11"/>
      <c r="K33" s="11"/>
      <c r="L33" s="11"/>
      <c r="M33" s="11">
        <v>512</v>
      </c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541442</v>
      </c>
      <c r="C35" s="11">
        <v>403343</v>
      </c>
      <c r="D35" s="11"/>
      <c r="E35" s="11">
        <v>137686</v>
      </c>
      <c r="F35" s="11"/>
      <c r="G35" s="11"/>
      <c r="H35" s="11"/>
      <c r="I35" s="11"/>
      <c r="J35" s="11"/>
      <c r="K35" s="11">
        <v>149</v>
      </c>
      <c r="L35" s="11"/>
      <c r="M35" s="11">
        <v>264</v>
      </c>
    </row>
    <row r="36" spans="1:13" x14ac:dyDescent="0.2">
      <c r="A36" s="10" t="s">
        <v>41</v>
      </c>
      <c r="B36" s="11">
        <v>273486</v>
      </c>
      <c r="C36" s="11">
        <v>223177</v>
      </c>
      <c r="D36" s="11"/>
      <c r="E36" s="11"/>
      <c r="F36" s="11"/>
      <c r="G36" s="11"/>
      <c r="H36" s="11"/>
      <c r="I36" s="11"/>
      <c r="J36" s="11"/>
      <c r="K36" s="11"/>
      <c r="L36" s="11">
        <v>47454</v>
      </c>
      <c r="M36" s="11">
        <v>2855</v>
      </c>
    </row>
    <row r="37" spans="1:13" x14ac:dyDescent="0.2">
      <c r="A37" s="10" t="s">
        <v>42</v>
      </c>
      <c r="B37" s="11">
        <v>742181</v>
      </c>
      <c r="C37" s="11">
        <v>576710</v>
      </c>
      <c r="D37" s="11"/>
      <c r="E37" s="11">
        <v>72349</v>
      </c>
      <c r="F37" s="11"/>
      <c r="G37" s="11"/>
      <c r="H37" s="11">
        <v>48</v>
      </c>
      <c r="I37" s="11"/>
      <c r="J37" s="11"/>
      <c r="K37" s="11"/>
      <c r="L37" s="11">
        <v>219</v>
      </c>
      <c r="M37" s="11">
        <v>92855</v>
      </c>
    </row>
    <row r="38" spans="1:13" x14ac:dyDescent="0.2">
      <c r="A38" s="12" t="s">
        <v>43</v>
      </c>
      <c r="B38" s="11">
        <v>75129</v>
      </c>
      <c r="C38" s="11">
        <v>73163</v>
      </c>
      <c r="D38" s="11"/>
      <c r="E38" s="11"/>
      <c r="F38" s="11"/>
      <c r="G38" s="11"/>
      <c r="H38" s="11">
        <v>48</v>
      </c>
      <c r="I38" s="11"/>
      <c r="J38" s="11"/>
      <c r="K38" s="11"/>
      <c r="L38" s="11">
        <v>219</v>
      </c>
      <c r="M38" s="11">
        <v>1699</v>
      </c>
    </row>
    <row r="39" spans="1:13" x14ac:dyDescent="0.2">
      <c r="A39" s="10" t="s">
        <v>44</v>
      </c>
      <c r="B39" s="11">
        <v>5597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>
        <v>5597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90" x14ac:dyDescent="0.2">
      <c r="A48" s="99"/>
      <c r="B48" s="101"/>
      <c r="C48" s="5" t="s">
        <v>4</v>
      </c>
      <c r="D48" s="5" t="s">
        <v>52</v>
      </c>
      <c r="E48" s="5" t="s">
        <v>53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3273294</v>
      </c>
      <c r="C50" s="9">
        <v>2758231</v>
      </c>
      <c r="D50" s="9">
        <v>407651</v>
      </c>
      <c r="E50" s="9">
        <v>98757</v>
      </c>
      <c r="F50" s="9">
        <v>25</v>
      </c>
      <c r="G50" s="9"/>
      <c r="H50" s="9">
        <v>4</v>
      </c>
      <c r="I50" s="9">
        <v>3631</v>
      </c>
      <c r="J50" s="9">
        <v>200</v>
      </c>
      <c r="K50" s="9">
        <v>294</v>
      </c>
      <c r="L50" s="9">
        <v>219</v>
      </c>
      <c r="M50" s="9">
        <v>4282</v>
      </c>
    </row>
    <row r="51" spans="1:13" ht="33.75" x14ac:dyDescent="0.2">
      <c r="A51" s="8" t="s">
        <v>15</v>
      </c>
      <c r="B51" s="9">
        <v>61913</v>
      </c>
      <c r="C51" s="9">
        <v>61180</v>
      </c>
      <c r="D51" s="9">
        <v>59</v>
      </c>
      <c r="E51" s="9"/>
      <c r="F51" s="9"/>
      <c r="G51" s="9"/>
      <c r="H51" s="9">
        <v>4</v>
      </c>
      <c r="I51" s="9"/>
      <c r="J51" s="9"/>
      <c r="K51" s="9">
        <v>124</v>
      </c>
      <c r="L51" s="9"/>
      <c r="M51" s="9">
        <v>546</v>
      </c>
    </row>
    <row r="52" spans="1:13" x14ac:dyDescent="0.2">
      <c r="A52" s="10" t="s">
        <v>16</v>
      </c>
      <c r="B52" s="11">
        <v>4361</v>
      </c>
      <c r="C52" s="11">
        <v>4361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17</v>
      </c>
      <c r="B53" s="11">
        <v>10659</v>
      </c>
      <c r="C53" s="11">
        <v>10640</v>
      </c>
      <c r="D53" s="11"/>
      <c r="E53" s="11"/>
      <c r="F53" s="11"/>
      <c r="G53" s="11"/>
      <c r="H53" s="11">
        <v>4</v>
      </c>
      <c r="I53" s="11"/>
      <c r="J53" s="11"/>
      <c r="K53" s="11"/>
      <c r="L53" s="11"/>
      <c r="M53" s="11">
        <v>15</v>
      </c>
    </row>
    <row r="54" spans="1:13" x14ac:dyDescent="0.2">
      <c r="A54" s="10" t="s">
        <v>18</v>
      </c>
      <c r="B54" s="11">
        <v>165</v>
      </c>
      <c r="C54" s="11">
        <v>106</v>
      </c>
      <c r="D54" s="11">
        <v>59</v>
      </c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19</v>
      </c>
      <c r="B55" s="11">
        <v>3101</v>
      </c>
      <c r="C55" s="11">
        <v>3101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20</v>
      </c>
      <c r="B56" s="11">
        <v>1660</v>
      </c>
      <c r="C56" s="11">
        <v>1095</v>
      </c>
      <c r="D56" s="11"/>
      <c r="E56" s="11"/>
      <c r="F56" s="11"/>
      <c r="G56" s="11"/>
      <c r="H56" s="11"/>
      <c r="I56" s="11"/>
      <c r="J56" s="11"/>
      <c r="K56" s="11">
        <v>91</v>
      </c>
      <c r="L56" s="11"/>
      <c r="M56" s="11">
        <v>474</v>
      </c>
    </row>
    <row r="57" spans="1:13" x14ac:dyDescent="0.2">
      <c r="A57" s="10" t="s">
        <v>21</v>
      </c>
      <c r="B57" s="11">
        <v>41674</v>
      </c>
      <c r="C57" s="11">
        <v>41584</v>
      </c>
      <c r="D57" s="11"/>
      <c r="E57" s="11"/>
      <c r="F57" s="11"/>
      <c r="G57" s="11"/>
      <c r="H57" s="11"/>
      <c r="I57" s="11"/>
      <c r="J57" s="11"/>
      <c r="K57" s="11">
        <v>33</v>
      </c>
      <c r="L57" s="11"/>
      <c r="M57" s="11">
        <v>57</v>
      </c>
    </row>
    <row r="58" spans="1:13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>
        <v>293</v>
      </c>
      <c r="C60" s="11">
        <v>293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1205008</v>
      </c>
      <c r="C61" s="9">
        <v>1201377</v>
      </c>
      <c r="D61" s="9"/>
      <c r="E61" s="9"/>
      <c r="F61" s="9"/>
      <c r="G61" s="9"/>
      <c r="H61" s="9"/>
      <c r="I61" s="9">
        <v>3631</v>
      </c>
      <c r="J61" s="9"/>
      <c r="K61" s="9"/>
      <c r="L61" s="9"/>
      <c r="M61" s="9"/>
    </row>
    <row r="62" spans="1:13" x14ac:dyDescent="0.2">
      <c r="A62" s="10" t="s">
        <v>26</v>
      </c>
      <c r="B62" s="11">
        <v>50994</v>
      </c>
      <c r="C62" s="11">
        <v>50994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27</v>
      </c>
      <c r="B63" s="11">
        <v>1115121</v>
      </c>
      <c r="C63" s="11">
        <v>1115121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28</v>
      </c>
      <c r="B64" s="11">
        <v>38893</v>
      </c>
      <c r="C64" s="11">
        <v>35262</v>
      </c>
      <c r="D64" s="11"/>
      <c r="E64" s="11"/>
      <c r="F64" s="11"/>
      <c r="G64" s="11"/>
      <c r="H64" s="11"/>
      <c r="I64" s="11">
        <v>3631</v>
      </c>
      <c r="J64" s="11"/>
      <c r="K64" s="11"/>
      <c r="L64" s="11"/>
      <c r="M64" s="11"/>
    </row>
    <row r="65" spans="1:13" ht="56.25" x14ac:dyDescent="0.2">
      <c r="A65" s="8" t="s">
        <v>29</v>
      </c>
      <c r="B65" s="9">
        <v>2006373</v>
      </c>
      <c r="C65" s="9">
        <v>1495674</v>
      </c>
      <c r="D65" s="9">
        <v>407592</v>
      </c>
      <c r="E65" s="9">
        <v>98757</v>
      </c>
      <c r="F65" s="9">
        <v>25</v>
      </c>
      <c r="G65" s="9"/>
      <c r="H65" s="9"/>
      <c r="I65" s="9"/>
      <c r="J65" s="9">
        <v>200</v>
      </c>
      <c r="K65" s="9">
        <v>170</v>
      </c>
      <c r="L65" s="9">
        <v>219</v>
      </c>
      <c r="M65" s="9">
        <v>3736</v>
      </c>
    </row>
    <row r="66" spans="1:13" x14ac:dyDescent="0.2">
      <c r="A66" s="10" t="s">
        <v>30</v>
      </c>
      <c r="B66" s="11">
        <v>61143</v>
      </c>
      <c r="C66" s="11">
        <v>60893</v>
      </c>
      <c r="D66" s="11"/>
      <c r="E66" s="11"/>
      <c r="F66" s="11"/>
      <c r="G66" s="11"/>
      <c r="H66" s="11"/>
      <c r="I66" s="11"/>
      <c r="J66" s="11"/>
      <c r="K66" s="11"/>
      <c r="L66" s="11"/>
      <c r="M66" s="11">
        <v>250</v>
      </c>
    </row>
    <row r="67" spans="1:13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>
        <v>249</v>
      </c>
      <c r="C68" s="11">
        <v>249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33</v>
      </c>
      <c r="B69" s="11">
        <v>9580</v>
      </c>
      <c r="C69" s="11">
        <v>9530</v>
      </c>
      <c r="D69" s="11"/>
      <c r="E69" s="11"/>
      <c r="F69" s="11"/>
      <c r="G69" s="11"/>
      <c r="H69" s="11"/>
      <c r="I69" s="11"/>
      <c r="J69" s="11"/>
      <c r="K69" s="11"/>
      <c r="L69" s="11"/>
      <c r="M69" s="11">
        <v>50</v>
      </c>
    </row>
    <row r="70" spans="1:13" ht="33.75" x14ac:dyDescent="0.2">
      <c r="A70" s="10" t="s">
        <v>34</v>
      </c>
      <c r="B70" s="11">
        <v>148288</v>
      </c>
      <c r="C70" s="11">
        <v>148288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>
        <v>60300</v>
      </c>
      <c r="C71" s="11">
        <v>59169</v>
      </c>
      <c r="D71" s="11"/>
      <c r="E71" s="11"/>
      <c r="F71" s="11">
        <v>25</v>
      </c>
      <c r="G71" s="11"/>
      <c r="H71" s="11"/>
      <c r="I71" s="11"/>
      <c r="J71" s="11">
        <v>200</v>
      </c>
      <c r="K71" s="11">
        <v>170</v>
      </c>
      <c r="L71" s="11"/>
      <c r="M71" s="11">
        <v>736</v>
      </c>
    </row>
    <row r="72" spans="1:13" x14ac:dyDescent="0.2">
      <c r="A72" s="10" t="s">
        <v>36</v>
      </c>
      <c r="B72" s="11">
        <v>346915</v>
      </c>
      <c r="C72" s="11">
        <v>1836</v>
      </c>
      <c r="D72" s="11">
        <v>344590</v>
      </c>
      <c r="E72" s="11"/>
      <c r="F72" s="11"/>
      <c r="G72" s="11"/>
      <c r="H72" s="11"/>
      <c r="I72" s="11"/>
      <c r="J72" s="11"/>
      <c r="K72" s="11"/>
      <c r="L72" s="11"/>
      <c r="M72" s="11">
        <v>489</v>
      </c>
    </row>
    <row r="73" spans="1:13" x14ac:dyDescent="0.2">
      <c r="A73" s="10" t="s">
        <v>37</v>
      </c>
      <c r="B73" s="11">
        <v>101685</v>
      </c>
      <c r="C73" s="11">
        <v>12275</v>
      </c>
      <c r="D73" s="11">
        <v>63002</v>
      </c>
      <c r="E73" s="11">
        <v>26408</v>
      </c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>
        <v>716</v>
      </c>
      <c r="C74" s="11">
        <v>204</v>
      </c>
      <c r="D74" s="11"/>
      <c r="E74" s="11"/>
      <c r="F74" s="11"/>
      <c r="G74" s="11"/>
      <c r="H74" s="11"/>
      <c r="I74" s="11"/>
      <c r="J74" s="11"/>
      <c r="K74" s="11"/>
      <c r="L74" s="11"/>
      <c r="M74" s="11">
        <v>512</v>
      </c>
    </row>
    <row r="75" spans="1:13" x14ac:dyDescent="0.2">
      <c r="A75" s="10" t="s">
        <v>39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>
        <v>403607</v>
      </c>
      <c r="C76" s="11">
        <v>403343</v>
      </c>
      <c r="D76" s="11"/>
      <c r="E76" s="11"/>
      <c r="F76" s="11"/>
      <c r="G76" s="11"/>
      <c r="H76" s="11"/>
      <c r="I76" s="11"/>
      <c r="J76" s="11"/>
      <c r="K76" s="11"/>
      <c r="L76" s="11"/>
      <c r="M76" s="11">
        <v>264</v>
      </c>
    </row>
    <row r="77" spans="1:13" x14ac:dyDescent="0.2">
      <c r="A77" s="10" t="s">
        <v>41</v>
      </c>
      <c r="B77" s="11">
        <v>223177</v>
      </c>
      <c r="C77" s="11">
        <v>223177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650713</v>
      </c>
      <c r="C78" s="11">
        <v>576710</v>
      </c>
      <c r="D78" s="11"/>
      <c r="E78" s="11">
        <v>72349</v>
      </c>
      <c r="F78" s="11"/>
      <c r="G78" s="11"/>
      <c r="H78" s="11"/>
      <c r="I78" s="11"/>
      <c r="J78" s="11"/>
      <c r="K78" s="11"/>
      <c r="L78" s="11">
        <v>219</v>
      </c>
      <c r="M78" s="11">
        <v>1435</v>
      </c>
    </row>
    <row r="79" spans="1:13" x14ac:dyDescent="0.2">
      <c r="A79" s="12" t="s">
        <v>43</v>
      </c>
      <c r="B79" s="11">
        <v>74817</v>
      </c>
      <c r="C79" s="11">
        <v>73163</v>
      </c>
      <c r="D79" s="11"/>
      <c r="E79" s="11"/>
      <c r="F79" s="11"/>
      <c r="G79" s="11"/>
      <c r="H79" s="11"/>
      <c r="I79" s="11"/>
      <c r="J79" s="11"/>
      <c r="K79" s="11"/>
      <c r="L79" s="11">
        <v>219</v>
      </c>
      <c r="M79" s="11">
        <v>1435</v>
      </c>
    </row>
    <row r="80" spans="1:13" x14ac:dyDescent="0.2">
      <c r="A80" s="10" t="s">
        <v>44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52</v>
      </c>
      <c r="D89" s="5" t="s">
        <v>53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1025856</v>
      </c>
      <c r="C91" s="9">
        <v>53</v>
      </c>
      <c r="D91" s="9">
        <v>151163</v>
      </c>
      <c r="E91" s="9">
        <v>70</v>
      </c>
      <c r="F91" s="9"/>
      <c r="G91" s="9">
        <v>100562</v>
      </c>
      <c r="H91" s="9">
        <v>5707</v>
      </c>
      <c r="I91" s="9">
        <v>367613</v>
      </c>
      <c r="J91" s="9">
        <v>240451</v>
      </c>
      <c r="K91" s="9">
        <v>52381</v>
      </c>
      <c r="L91" s="9">
        <v>107856</v>
      </c>
    </row>
    <row r="92" spans="1:13" ht="33.75" x14ac:dyDescent="0.2">
      <c r="A92" s="8" t="s">
        <v>15</v>
      </c>
      <c r="B92" s="9">
        <v>16951</v>
      </c>
      <c r="C92" s="9"/>
      <c r="D92" s="9">
        <v>13477</v>
      </c>
      <c r="E92" s="9"/>
      <c r="F92" s="9"/>
      <c r="G92" s="9">
        <v>54</v>
      </c>
      <c r="H92" s="9"/>
      <c r="I92" s="9"/>
      <c r="J92" s="9"/>
      <c r="K92" s="9"/>
      <c r="L92" s="9">
        <v>3420</v>
      </c>
    </row>
    <row r="93" spans="1:13" x14ac:dyDescent="0.2">
      <c r="A93" s="10" t="s">
        <v>16</v>
      </c>
      <c r="B93" s="11">
        <v>98</v>
      </c>
      <c r="C93" s="11"/>
      <c r="D93" s="11"/>
      <c r="E93" s="11"/>
      <c r="F93" s="11"/>
      <c r="G93" s="11"/>
      <c r="H93" s="11"/>
      <c r="I93" s="11"/>
      <c r="J93" s="11"/>
      <c r="K93" s="11"/>
      <c r="L93" s="11">
        <v>98</v>
      </c>
    </row>
    <row r="94" spans="1:13" ht="22.5" x14ac:dyDescent="0.2">
      <c r="A94" s="10" t="s">
        <v>17</v>
      </c>
      <c r="B94" s="11">
        <v>14654</v>
      </c>
      <c r="C94" s="11"/>
      <c r="D94" s="11">
        <v>13477</v>
      </c>
      <c r="E94" s="11"/>
      <c r="F94" s="11"/>
      <c r="G94" s="11">
        <v>54</v>
      </c>
      <c r="H94" s="11"/>
      <c r="I94" s="11"/>
      <c r="J94" s="11"/>
      <c r="K94" s="11"/>
      <c r="L94" s="11">
        <v>1123</v>
      </c>
    </row>
    <row r="95" spans="1:13" x14ac:dyDescent="0.2">
      <c r="A95" s="10" t="s">
        <v>18</v>
      </c>
      <c r="B95" s="11">
        <v>54</v>
      </c>
      <c r="C95" s="11"/>
      <c r="D95" s="11"/>
      <c r="E95" s="11"/>
      <c r="F95" s="11"/>
      <c r="G95" s="11"/>
      <c r="H95" s="11"/>
      <c r="I95" s="11"/>
      <c r="J95" s="11"/>
      <c r="K95" s="11"/>
      <c r="L95" s="11">
        <v>54</v>
      </c>
    </row>
    <row r="96" spans="1:13" ht="33.75" x14ac:dyDescent="0.2">
      <c r="A96" s="10" t="s">
        <v>19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20</v>
      </c>
      <c r="B97" s="11">
        <v>1567</v>
      </c>
      <c r="C97" s="11"/>
      <c r="D97" s="11"/>
      <c r="E97" s="11"/>
      <c r="F97" s="11"/>
      <c r="G97" s="11"/>
      <c r="H97" s="11"/>
      <c r="I97" s="11"/>
      <c r="J97" s="11"/>
      <c r="K97" s="11"/>
      <c r="L97" s="11">
        <v>1567</v>
      </c>
    </row>
    <row r="98" spans="1:12" x14ac:dyDescent="0.2">
      <c r="A98" s="10" t="s">
        <v>21</v>
      </c>
      <c r="B98" s="11">
        <v>578</v>
      </c>
      <c r="C98" s="11"/>
      <c r="D98" s="11"/>
      <c r="E98" s="11"/>
      <c r="F98" s="11"/>
      <c r="G98" s="11"/>
      <c r="H98" s="11"/>
      <c r="I98" s="11"/>
      <c r="J98" s="11"/>
      <c r="K98" s="11"/>
      <c r="L98" s="11">
        <v>578</v>
      </c>
    </row>
    <row r="99" spans="1:12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</row>
    <row r="103" spans="1:12" x14ac:dyDescent="0.2">
      <c r="A103" s="10" t="s">
        <v>26</v>
      </c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</row>
    <row r="104" spans="1:12" x14ac:dyDescent="0.2">
      <c r="A104" s="10" t="s">
        <v>27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</row>
    <row r="105" spans="1:12" ht="22.5" x14ac:dyDescent="0.2">
      <c r="A105" s="10" t="s">
        <v>28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</row>
    <row r="106" spans="1:12" ht="56.25" x14ac:dyDescent="0.2">
      <c r="A106" s="8" t="s">
        <v>29</v>
      </c>
      <c r="B106" s="9">
        <v>1008905</v>
      </c>
      <c r="C106" s="9">
        <v>53</v>
      </c>
      <c r="D106" s="9">
        <v>137686</v>
      </c>
      <c r="E106" s="9">
        <v>70</v>
      </c>
      <c r="F106" s="9"/>
      <c r="G106" s="9">
        <v>100508</v>
      </c>
      <c r="H106" s="9">
        <v>5707</v>
      </c>
      <c r="I106" s="9">
        <v>367613</v>
      </c>
      <c r="J106" s="9">
        <v>240451</v>
      </c>
      <c r="K106" s="9">
        <v>52381</v>
      </c>
      <c r="L106" s="9">
        <v>104436</v>
      </c>
    </row>
    <row r="107" spans="1:12" x14ac:dyDescent="0.2">
      <c r="A107" s="10" t="s">
        <v>30</v>
      </c>
      <c r="B107" s="11">
        <v>76047</v>
      </c>
      <c r="C107" s="11"/>
      <c r="D107" s="11"/>
      <c r="E107" s="11">
        <v>70</v>
      </c>
      <c r="F107" s="11"/>
      <c r="G107" s="11">
        <v>74523</v>
      </c>
      <c r="H107" s="11"/>
      <c r="I107" s="11"/>
      <c r="J107" s="11"/>
      <c r="K107" s="11"/>
      <c r="L107" s="11">
        <v>1454</v>
      </c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>
        <v>373419</v>
      </c>
      <c r="C109" s="11"/>
      <c r="D109" s="11"/>
      <c r="E109" s="11"/>
      <c r="F109" s="11"/>
      <c r="G109" s="11"/>
      <c r="H109" s="11">
        <v>5707</v>
      </c>
      <c r="I109" s="11">
        <v>367441</v>
      </c>
      <c r="J109" s="11"/>
      <c r="K109" s="11"/>
      <c r="L109" s="11">
        <v>271</v>
      </c>
    </row>
    <row r="110" spans="1:12" ht="22.5" x14ac:dyDescent="0.2">
      <c r="A110" s="10" t="s">
        <v>33</v>
      </c>
      <c r="B110" s="11">
        <v>13</v>
      </c>
      <c r="C110" s="11">
        <v>13</v>
      </c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>
        <v>157</v>
      </c>
      <c r="C111" s="11"/>
      <c r="D111" s="11"/>
      <c r="E111" s="11"/>
      <c r="F111" s="11"/>
      <c r="G111" s="11"/>
      <c r="H111" s="11"/>
      <c r="I111" s="11">
        <v>157</v>
      </c>
      <c r="J111" s="11"/>
      <c r="K111" s="11"/>
      <c r="L111" s="11"/>
    </row>
    <row r="112" spans="1:12" ht="22.5" x14ac:dyDescent="0.2">
      <c r="A112" s="10" t="s">
        <v>35</v>
      </c>
      <c r="B112" s="11">
        <v>209</v>
      </c>
      <c r="C112" s="11">
        <v>40</v>
      </c>
      <c r="D112" s="11"/>
      <c r="E112" s="11"/>
      <c r="F112" s="11"/>
      <c r="G112" s="11"/>
      <c r="H112" s="11"/>
      <c r="I112" s="11">
        <v>15</v>
      </c>
      <c r="J112" s="11">
        <v>45</v>
      </c>
      <c r="K112" s="11"/>
      <c r="L112" s="11">
        <v>109</v>
      </c>
    </row>
    <row r="113" spans="1:12" x14ac:dyDescent="0.2">
      <c r="A113" s="10" t="s">
        <v>36</v>
      </c>
      <c r="B113" s="11">
        <v>245605</v>
      </c>
      <c r="C113" s="11"/>
      <c r="D113" s="11"/>
      <c r="E113" s="11"/>
      <c r="F113" s="11"/>
      <c r="G113" s="11"/>
      <c r="H113" s="11"/>
      <c r="I113" s="11"/>
      <c r="J113" s="11">
        <v>240257</v>
      </c>
      <c r="K113" s="11">
        <v>4927</v>
      </c>
      <c r="L113" s="11">
        <v>421</v>
      </c>
    </row>
    <row r="114" spans="1:12" x14ac:dyDescent="0.2">
      <c r="A114" s="10" t="s">
        <v>37</v>
      </c>
      <c r="B114" s="11">
        <v>2309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>
        <v>2309</v>
      </c>
    </row>
    <row r="115" spans="1:12" x14ac:dyDescent="0.2">
      <c r="A115" s="10" t="s">
        <v>38</v>
      </c>
      <c r="B115" s="11">
        <v>25937</v>
      </c>
      <c r="C115" s="11"/>
      <c r="D115" s="11"/>
      <c r="E115" s="11"/>
      <c r="F115" s="11"/>
      <c r="G115" s="11">
        <v>25937</v>
      </c>
      <c r="H115" s="11"/>
      <c r="I115" s="11"/>
      <c r="J115" s="11"/>
      <c r="K115" s="11"/>
      <c r="L115" s="11"/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>
        <v>137835</v>
      </c>
      <c r="C117" s="11"/>
      <c r="D117" s="11">
        <v>137686</v>
      </c>
      <c r="E117" s="11"/>
      <c r="F117" s="11"/>
      <c r="G117" s="11"/>
      <c r="H117" s="11"/>
      <c r="I117" s="11"/>
      <c r="J117" s="11">
        <v>149</v>
      </c>
      <c r="K117" s="11"/>
      <c r="L117" s="11"/>
    </row>
    <row r="118" spans="1:12" x14ac:dyDescent="0.2">
      <c r="A118" s="10" t="s">
        <v>41</v>
      </c>
      <c r="B118" s="11">
        <v>50309</v>
      </c>
      <c r="C118" s="11"/>
      <c r="D118" s="11"/>
      <c r="E118" s="11"/>
      <c r="F118" s="11"/>
      <c r="G118" s="11"/>
      <c r="H118" s="11"/>
      <c r="I118" s="11"/>
      <c r="J118" s="11"/>
      <c r="K118" s="11">
        <v>47454</v>
      </c>
      <c r="L118" s="11">
        <v>2855</v>
      </c>
    </row>
    <row r="119" spans="1:12" x14ac:dyDescent="0.2">
      <c r="A119" s="10" t="s">
        <v>42</v>
      </c>
      <c r="B119" s="11">
        <v>91468</v>
      </c>
      <c r="C119" s="11"/>
      <c r="D119" s="11"/>
      <c r="E119" s="11"/>
      <c r="F119" s="11"/>
      <c r="G119" s="11">
        <v>48</v>
      </c>
      <c r="H119" s="11"/>
      <c r="I119" s="11"/>
      <c r="J119" s="11"/>
      <c r="K119" s="11"/>
      <c r="L119" s="11">
        <v>91420</v>
      </c>
    </row>
    <row r="120" spans="1:12" x14ac:dyDescent="0.2">
      <c r="A120" s="12" t="s">
        <v>43</v>
      </c>
      <c r="B120" s="11">
        <v>312</v>
      </c>
      <c r="C120" s="11"/>
      <c r="D120" s="11"/>
      <c r="E120" s="11"/>
      <c r="F120" s="11"/>
      <c r="G120" s="11">
        <v>48</v>
      </c>
      <c r="H120" s="11"/>
      <c r="I120" s="11"/>
      <c r="J120" s="11"/>
      <c r="K120" s="11"/>
      <c r="L120" s="11">
        <v>264</v>
      </c>
    </row>
    <row r="121" spans="1:12" x14ac:dyDescent="0.2">
      <c r="A121" s="10" t="s">
        <v>44</v>
      </c>
      <c r="B121" s="11">
        <v>5597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>
        <v>5597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4"/>
  <sheetViews>
    <sheetView showZeros="0" zoomScale="80" zoomScaleNormal="80" workbookViewId="0">
      <selection activeCell="A86" sqref="A86:M86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2" t="s">
        <v>0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</row>
    <row r="3" spans="1:14" ht="12.75" x14ac:dyDescent="0.2">
      <c r="A3" s="96" t="s">
        <v>178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44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332841882</v>
      </c>
      <c r="C9" s="9">
        <v>168230538</v>
      </c>
      <c r="D9" s="9">
        <v>36396205</v>
      </c>
      <c r="E9" s="9">
        <v>3054536</v>
      </c>
      <c r="F9" s="9">
        <v>151539</v>
      </c>
      <c r="G9" s="9">
        <v>3617904</v>
      </c>
      <c r="H9" s="9">
        <v>82089804</v>
      </c>
      <c r="I9" s="9">
        <v>204207</v>
      </c>
      <c r="J9" s="9">
        <v>26577113</v>
      </c>
      <c r="K9" s="9">
        <v>4703321</v>
      </c>
      <c r="L9" s="9">
        <v>3577423</v>
      </c>
      <c r="M9" s="9">
        <v>4239292</v>
      </c>
    </row>
    <row r="10" spans="1:14" ht="33.75" x14ac:dyDescent="0.2">
      <c r="A10" s="8" t="s">
        <v>15</v>
      </c>
      <c r="B10" s="9">
        <v>23103983</v>
      </c>
      <c r="C10" s="9">
        <v>3333247</v>
      </c>
      <c r="D10" s="9">
        <v>1288786</v>
      </c>
      <c r="E10" s="9">
        <v>5670</v>
      </c>
      <c r="F10" s="9">
        <v>1</v>
      </c>
      <c r="G10" s="9">
        <v>128315</v>
      </c>
      <c r="H10" s="9">
        <v>5882350</v>
      </c>
      <c r="I10" s="9">
        <v>59785</v>
      </c>
      <c r="J10" s="9">
        <v>9368669</v>
      </c>
      <c r="K10" s="9">
        <v>6957</v>
      </c>
      <c r="L10" s="9">
        <v>1561648</v>
      </c>
      <c r="M10" s="9">
        <v>1468555</v>
      </c>
    </row>
    <row r="11" spans="1:14" x14ac:dyDescent="0.2">
      <c r="A11" s="10" t="s">
        <v>16</v>
      </c>
      <c r="B11" s="11">
        <v>1577089</v>
      </c>
      <c r="C11" s="11">
        <v>828740</v>
      </c>
      <c r="D11" s="11">
        <v>262864</v>
      </c>
      <c r="E11" s="11"/>
      <c r="F11" s="11">
        <v>1</v>
      </c>
      <c r="G11" s="11">
        <v>21383</v>
      </c>
      <c r="H11" s="11">
        <v>117774</v>
      </c>
      <c r="I11" s="11"/>
      <c r="J11" s="11">
        <v>288701</v>
      </c>
      <c r="K11" s="11"/>
      <c r="L11" s="11">
        <v>57457</v>
      </c>
      <c r="M11" s="11">
        <v>169</v>
      </c>
    </row>
    <row r="12" spans="1:14" ht="22.5" x14ac:dyDescent="0.2">
      <c r="A12" s="10" t="s">
        <v>17</v>
      </c>
      <c r="B12" s="11">
        <v>7130105</v>
      </c>
      <c r="C12" s="11">
        <v>1034345</v>
      </c>
      <c r="D12" s="11">
        <v>249080</v>
      </c>
      <c r="E12" s="11">
        <v>5670</v>
      </c>
      <c r="F12" s="11"/>
      <c r="G12" s="11">
        <v>54359</v>
      </c>
      <c r="H12" s="11">
        <v>5496469</v>
      </c>
      <c r="I12" s="11">
        <v>31366</v>
      </c>
      <c r="J12" s="11">
        <v>33107</v>
      </c>
      <c r="K12" s="11"/>
      <c r="L12" s="11">
        <v>190388</v>
      </c>
      <c r="M12" s="11">
        <v>35321</v>
      </c>
    </row>
    <row r="13" spans="1:14" x14ac:dyDescent="0.2">
      <c r="A13" s="10" t="s">
        <v>18</v>
      </c>
      <c r="B13" s="11">
        <v>181771</v>
      </c>
      <c r="C13" s="11">
        <v>38302</v>
      </c>
      <c r="D13" s="11"/>
      <c r="E13" s="11"/>
      <c r="F13" s="11"/>
      <c r="G13" s="11">
        <v>52571</v>
      </c>
      <c r="H13" s="11">
        <v>27010</v>
      </c>
      <c r="I13" s="11">
        <v>7985</v>
      </c>
      <c r="J13" s="11">
        <v>9696</v>
      </c>
      <c r="K13" s="11"/>
      <c r="L13" s="11">
        <v>45923</v>
      </c>
      <c r="M13" s="11">
        <v>284</v>
      </c>
    </row>
    <row r="14" spans="1:14" ht="33.75" x14ac:dyDescent="0.2">
      <c r="A14" s="10" t="s">
        <v>19</v>
      </c>
      <c r="B14" s="11">
        <v>458155</v>
      </c>
      <c r="C14" s="11">
        <v>441175</v>
      </c>
      <c r="D14" s="11"/>
      <c r="E14" s="11"/>
      <c r="F14" s="11"/>
      <c r="G14" s="11"/>
      <c r="H14" s="11">
        <v>6683</v>
      </c>
      <c r="I14" s="11"/>
      <c r="J14" s="11">
        <v>3278</v>
      </c>
      <c r="K14" s="11"/>
      <c r="L14" s="11"/>
      <c r="M14" s="11">
        <v>7019</v>
      </c>
    </row>
    <row r="15" spans="1:14" x14ac:dyDescent="0.2">
      <c r="A15" s="10" t="s">
        <v>20</v>
      </c>
      <c r="B15" s="11">
        <v>11998500</v>
      </c>
      <c r="C15" s="11">
        <v>5069</v>
      </c>
      <c r="D15" s="11">
        <v>482063</v>
      </c>
      <c r="E15" s="11"/>
      <c r="F15" s="11"/>
      <c r="G15" s="11"/>
      <c r="H15" s="11">
        <v>209945</v>
      </c>
      <c r="I15" s="11">
        <v>18216</v>
      </c>
      <c r="J15" s="11">
        <v>8799023</v>
      </c>
      <c r="K15" s="11"/>
      <c r="L15" s="11">
        <v>1060047</v>
      </c>
      <c r="M15" s="11">
        <v>1424137</v>
      </c>
    </row>
    <row r="16" spans="1:14" x14ac:dyDescent="0.2">
      <c r="A16" s="10" t="s">
        <v>21</v>
      </c>
      <c r="B16" s="11">
        <v>1106213</v>
      </c>
      <c r="C16" s="11">
        <v>633576</v>
      </c>
      <c r="D16" s="11">
        <v>20869</v>
      </c>
      <c r="E16" s="11"/>
      <c r="F16" s="11"/>
      <c r="G16" s="11"/>
      <c r="H16" s="11">
        <v>3870</v>
      </c>
      <c r="I16" s="11">
        <v>2218</v>
      </c>
      <c r="J16" s="11">
        <v>229701</v>
      </c>
      <c r="K16" s="11">
        <v>6957</v>
      </c>
      <c r="L16" s="11">
        <v>207833</v>
      </c>
      <c r="M16" s="11">
        <v>1189</v>
      </c>
    </row>
    <row r="17" spans="1:13" x14ac:dyDescent="0.2">
      <c r="A17" s="10" t="s">
        <v>22</v>
      </c>
      <c r="B17" s="11">
        <v>223632</v>
      </c>
      <c r="C17" s="11">
        <v>78518</v>
      </c>
      <c r="D17" s="11">
        <v>141450</v>
      </c>
      <c r="E17" s="11"/>
      <c r="F17" s="11"/>
      <c r="G17" s="11">
        <v>2</v>
      </c>
      <c r="H17" s="11">
        <v>2823</v>
      </c>
      <c r="I17" s="11"/>
      <c r="J17" s="11">
        <v>809</v>
      </c>
      <c r="K17" s="11"/>
      <c r="L17" s="11"/>
      <c r="M17" s="11">
        <v>30</v>
      </c>
    </row>
    <row r="18" spans="1:13" ht="33.75" x14ac:dyDescent="0.2">
      <c r="A18" s="10" t="s">
        <v>23</v>
      </c>
      <c r="B18" s="11">
        <v>212976</v>
      </c>
      <c r="C18" s="11">
        <v>75115</v>
      </c>
      <c r="D18" s="11">
        <v>132460</v>
      </c>
      <c r="E18" s="11"/>
      <c r="F18" s="11"/>
      <c r="G18" s="11"/>
      <c r="H18" s="11">
        <v>5396</v>
      </c>
      <c r="I18" s="11"/>
      <c r="J18" s="11">
        <v>5</v>
      </c>
      <c r="K18" s="11"/>
      <c r="L18" s="11"/>
      <c r="M18" s="11"/>
    </row>
    <row r="19" spans="1:13" ht="67.5" x14ac:dyDescent="0.2">
      <c r="A19" s="10" t="s">
        <v>24</v>
      </c>
      <c r="B19" s="11">
        <v>203162</v>
      </c>
      <c r="C19" s="11">
        <v>198407</v>
      </c>
      <c r="D19" s="11"/>
      <c r="E19" s="11"/>
      <c r="F19" s="11"/>
      <c r="G19" s="11"/>
      <c r="H19" s="11"/>
      <c r="I19" s="11"/>
      <c r="J19" s="11">
        <v>4349</v>
      </c>
      <c r="K19" s="11"/>
      <c r="L19" s="11"/>
      <c r="M19" s="11">
        <v>406</v>
      </c>
    </row>
    <row r="20" spans="1:13" ht="33.75" x14ac:dyDescent="0.2">
      <c r="A20" s="8" t="s">
        <v>25</v>
      </c>
      <c r="B20" s="9">
        <v>57683691</v>
      </c>
      <c r="C20" s="9">
        <v>17012680</v>
      </c>
      <c r="D20" s="9">
        <v>28190622</v>
      </c>
      <c r="E20" s="9"/>
      <c r="F20" s="9">
        <v>104265</v>
      </c>
      <c r="G20" s="9">
        <v>2798588</v>
      </c>
      <c r="H20" s="9">
        <v>7693027</v>
      </c>
      <c r="I20" s="9">
        <v>105072</v>
      </c>
      <c r="J20" s="9">
        <v>326127</v>
      </c>
      <c r="K20" s="9"/>
      <c r="L20" s="9">
        <v>613863</v>
      </c>
      <c r="M20" s="9">
        <v>839447</v>
      </c>
    </row>
    <row r="21" spans="1:13" x14ac:dyDescent="0.2">
      <c r="A21" s="10" t="s">
        <v>26</v>
      </c>
      <c r="B21" s="11">
        <v>2151076</v>
      </c>
      <c r="C21" s="11">
        <v>1572002</v>
      </c>
      <c r="D21" s="11">
        <v>142987</v>
      </c>
      <c r="E21" s="11"/>
      <c r="F21" s="11">
        <v>8858</v>
      </c>
      <c r="G21" s="11">
        <v>23102</v>
      </c>
      <c r="H21" s="11">
        <v>261347</v>
      </c>
      <c r="I21" s="11">
        <v>23151</v>
      </c>
      <c r="J21" s="11">
        <v>5790</v>
      </c>
      <c r="K21" s="11"/>
      <c r="L21" s="11">
        <v>9285</v>
      </c>
      <c r="M21" s="11">
        <v>104554</v>
      </c>
    </row>
    <row r="22" spans="1:13" x14ac:dyDescent="0.2">
      <c r="A22" s="10" t="s">
        <v>27</v>
      </c>
      <c r="B22" s="11">
        <v>54379144</v>
      </c>
      <c r="C22" s="11">
        <v>15024002</v>
      </c>
      <c r="D22" s="11">
        <v>27581499</v>
      </c>
      <c r="E22" s="11"/>
      <c r="F22" s="11">
        <v>94642</v>
      </c>
      <c r="G22" s="11">
        <v>2755132</v>
      </c>
      <c r="H22" s="11">
        <v>7334351</v>
      </c>
      <c r="I22" s="11">
        <v>64370</v>
      </c>
      <c r="J22" s="11">
        <v>317544</v>
      </c>
      <c r="K22" s="11"/>
      <c r="L22" s="11">
        <v>497496</v>
      </c>
      <c r="M22" s="11">
        <v>710108</v>
      </c>
    </row>
    <row r="23" spans="1:13" ht="22.5" x14ac:dyDescent="0.2">
      <c r="A23" s="10" t="s">
        <v>28</v>
      </c>
      <c r="B23" s="11">
        <v>1133399</v>
      </c>
      <c r="C23" s="11">
        <v>416676</v>
      </c>
      <c r="D23" s="11">
        <v>466136</v>
      </c>
      <c r="E23" s="11"/>
      <c r="F23" s="11">
        <v>765</v>
      </c>
      <c r="G23" s="11">
        <v>20354</v>
      </c>
      <c r="H23" s="11">
        <v>77257</v>
      </c>
      <c r="I23" s="11">
        <v>17551</v>
      </c>
      <c r="J23" s="11">
        <v>2793</v>
      </c>
      <c r="K23" s="11"/>
      <c r="L23" s="11">
        <v>107082</v>
      </c>
      <c r="M23" s="11">
        <v>24785</v>
      </c>
    </row>
    <row r="24" spans="1:13" ht="56.25" x14ac:dyDescent="0.2">
      <c r="A24" s="8" t="s">
        <v>29</v>
      </c>
      <c r="B24" s="9">
        <v>184825471</v>
      </c>
      <c r="C24" s="9">
        <v>147884611</v>
      </c>
      <c r="D24" s="9">
        <v>6916797</v>
      </c>
      <c r="E24" s="9">
        <v>3048866</v>
      </c>
      <c r="F24" s="9">
        <v>47273</v>
      </c>
      <c r="G24" s="9">
        <v>691001</v>
      </c>
      <c r="H24" s="9">
        <v>1285690</v>
      </c>
      <c r="I24" s="9">
        <v>39350</v>
      </c>
      <c r="J24" s="9">
        <v>16882317</v>
      </c>
      <c r="K24" s="9">
        <v>4696364</v>
      </c>
      <c r="L24" s="9">
        <v>1401912</v>
      </c>
      <c r="M24" s="9">
        <v>1931290</v>
      </c>
    </row>
    <row r="25" spans="1:13" x14ac:dyDescent="0.2">
      <c r="A25" s="10" t="s">
        <v>30</v>
      </c>
      <c r="B25" s="11">
        <v>110967662</v>
      </c>
      <c r="C25" s="11">
        <v>107800281</v>
      </c>
      <c r="D25" s="11">
        <v>296445</v>
      </c>
      <c r="E25" s="11"/>
      <c r="F25" s="11">
        <v>7986</v>
      </c>
      <c r="G25" s="11">
        <v>689978</v>
      </c>
      <c r="H25" s="11">
        <v>301154</v>
      </c>
      <c r="I25" s="11">
        <v>13273</v>
      </c>
      <c r="J25" s="11">
        <v>1228852</v>
      </c>
      <c r="K25" s="11"/>
      <c r="L25" s="11">
        <v>292519</v>
      </c>
      <c r="M25" s="11">
        <v>337174</v>
      </c>
    </row>
    <row r="26" spans="1:13" x14ac:dyDescent="0.2">
      <c r="A26" s="10" t="s">
        <v>31</v>
      </c>
      <c r="B26" s="11">
        <v>431502</v>
      </c>
      <c r="C26" s="11">
        <v>410252</v>
      </c>
      <c r="D26" s="11">
        <v>165</v>
      </c>
      <c r="E26" s="11"/>
      <c r="F26" s="11"/>
      <c r="G26" s="11"/>
      <c r="H26" s="11">
        <v>1548</v>
      </c>
      <c r="I26" s="11">
        <v>1031</v>
      </c>
      <c r="J26" s="11"/>
      <c r="K26" s="11">
        <v>16728</v>
      </c>
      <c r="L26" s="11">
        <v>1778</v>
      </c>
      <c r="M26" s="11"/>
    </row>
    <row r="27" spans="1:13" ht="33.75" x14ac:dyDescent="0.2">
      <c r="A27" s="10" t="s">
        <v>32</v>
      </c>
      <c r="B27" s="11">
        <v>15656642</v>
      </c>
      <c r="C27" s="11">
        <v>16187</v>
      </c>
      <c r="D27" s="11"/>
      <c r="E27" s="11"/>
      <c r="F27" s="11"/>
      <c r="G27" s="11"/>
      <c r="H27" s="11">
        <v>1161</v>
      </c>
      <c r="I27" s="11">
        <v>3521</v>
      </c>
      <c r="J27" s="11">
        <v>15590862</v>
      </c>
      <c r="K27" s="11"/>
      <c r="L27" s="11">
        <v>31290</v>
      </c>
      <c r="M27" s="11">
        <v>13621</v>
      </c>
    </row>
    <row r="28" spans="1:13" ht="22.5" x14ac:dyDescent="0.2">
      <c r="A28" s="10" t="s">
        <v>33</v>
      </c>
      <c r="B28" s="11">
        <v>1229266</v>
      </c>
      <c r="C28" s="11">
        <v>967590</v>
      </c>
      <c r="D28" s="11">
        <v>212387</v>
      </c>
      <c r="E28" s="11"/>
      <c r="F28" s="11">
        <v>854</v>
      </c>
      <c r="G28" s="11">
        <v>55</v>
      </c>
      <c r="H28" s="11">
        <v>43648</v>
      </c>
      <c r="I28" s="11">
        <v>12</v>
      </c>
      <c r="J28" s="11">
        <v>3000</v>
      </c>
      <c r="K28" s="11"/>
      <c r="L28" s="11">
        <v>584</v>
      </c>
      <c r="M28" s="11">
        <v>1136</v>
      </c>
    </row>
    <row r="29" spans="1:13" ht="33.75" x14ac:dyDescent="0.2">
      <c r="A29" s="10" t="s">
        <v>34</v>
      </c>
      <c r="B29" s="11">
        <v>1627856</v>
      </c>
      <c r="C29" s="11">
        <v>1159045</v>
      </c>
      <c r="D29" s="11">
        <v>465212</v>
      </c>
      <c r="E29" s="11">
        <v>2289</v>
      </c>
      <c r="F29" s="11"/>
      <c r="G29" s="11">
        <v>822</v>
      </c>
      <c r="H29" s="11">
        <v>286</v>
      </c>
      <c r="I29" s="11"/>
      <c r="J29" s="11">
        <v>122</v>
      </c>
      <c r="K29" s="11"/>
      <c r="L29" s="11"/>
      <c r="M29" s="11">
        <v>80</v>
      </c>
    </row>
    <row r="30" spans="1:13" ht="22.5" x14ac:dyDescent="0.2">
      <c r="A30" s="10" t="s">
        <v>35</v>
      </c>
      <c r="B30" s="11">
        <v>703327</v>
      </c>
      <c r="C30" s="11">
        <v>690965</v>
      </c>
      <c r="D30" s="11"/>
      <c r="E30" s="11"/>
      <c r="F30" s="11"/>
      <c r="G30" s="11"/>
      <c r="H30" s="11"/>
      <c r="I30" s="11"/>
      <c r="J30" s="11"/>
      <c r="K30" s="11">
        <v>7</v>
      </c>
      <c r="L30" s="11">
        <v>504</v>
      </c>
      <c r="M30" s="11">
        <v>11851</v>
      </c>
    </row>
    <row r="31" spans="1:13" x14ac:dyDescent="0.2">
      <c r="A31" s="10" t="s">
        <v>36</v>
      </c>
      <c r="B31" s="11">
        <v>1387558</v>
      </c>
      <c r="C31" s="11">
        <v>895278</v>
      </c>
      <c r="D31" s="11">
        <v>64</v>
      </c>
      <c r="E31" s="11"/>
      <c r="F31" s="11">
        <v>1</v>
      </c>
      <c r="G31" s="11"/>
      <c r="H31" s="11">
        <v>661</v>
      </c>
      <c r="I31" s="11">
        <v>29</v>
      </c>
      <c r="J31" s="11">
        <v>157</v>
      </c>
      <c r="K31" s="11">
        <v>54978</v>
      </c>
      <c r="L31" s="11">
        <v>345521</v>
      </c>
      <c r="M31" s="11">
        <v>90869</v>
      </c>
    </row>
    <row r="32" spans="1:13" x14ac:dyDescent="0.2">
      <c r="A32" s="10" t="s">
        <v>37</v>
      </c>
      <c r="B32" s="11">
        <v>4751203</v>
      </c>
      <c r="C32" s="11">
        <v>1343844</v>
      </c>
      <c r="D32" s="11">
        <v>3343447</v>
      </c>
      <c r="E32" s="11">
        <v>18467</v>
      </c>
      <c r="F32" s="11">
        <v>10378</v>
      </c>
      <c r="G32" s="11">
        <v>146</v>
      </c>
      <c r="H32" s="11">
        <v>8871</v>
      </c>
      <c r="I32" s="11"/>
      <c r="J32" s="11"/>
      <c r="K32" s="11"/>
      <c r="L32" s="11"/>
      <c r="M32" s="11">
        <v>26050</v>
      </c>
    </row>
    <row r="33" spans="1:13" x14ac:dyDescent="0.2">
      <c r="A33" s="10" t="s">
        <v>38</v>
      </c>
      <c r="B33" s="11">
        <v>5152390</v>
      </c>
      <c r="C33" s="11">
        <v>1397894</v>
      </c>
      <c r="D33" s="11">
        <v>378</v>
      </c>
      <c r="E33" s="11"/>
      <c r="F33" s="11"/>
      <c r="G33" s="11"/>
      <c r="H33" s="11">
        <v>577613</v>
      </c>
      <c r="I33" s="11"/>
      <c r="J33" s="11">
        <v>280</v>
      </c>
      <c r="K33" s="11">
        <v>3013180</v>
      </c>
      <c r="L33" s="11">
        <v>157892</v>
      </c>
      <c r="M33" s="11">
        <v>5153</v>
      </c>
    </row>
    <row r="34" spans="1:13" x14ac:dyDescent="0.2">
      <c r="A34" s="10" t="s">
        <v>39</v>
      </c>
      <c r="B34" s="11">
        <v>4937106</v>
      </c>
      <c r="C34" s="11">
        <v>3953787</v>
      </c>
      <c r="D34" s="11"/>
      <c r="E34" s="11"/>
      <c r="F34" s="11"/>
      <c r="G34" s="11"/>
      <c r="H34" s="11"/>
      <c r="I34" s="11"/>
      <c r="J34" s="11"/>
      <c r="K34" s="11">
        <v>983101</v>
      </c>
      <c r="L34" s="11">
        <v>218</v>
      </c>
      <c r="M34" s="11"/>
    </row>
    <row r="35" spans="1:13" ht="22.5" x14ac:dyDescent="0.2">
      <c r="A35" s="10" t="s">
        <v>40</v>
      </c>
      <c r="B35" s="11">
        <v>17916121</v>
      </c>
      <c r="C35" s="11">
        <v>14066014</v>
      </c>
      <c r="D35" s="11">
        <v>313686</v>
      </c>
      <c r="E35" s="11">
        <v>2380939</v>
      </c>
      <c r="F35" s="11">
        <v>23</v>
      </c>
      <c r="G35" s="11"/>
      <c r="H35" s="11">
        <v>136436</v>
      </c>
      <c r="I35" s="11">
        <v>16848</v>
      </c>
      <c r="J35" s="11">
        <v>15</v>
      </c>
      <c r="K35" s="11">
        <v>252143</v>
      </c>
      <c r="L35" s="11">
        <v>50546</v>
      </c>
      <c r="M35" s="11">
        <v>699471</v>
      </c>
    </row>
    <row r="36" spans="1:13" x14ac:dyDescent="0.2">
      <c r="A36" s="10" t="s">
        <v>41</v>
      </c>
      <c r="B36" s="11">
        <v>3622076</v>
      </c>
      <c r="C36" s="11">
        <v>2525289</v>
      </c>
      <c r="D36" s="11">
        <v>66060</v>
      </c>
      <c r="E36" s="11"/>
      <c r="F36" s="11">
        <v>2309</v>
      </c>
      <c r="G36" s="11"/>
      <c r="H36" s="11">
        <v>120888</v>
      </c>
      <c r="I36" s="11">
        <v>419</v>
      </c>
      <c r="J36" s="11">
        <v>35735</v>
      </c>
      <c r="K36" s="11">
        <v>54896</v>
      </c>
      <c r="L36" s="11">
        <v>394603</v>
      </c>
      <c r="M36" s="11">
        <v>421877</v>
      </c>
    </row>
    <row r="37" spans="1:13" x14ac:dyDescent="0.2">
      <c r="A37" s="10" t="s">
        <v>42</v>
      </c>
      <c r="B37" s="11">
        <v>15690528</v>
      </c>
      <c r="C37" s="11">
        <v>12302400</v>
      </c>
      <c r="D37" s="11">
        <v>2113532</v>
      </c>
      <c r="E37" s="11">
        <v>613118</v>
      </c>
      <c r="F37" s="11">
        <v>17616</v>
      </c>
      <c r="G37" s="11"/>
      <c r="H37" s="11">
        <v>93195</v>
      </c>
      <c r="I37" s="11">
        <v>4217</v>
      </c>
      <c r="J37" s="11">
        <v>23294</v>
      </c>
      <c r="K37" s="11">
        <v>238319</v>
      </c>
      <c r="L37" s="11">
        <v>126216</v>
      </c>
      <c r="M37" s="11">
        <v>158621</v>
      </c>
    </row>
    <row r="38" spans="1:13" x14ac:dyDescent="0.2">
      <c r="A38" s="12" t="s">
        <v>43</v>
      </c>
      <c r="B38" s="11">
        <v>1693422</v>
      </c>
      <c r="C38" s="11">
        <v>1493742</v>
      </c>
      <c r="D38" s="11">
        <v>39121</v>
      </c>
      <c r="E38" s="11">
        <v>1163</v>
      </c>
      <c r="F38" s="11"/>
      <c r="G38" s="11"/>
      <c r="H38" s="11">
        <v>27</v>
      </c>
      <c r="I38" s="11"/>
      <c r="J38" s="11">
        <v>23208</v>
      </c>
      <c r="K38" s="11">
        <v>135241</v>
      </c>
      <c r="L38" s="11"/>
      <c r="M38" s="11">
        <v>920</v>
      </c>
    </row>
    <row r="39" spans="1:13" x14ac:dyDescent="0.2">
      <c r="A39" s="10" t="s">
        <v>44</v>
      </c>
      <c r="B39" s="11">
        <v>752234</v>
      </c>
      <c r="C39" s="11">
        <v>355785</v>
      </c>
      <c r="D39" s="11">
        <v>105421</v>
      </c>
      <c r="E39" s="11">
        <v>34053</v>
      </c>
      <c r="F39" s="11">
        <v>8106</v>
      </c>
      <c r="G39" s="11"/>
      <c r="H39" s="11">
        <v>229</v>
      </c>
      <c r="I39" s="11"/>
      <c r="J39" s="11"/>
      <c r="K39" s="11">
        <v>83012</v>
      </c>
      <c r="L39" s="11">
        <v>241</v>
      </c>
      <c r="M39" s="11">
        <v>165387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ht="13.15" customHeight="1" x14ac:dyDescent="0.2">
      <c r="A41" s="95" t="s">
        <v>172</v>
      </c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</row>
    <row r="42" spans="1:13" ht="12.6" customHeight="1" x14ac:dyDescent="0.2">
      <c r="A42" s="106"/>
      <c r="B42" s="106"/>
      <c r="C42" s="106"/>
      <c r="D42" s="106"/>
      <c r="E42" s="106"/>
      <c r="F42" s="106"/>
      <c r="G42" s="106"/>
      <c r="H42" s="34"/>
      <c r="I42" s="34"/>
      <c r="J42" s="34"/>
      <c r="K42" s="34"/>
      <c r="L42" s="34"/>
      <c r="M42" s="34"/>
    </row>
    <row r="43" spans="1:13" ht="12.75" x14ac:dyDescent="0.2">
      <c r="A43" s="32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101.25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2</v>
      </c>
      <c r="B50" s="9">
        <v>199602519</v>
      </c>
      <c r="C50" s="9">
        <v>168230538</v>
      </c>
      <c r="D50" s="9">
        <v>22239900</v>
      </c>
      <c r="E50" s="9">
        <v>761703</v>
      </c>
      <c r="F50" s="9">
        <v>151437</v>
      </c>
      <c r="G50" s="9">
        <v>3615292</v>
      </c>
      <c r="H50" s="9">
        <v>1504270</v>
      </c>
      <c r="I50" s="9">
        <v>78671</v>
      </c>
      <c r="J50" s="9">
        <v>17077</v>
      </c>
      <c r="K50" s="9">
        <v>527715</v>
      </c>
      <c r="L50" s="9">
        <v>595413</v>
      </c>
      <c r="M50" s="9">
        <v>1880503</v>
      </c>
      <c r="N50" s="2"/>
    </row>
    <row r="51" spans="1:14" ht="33.75" x14ac:dyDescent="0.2">
      <c r="A51" s="8" t="s">
        <v>15</v>
      </c>
      <c r="B51" s="9">
        <v>3884677</v>
      </c>
      <c r="C51" s="9">
        <v>3333247</v>
      </c>
      <c r="D51" s="9">
        <v>203188</v>
      </c>
      <c r="E51" s="9">
        <v>3304</v>
      </c>
      <c r="F51" s="9">
        <v>1</v>
      </c>
      <c r="G51" s="9">
        <v>125703</v>
      </c>
      <c r="H51" s="9">
        <v>115</v>
      </c>
      <c r="I51" s="9"/>
      <c r="J51" s="9">
        <v>734</v>
      </c>
      <c r="K51" s="9"/>
      <c r="L51" s="9">
        <v>208584</v>
      </c>
      <c r="M51" s="9">
        <v>9801</v>
      </c>
      <c r="N51" s="2"/>
    </row>
    <row r="52" spans="1:14" x14ac:dyDescent="0.2">
      <c r="A52" s="10" t="s">
        <v>16</v>
      </c>
      <c r="B52" s="11">
        <v>1005157</v>
      </c>
      <c r="C52" s="11">
        <v>828740</v>
      </c>
      <c r="D52" s="11">
        <v>147085</v>
      </c>
      <c r="E52" s="11"/>
      <c r="F52" s="11">
        <v>1</v>
      </c>
      <c r="G52" s="11">
        <v>18771</v>
      </c>
      <c r="H52" s="11">
        <v>115</v>
      </c>
      <c r="I52" s="11"/>
      <c r="J52" s="11"/>
      <c r="K52" s="11"/>
      <c r="L52" s="11">
        <v>10322</v>
      </c>
      <c r="M52" s="11">
        <v>123</v>
      </c>
    </row>
    <row r="53" spans="1:14" ht="22.5" x14ac:dyDescent="0.2">
      <c r="A53" s="10" t="s">
        <v>17</v>
      </c>
      <c r="B53" s="11">
        <v>1147904</v>
      </c>
      <c r="C53" s="11">
        <v>1034345</v>
      </c>
      <c r="D53" s="11">
        <v>20926</v>
      </c>
      <c r="E53" s="11">
        <v>3304</v>
      </c>
      <c r="F53" s="11"/>
      <c r="G53" s="11">
        <v>54359</v>
      </c>
      <c r="H53" s="11"/>
      <c r="I53" s="11"/>
      <c r="J53" s="11">
        <v>6</v>
      </c>
      <c r="K53" s="11"/>
      <c r="L53" s="11">
        <v>34204</v>
      </c>
      <c r="M53" s="11">
        <v>760</v>
      </c>
    </row>
    <row r="54" spans="1:14" x14ac:dyDescent="0.2">
      <c r="A54" s="10" t="s">
        <v>18</v>
      </c>
      <c r="B54" s="11">
        <v>99255</v>
      </c>
      <c r="C54" s="11">
        <v>38302</v>
      </c>
      <c r="D54" s="11"/>
      <c r="E54" s="11"/>
      <c r="F54" s="11"/>
      <c r="G54" s="11">
        <v>52571</v>
      </c>
      <c r="H54" s="11"/>
      <c r="I54" s="11"/>
      <c r="J54" s="11"/>
      <c r="K54" s="11"/>
      <c r="L54" s="11">
        <v>8303</v>
      </c>
      <c r="M54" s="11">
        <v>79</v>
      </c>
    </row>
    <row r="55" spans="1:14" ht="33.75" x14ac:dyDescent="0.2">
      <c r="A55" s="10" t="s">
        <v>19</v>
      </c>
      <c r="B55" s="11">
        <v>441175</v>
      </c>
      <c r="C55" s="11">
        <v>441175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4" x14ac:dyDescent="0.2">
      <c r="A56" s="10" t="s">
        <v>20</v>
      </c>
      <c r="B56" s="11">
        <v>110675</v>
      </c>
      <c r="C56" s="11">
        <v>5069</v>
      </c>
      <c r="D56" s="11">
        <v>3734</v>
      </c>
      <c r="E56" s="11"/>
      <c r="F56" s="11"/>
      <c r="G56" s="11"/>
      <c r="H56" s="11"/>
      <c r="I56" s="11"/>
      <c r="J56" s="11">
        <v>728</v>
      </c>
      <c r="K56" s="11"/>
      <c r="L56" s="11">
        <v>93807</v>
      </c>
      <c r="M56" s="11">
        <v>7337</v>
      </c>
    </row>
    <row r="57" spans="1:14" x14ac:dyDescent="0.2">
      <c r="A57" s="10" t="s">
        <v>21</v>
      </c>
      <c r="B57" s="11">
        <v>696853</v>
      </c>
      <c r="C57" s="11">
        <v>633576</v>
      </c>
      <c r="D57" s="11">
        <v>227</v>
      </c>
      <c r="E57" s="11"/>
      <c r="F57" s="11"/>
      <c r="G57" s="11"/>
      <c r="H57" s="11"/>
      <c r="I57" s="11"/>
      <c r="J57" s="11"/>
      <c r="K57" s="11"/>
      <c r="L57" s="11">
        <v>61948</v>
      </c>
      <c r="M57" s="11">
        <v>1102</v>
      </c>
    </row>
    <row r="58" spans="1:14" x14ac:dyDescent="0.2">
      <c r="A58" s="10" t="s">
        <v>22</v>
      </c>
      <c r="B58" s="11">
        <v>94539</v>
      </c>
      <c r="C58" s="11">
        <v>78518</v>
      </c>
      <c r="D58" s="11">
        <v>15989</v>
      </c>
      <c r="E58" s="11"/>
      <c r="F58" s="11"/>
      <c r="G58" s="11">
        <v>2</v>
      </c>
      <c r="H58" s="11"/>
      <c r="I58" s="11"/>
      <c r="J58" s="11"/>
      <c r="K58" s="11"/>
      <c r="L58" s="11"/>
      <c r="M58" s="11">
        <v>30</v>
      </c>
    </row>
    <row r="59" spans="1:14" ht="33.75" x14ac:dyDescent="0.2">
      <c r="A59" s="10" t="s">
        <v>23</v>
      </c>
      <c r="B59" s="11">
        <v>90342</v>
      </c>
      <c r="C59" s="11">
        <v>75115</v>
      </c>
      <c r="D59" s="11">
        <v>15227</v>
      </c>
      <c r="E59" s="11"/>
      <c r="F59" s="11"/>
      <c r="G59" s="11"/>
      <c r="H59" s="11"/>
      <c r="I59" s="11"/>
      <c r="J59" s="11"/>
      <c r="K59" s="11"/>
      <c r="L59" s="11"/>
      <c r="M59" s="11"/>
    </row>
    <row r="60" spans="1:14" ht="67.5" x14ac:dyDescent="0.2">
      <c r="A60" s="10" t="s">
        <v>24</v>
      </c>
      <c r="B60" s="11">
        <v>198777</v>
      </c>
      <c r="C60" s="11">
        <v>198407</v>
      </c>
      <c r="D60" s="11"/>
      <c r="E60" s="11"/>
      <c r="F60" s="11"/>
      <c r="G60" s="11"/>
      <c r="H60" s="11"/>
      <c r="I60" s="11"/>
      <c r="J60" s="11"/>
      <c r="K60" s="11"/>
      <c r="L60" s="11"/>
      <c r="M60" s="11">
        <v>370</v>
      </c>
    </row>
    <row r="61" spans="1:14" ht="33.75" x14ac:dyDescent="0.2">
      <c r="A61" s="8" t="s">
        <v>25</v>
      </c>
      <c r="B61" s="9">
        <v>39175700</v>
      </c>
      <c r="C61" s="9">
        <v>17012680</v>
      </c>
      <c r="D61" s="9">
        <v>16865356</v>
      </c>
      <c r="E61" s="9"/>
      <c r="F61" s="9">
        <v>104163</v>
      </c>
      <c r="G61" s="9">
        <v>2798588</v>
      </c>
      <c r="H61" s="9">
        <v>1325653</v>
      </c>
      <c r="I61" s="9">
        <v>51265</v>
      </c>
      <c r="J61" s="9">
        <v>9211</v>
      </c>
      <c r="K61" s="9"/>
      <c r="L61" s="9">
        <v>169414</v>
      </c>
      <c r="M61" s="9">
        <v>839370</v>
      </c>
    </row>
    <row r="62" spans="1:14" x14ac:dyDescent="0.2">
      <c r="A62" s="10" t="s">
        <v>26</v>
      </c>
      <c r="B62" s="11">
        <v>1862196</v>
      </c>
      <c r="C62" s="11">
        <v>1572002</v>
      </c>
      <c r="D62" s="11">
        <v>130778</v>
      </c>
      <c r="E62" s="11"/>
      <c r="F62" s="11">
        <v>8845</v>
      </c>
      <c r="G62" s="11">
        <v>23102</v>
      </c>
      <c r="H62" s="11">
        <v>19308</v>
      </c>
      <c r="I62" s="11">
        <v>1881</v>
      </c>
      <c r="J62" s="11">
        <v>134</v>
      </c>
      <c r="K62" s="11"/>
      <c r="L62" s="11">
        <v>1648</v>
      </c>
      <c r="M62" s="11">
        <v>104498</v>
      </c>
    </row>
    <row r="63" spans="1:14" x14ac:dyDescent="0.2">
      <c r="A63" s="10" t="s">
        <v>27</v>
      </c>
      <c r="B63" s="11">
        <v>36464688</v>
      </c>
      <c r="C63" s="11">
        <v>15024002</v>
      </c>
      <c r="D63" s="11">
        <v>16456852</v>
      </c>
      <c r="E63" s="11"/>
      <c r="F63" s="11">
        <v>94554</v>
      </c>
      <c r="G63" s="11">
        <v>2755132</v>
      </c>
      <c r="H63" s="11">
        <v>1291463</v>
      </c>
      <c r="I63" s="11">
        <v>35237</v>
      </c>
      <c r="J63" s="11">
        <v>9039</v>
      </c>
      <c r="K63" s="11"/>
      <c r="L63" s="11">
        <v>88307</v>
      </c>
      <c r="M63" s="11">
        <v>710102</v>
      </c>
    </row>
    <row r="64" spans="1:14" ht="22.5" x14ac:dyDescent="0.2">
      <c r="A64" s="10" t="s">
        <v>28</v>
      </c>
      <c r="B64" s="11">
        <v>848816</v>
      </c>
      <c r="C64" s="11">
        <v>416676</v>
      </c>
      <c r="D64" s="11">
        <v>277726</v>
      </c>
      <c r="E64" s="11"/>
      <c r="F64" s="11">
        <v>764</v>
      </c>
      <c r="G64" s="11">
        <v>20354</v>
      </c>
      <c r="H64" s="11">
        <v>14882</v>
      </c>
      <c r="I64" s="11">
        <v>14147</v>
      </c>
      <c r="J64" s="11">
        <v>38</v>
      </c>
      <c r="K64" s="11"/>
      <c r="L64" s="11">
        <v>79459</v>
      </c>
      <c r="M64" s="11">
        <v>24770</v>
      </c>
    </row>
    <row r="65" spans="1:13" ht="56.25" x14ac:dyDescent="0.2">
      <c r="A65" s="8" t="s">
        <v>29</v>
      </c>
      <c r="B65" s="9">
        <v>156542142</v>
      </c>
      <c r="C65" s="9">
        <v>147884611</v>
      </c>
      <c r="D65" s="9">
        <v>5171356</v>
      </c>
      <c r="E65" s="9">
        <v>758399</v>
      </c>
      <c r="F65" s="9">
        <v>47273</v>
      </c>
      <c r="G65" s="9">
        <v>691001</v>
      </c>
      <c r="H65" s="9">
        <v>178502</v>
      </c>
      <c r="I65" s="9">
        <v>27406</v>
      </c>
      <c r="J65" s="9">
        <v>7132</v>
      </c>
      <c r="K65" s="9">
        <v>527715</v>
      </c>
      <c r="L65" s="9">
        <v>217415</v>
      </c>
      <c r="M65" s="9">
        <v>1031332</v>
      </c>
    </row>
    <row r="66" spans="1:13" x14ac:dyDescent="0.2">
      <c r="A66" s="10" t="s">
        <v>30</v>
      </c>
      <c r="B66" s="11">
        <v>109017165</v>
      </c>
      <c r="C66" s="11">
        <v>107800281</v>
      </c>
      <c r="D66" s="11">
        <v>296445</v>
      </c>
      <c r="E66" s="11"/>
      <c r="F66" s="11">
        <v>7986</v>
      </c>
      <c r="G66" s="11">
        <v>689978</v>
      </c>
      <c r="H66" s="11">
        <v>120855</v>
      </c>
      <c r="I66" s="11">
        <v>7110</v>
      </c>
      <c r="J66" s="11">
        <v>400</v>
      </c>
      <c r="K66" s="11"/>
      <c r="L66" s="11">
        <v>51567</v>
      </c>
      <c r="M66" s="11">
        <v>42543</v>
      </c>
    </row>
    <row r="67" spans="1:13" x14ac:dyDescent="0.2">
      <c r="A67" s="10" t="s">
        <v>31</v>
      </c>
      <c r="B67" s="11">
        <v>429893</v>
      </c>
      <c r="C67" s="11">
        <v>410252</v>
      </c>
      <c r="D67" s="11">
        <v>15</v>
      </c>
      <c r="E67" s="11"/>
      <c r="F67" s="11"/>
      <c r="G67" s="11"/>
      <c r="H67" s="11">
        <v>1547</v>
      </c>
      <c r="I67" s="11">
        <v>1031</v>
      </c>
      <c r="J67" s="11"/>
      <c r="K67" s="11">
        <v>16728</v>
      </c>
      <c r="L67" s="11">
        <v>320</v>
      </c>
      <c r="M67" s="11"/>
    </row>
    <row r="68" spans="1:13" ht="33.75" x14ac:dyDescent="0.2">
      <c r="A68" s="10" t="s">
        <v>32</v>
      </c>
      <c r="B68" s="11">
        <v>23552</v>
      </c>
      <c r="C68" s="11">
        <v>16187</v>
      </c>
      <c r="D68" s="11"/>
      <c r="E68" s="11"/>
      <c r="F68" s="11"/>
      <c r="G68" s="11"/>
      <c r="H68" s="11">
        <v>178</v>
      </c>
      <c r="I68" s="11">
        <v>3521</v>
      </c>
      <c r="J68" s="11">
        <v>3666</v>
      </c>
      <c r="K68" s="11"/>
      <c r="L68" s="11"/>
      <c r="M68" s="11"/>
    </row>
    <row r="69" spans="1:13" ht="22.5" x14ac:dyDescent="0.2">
      <c r="A69" s="10" t="s">
        <v>33</v>
      </c>
      <c r="B69" s="11">
        <v>1175362</v>
      </c>
      <c r="C69" s="11">
        <v>967590</v>
      </c>
      <c r="D69" s="11">
        <v>202649</v>
      </c>
      <c r="E69" s="11"/>
      <c r="F69" s="11">
        <v>854</v>
      </c>
      <c r="G69" s="11">
        <v>55</v>
      </c>
      <c r="H69" s="11">
        <v>6</v>
      </c>
      <c r="I69" s="11">
        <v>12</v>
      </c>
      <c r="J69" s="11">
        <v>2789</v>
      </c>
      <c r="K69" s="11"/>
      <c r="L69" s="11">
        <v>292</v>
      </c>
      <c r="M69" s="11">
        <v>1115</v>
      </c>
    </row>
    <row r="70" spans="1:13" ht="33.75" x14ac:dyDescent="0.2">
      <c r="A70" s="10" t="s">
        <v>34</v>
      </c>
      <c r="B70" s="11">
        <v>1182810</v>
      </c>
      <c r="C70" s="11">
        <v>1159045</v>
      </c>
      <c r="D70" s="11">
        <v>20600</v>
      </c>
      <c r="E70" s="11">
        <v>2289</v>
      </c>
      <c r="F70" s="11"/>
      <c r="G70" s="11">
        <v>822</v>
      </c>
      <c r="H70" s="11"/>
      <c r="I70" s="11"/>
      <c r="J70" s="11"/>
      <c r="K70" s="11"/>
      <c r="L70" s="11"/>
      <c r="M70" s="11">
        <v>54</v>
      </c>
    </row>
    <row r="71" spans="1:13" ht="22.5" x14ac:dyDescent="0.2">
      <c r="A71" s="10" t="s">
        <v>35</v>
      </c>
      <c r="B71" s="11">
        <v>701943</v>
      </c>
      <c r="C71" s="11">
        <v>690965</v>
      </c>
      <c r="D71" s="11"/>
      <c r="E71" s="11"/>
      <c r="F71" s="11"/>
      <c r="G71" s="11"/>
      <c r="H71" s="11"/>
      <c r="I71" s="11"/>
      <c r="J71" s="11"/>
      <c r="K71" s="11"/>
      <c r="L71" s="11"/>
      <c r="M71" s="11">
        <v>10978</v>
      </c>
    </row>
    <row r="72" spans="1:13" x14ac:dyDescent="0.2">
      <c r="A72" s="10" t="s">
        <v>36</v>
      </c>
      <c r="B72" s="11">
        <v>1035895</v>
      </c>
      <c r="C72" s="11">
        <v>895278</v>
      </c>
      <c r="D72" s="11">
        <v>64</v>
      </c>
      <c r="E72" s="11"/>
      <c r="F72" s="11">
        <v>1</v>
      </c>
      <c r="G72" s="11"/>
      <c r="H72" s="11"/>
      <c r="I72" s="11"/>
      <c r="J72" s="11">
        <v>157</v>
      </c>
      <c r="K72" s="11">
        <v>52873</v>
      </c>
      <c r="L72" s="11"/>
      <c r="M72" s="11">
        <v>87522</v>
      </c>
    </row>
    <row r="73" spans="1:13" x14ac:dyDescent="0.2">
      <c r="A73" s="10" t="s">
        <v>37</v>
      </c>
      <c r="B73" s="11">
        <v>4638434</v>
      </c>
      <c r="C73" s="11">
        <v>1343844</v>
      </c>
      <c r="D73" s="11">
        <v>3238929</v>
      </c>
      <c r="E73" s="11">
        <v>18467</v>
      </c>
      <c r="F73" s="11">
        <v>10378</v>
      </c>
      <c r="G73" s="11">
        <v>146</v>
      </c>
      <c r="H73" s="11">
        <v>719</v>
      </c>
      <c r="I73" s="11"/>
      <c r="J73" s="11"/>
      <c r="K73" s="11"/>
      <c r="L73" s="11"/>
      <c r="M73" s="11">
        <v>25951</v>
      </c>
    </row>
    <row r="74" spans="1:13" x14ac:dyDescent="0.2">
      <c r="A74" s="10" t="s">
        <v>38</v>
      </c>
      <c r="B74" s="11">
        <v>1607219</v>
      </c>
      <c r="C74" s="11">
        <v>1397894</v>
      </c>
      <c r="D74" s="11">
        <v>378</v>
      </c>
      <c r="E74" s="11"/>
      <c r="F74" s="11"/>
      <c r="G74" s="11"/>
      <c r="H74" s="11">
        <v>45491</v>
      </c>
      <c r="I74" s="11"/>
      <c r="J74" s="11"/>
      <c r="K74" s="11">
        <v>160147</v>
      </c>
      <c r="L74" s="11">
        <v>120</v>
      </c>
      <c r="M74" s="11">
        <v>3189</v>
      </c>
    </row>
    <row r="75" spans="1:13" x14ac:dyDescent="0.2">
      <c r="A75" s="10" t="s">
        <v>39</v>
      </c>
      <c r="B75" s="11">
        <v>3961391</v>
      </c>
      <c r="C75" s="11">
        <v>3953787</v>
      </c>
      <c r="D75" s="11"/>
      <c r="E75" s="11"/>
      <c r="F75" s="11"/>
      <c r="G75" s="11"/>
      <c r="H75" s="11"/>
      <c r="I75" s="11"/>
      <c r="J75" s="11"/>
      <c r="K75" s="11">
        <v>7604</v>
      </c>
      <c r="L75" s="11"/>
      <c r="M75" s="11"/>
    </row>
    <row r="76" spans="1:13" ht="22.5" x14ac:dyDescent="0.2">
      <c r="A76" s="10" t="s">
        <v>40</v>
      </c>
      <c r="B76" s="11">
        <v>14658713</v>
      </c>
      <c r="C76" s="11">
        <v>14066014</v>
      </c>
      <c r="D76" s="11">
        <v>41776</v>
      </c>
      <c r="E76" s="11">
        <v>90472</v>
      </c>
      <c r="F76" s="11">
        <v>23</v>
      </c>
      <c r="G76" s="11"/>
      <c r="H76" s="11">
        <v>8662</v>
      </c>
      <c r="I76" s="11">
        <v>15689</v>
      </c>
      <c r="J76" s="11"/>
      <c r="K76" s="11">
        <v>134924</v>
      </c>
      <c r="L76" s="11">
        <v>38900</v>
      </c>
      <c r="M76" s="11">
        <v>262253</v>
      </c>
    </row>
    <row r="77" spans="1:13" x14ac:dyDescent="0.2">
      <c r="A77" s="10" t="s">
        <v>41</v>
      </c>
      <c r="B77" s="11">
        <v>2964451</v>
      </c>
      <c r="C77" s="11">
        <v>2525289</v>
      </c>
      <c r="D77" s="11">
        <v>66060</v>
      </c>
      <c r="E77" s="11"/>
      <c r="F77" s="11">
        <v>2309</v>
      </c>
      <c r="G77" s="11"/>
      <c r="H77" s="11">
        <v>248</v>
      </c>
      <c r="I77" s="11">
        <v>43</v>
      </c>
      <c r="J77" s="11"/>
      <c r="K77" s="11">
        <v>4196</v>
      </c>
      <c r="L77" s="11"/>
      <c r="M77" s="11">
        <v>366306</v>
      </c>
    </row>
    <row r="78" spans="1:13" x14ac:dyDescent="0.2">
      <c r="A78" s="10" t="s">
        <v>42</v>
      </c>
      <c r="B78" s="11">
        <v>14547735</v>
      </c>
      <c r="C78" s="11">
        <v>12302400</v>
      </c>
      <c r="D78" s="11">
        <v>1199019</v>
      </c>
      <c r="E78" s="11">
        <v>613118</v>
      </c>
      <c r="F78" s="11">
        <v>17616</v>
      </c>
      <c r="G78" s="11"/>
      <c r="H78" s="11">
        <v>567</v>
      </c>
      <c r="I78" s="11"/>
      <c r="J78" s="11">
        <v>120</v>
      </c>
      <c r="K78" s="11">
        <v>151243</v>
      </c>
      <c r="L78" s="11">
        <v>126216</v>
      </c>
      <c r="M78" s="11">
        <v>137436</v>
      </c>
    </row>
    <row r="79" spans="1:13" x14ac:dyDescent="0.2">
      <c r="A79" s="12" t="s">
        <v>43</v>
      </c>
      <c r="B79" s="11">
        <v>1631029</v>
      </c>
      <c r="C79" s="11">
        <v>1493742</v>
      </c>
      <c r="D79" s="11">
        <v>39121</v>
      </c>
      <c r="E79" s="11">
        <v>1163</v>
      </c>
      <c r="F79" s="11"/>
      <c r="G79" s="11"/>
      <c r="H79" s="11">
        <v>27</v>
      </c>
      <c r="I79" s="11"/>
      <c r="J79" s="11">
        <v>120</v>
      </c>
      <c r="K79" s="11">
        <v>96013</v>
      </c>
      <c r="L79" s="11"/>
      <c r="M79" s="11">
        <v>843</v>
      </c>
    </row>
    <row r="80" spans="1:13" x14ac:dyDescent="0.2">
      <c r="A80" s="10" t="s">
        <v>44</v>
      </c>
      <c r="B80" s="11">
        <v>597579</v>
      </c>
      <c r="C80" s="11">
        <v>355785</v>
      </c>
      <c r="D80" s="11">
        <v>105421</v>
      </c>
      <c r="E80" s="11">
        <v>34053</v>
      </c>
      <c r="F80" s="11">
        <v>8106</v>
      </c>
      <c r="G80" s="11"/>
      <c r="H80" s="11">
        <v>229</v>
      </c>
      <c r="I80" s="11"/>
      <c r="J80" s="11"/>
      <c r="K80" s="11"/>
      <c r="L80" s="11"/>
      <c r="M80" s="11">
        <v>93985</v>
      </c>
    </row>
    <row r="82" spans="1:13" x14ac:dyDescent="0.2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</row>
    <row r="84" spans="1:13" ht="12.75" x14ac:dyDescent="0.2">
      <c r="A84" s="32" t="s">
        <v>46</v>
      </c>
    </row>
    <row r="85" spans="1:13" ht="12.75" x14ac:dyDescent="0.2">
      <c r="A85" s="86" t="s">
        <v>180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133239363</v>
      </c>
      <c r="C91" s="9">
        <v>14156305</v>
      </c>
      <c r="D91" s="9">
        <v>2292833</v>
      </c>
      <c r="E91" s="9">
        <v>102</v>
      </c>
      <c r="F91" s="9">
        <v>2612</v>
      </c>
      <c r="G91" s="9">
        <v>80585534</v>
      </c>
      <c r="H91" s="9">
        <v>125536</v>
      </c>
      <c r="I91" s="9">
        <v>26560036</v>
      </c>
      <c r="J91" s="9">
        <v>4175606</v>
      </c>
      <c r="K91" s="9">
        <v>2982010</v>
      </c>
      <c r="L91" s="9">
        <v>2358789</v>
      </c>
    </row>
    <row r="92" spans="1:13" ht="33.75" x14ac:dyDescent="0.2">
      <c r="A92" s="8" t="s">
        <v>15</v>
      </c>
      <c r="B92" s="9">
        <v>19219306</v>
      </c>
      <c r="C92" s="9">
        <v>1085598</v>
      </c>
      <c r="D92" s="9">
        <v>2366</v>
      </c>
      <c r="E92" s="9"/>
      <c r="F92" s="9">
        <v>2612</v>
      </c>
      <c r="G92" s="9">
        <v>5882235</v>
      </c>
      <c r="H92" s="9">
        <v>59785</v>
      </c>
      <c r="I92" s="9">
        <v>9367935</v>
      </c>
      <c r="J92" s="9">
        <v>6957</v>
      </c>
      <c r="K92" s="9">
        <v>1353064</v>
      </c>
      <c r="L92" s="9">
        <v>1458754</v>
      </c>
    </row>
    <row r="93" spans="1:13" x14ac:dyDescent="0.2">
      <c r="A93" s="10" t="s">
        <v>16</v>
      </c>
      <c r="B93" s="11">
        <v>571932</v>
      </c>
      <c r="C93" s="11">
        <v>115779</v>
      </c>
      <c r="D93" s="11"/>
      <c r="E93" s="11"/>
      <c r="F93" s="11">
        <v>2612</v>
      </c>
      <c r="G93" s="11">
        <v>117659</v>
      </c>
      <c r="H93" s="11"/>
      <c r="I93" s="11">
        <v>288701</v>
      </c>
      <c r="J93" s="11"/>
      <c r="K93" s="11">
        <v>47135</v>
      </c>
      <c r="L93" s="11">
        <v>46</v>
      </c>
    </row>
    <row r="94" spans="1:13" ht="22.5" x14ac:dyDescent="0.2">
      <c r="A94" s="10" t="s">
        <v>17</v>
      </c>
      <c r="B94" s="11">
        <v>5982201</v>
      </c>
      <c r="C94" s="11">
        <v>228154</v>
      </c>
      <c r="D94" s="11">
        <v>2366</v>
      </c>
      <c r="E94" s="11"/>
      <c r="F94" s="11"/>
      <c r="G94" s="11">
        <v>5496469</v>
      </c>
      <c r="H94" s="11">
        <v>31366</v>
      </c>
      <c r="I94" s="11">
        <v>33101</v>
      </c>
      <c r="J94" s="11"/>
      <c r="K94" s="11">
        <v>156184</v>
      </c>
      <c r="L94" s="11">
        <v>34561</v>
      </c>
    </row>
    <row r="95" spans="1:13" x14ac:dyDescent="0.2">
      <c r="A95" s="10" t="s">
        <v>18</v>
      </c>
      <c r="B95" s="11">
        <v>82516</v>
      </c>
      <c r="C95" s="11"/>
      <c r="D95" s="11"/>
      <c r="E95" s="11"/>
      <c r="F95" s="11"/>
      <c r="G95" s="11">
        <v>27010</v>
      </c>
      <c r="H95" s="11">
        <v>7985</v>
      </c>
      <c r="I95" s="11">
        <v>9696</v>
      </c>
      <c r="J95" s="11"/>
      <c r="K95" s="11">
        <v>37620</v>
      </c>
      <c r="L95" s="11">
        <v>205</v>
      </c>
    </row>
    <row r="96" spans="1:13" ht="33.75" x14ac:dyDescent="0.2">
      <c r="A96" s="10" t="s">
        <v>19</v>
      </c>
      <c r="B96" s="11">
        <v>16980</v>
      </c>
      <c r="C96" s="11"/>
      <c r="D96" s="11"/>
      <c r="E96" s="11"/>
      <c r="F96" s="11"/>
      <c r="G96" s="11">
        <v>6683</v>
      </c>
      <c r="H96" s="11"/>
      <c r="I96" s="11">
        <v>3278</v>
      </c>
      <c r="J96" s="11"/>
      <c r="K96" s="11"/>
      <c r="L96" s="11">
        <v>7019</v>
      </c>
    </row>
    <row r="97" spans="1:12" x14ac:dyDescent="0.2">
      <c r="A97" s="10" t="s">
        <v>20</v>
      </c>
      <c r="B97" s="11">
        <v>11887825</v>
      </c>
      <c r="C97" s="11">
        <v>478329</v>
      </c>
      <c r="D97" s="11"/>
      <c r="E97" s="11"/>
      <c r="F97" s="11"/>
      <c r="G97" s="11">
        <v>209945</v>
      </c>
      <c r="H97" s="11">
        <v>18216</v>
      </c>
      <c r="I97" s="11">
        <v>8798295</v>
      </c>
      <c r="J97" s="11"/>
      <c r="K97" s="11">
        <v>966240</v>
      </c>
      <c r="L97" s="11">
        <v>1416800</v>
      </c>
    </row>
    <row r="98" spans="1:12" x14ac:dyDescent="0.2">
      <c r="A98" s="10" t="s">
        <v>21</v>
      </c>
      <c r="B98" s="11">
        <v>409360</v>
      </c>
      <c r="C98" s="11">
        <v>20642</v>
      </c>
      <c r="D98" s="11"/>
      <c r="E98" s="11"/>
      <c r="F98" s="11"/>
      <c r="G98" s="11">
        <v>3870</v>
      </c>
      <c r="H98" s="11">
        <v>2218</v>
      </c>
      <c r="I98" s="11">
        <v>229701</v>
      </c>
      <c r="J98" s="11">
        <v>6957</v>
      </c>
      <c r="K98" s="11">
        <v>145885</v>
      </c>
      <c r="L98" s="11">
        <v>87</v>
      </c>
    </row>
    <row r="99" spans="1:12" x14ac:dyDescent="0.2">
      <c r="A99" s="10" t="s">
        <v>22</v>
      </c>
      <c r="B99" s="11">
        <v>129093</v>
      </c>
      <c r="C99" s="11">
        <v>125461</v>
      </c>
      <c r="D99" s="11"/>
      <c r="E99" s="11"/>
      <c r="F99" s="11"/>
      <c r="G99" s="11">
        <v>2823</v>
      </c>
      <c r="H99" s="11"/>
      <c r="I99" s="11">
        <v>809</v>
      </c>
      <c r="J99" s="11"/>
      <c r="K99" s="11"/>
      <c r="L99" s="11"/>
    </row>
    <row r="100" spans="1:12" ht="33.75" x14ac:dyDescent="0.2">
      <c r="A100" s="10" t="s">
        <v>23</v>
      </c>
      <c r="B100" s="11">
        <v>122634</v>
      </c>
      <c r="C100" s="11">
        <v>117233</v>
      </c>
      <c r="D100" s="11"/>
      <c r="E100" s="11"/>
      <c r="F100" s="11"/>
      <c r="G100" s="11">
        <v>5396</v>
      </c>
      <c r="H100" s="11"/>
      <c r="I100" s="11">
        <v>5</v>
      </c>
      <c r="J100" s="11"/>
      <c r="K100" s="11"/>
      <c r="L100" s="11"/>
    </row>
    <row r="101" spans="1:12" ht="67.5" x14ac:dyDescent="0.2">
      <c r="A101" s="10" t="s">
        <v>24</v>
      </c>
      <c r="B101" s="11">
        <v>4385</v>
      </c>
      <c r="C101" s="11"/>
      <c r="D101" s="11"/>
      <c r="E101" s="11"/>
      <c r="F101" s="11"/>
      <c r="G101" s="11"/>
      <c r="H101" s="11"/>
      <c r="I101" s="11">
        <v>4349</v>
      </c>
      <c r="J101" s="11"/>
      <c r="K101" s="11"/>
      <c r="L101" s="11">
        <v>36</v>
      </c>
    </row>
    <row r="102" spans="1:12" ht="33.75" x14ac:dyDescent="0.2">
      <c r="A102" s="8" t="s">
        <v>25</v>
      </c>
      <c r="B102" s="9">
        <v>18507991</v>
      </c>
      <c r="C102" s="9">
        <v>11325266</v>
      </c>
      <c r="D102" s="9"/>
      <c r="E102" s="9">
        <v>102</v>
      </c>
      <c r="F102" s="9"/>
      <c r="G102" s="9">
        <v>6367374</v>
      </c>
      <c r="H102" s="9">
        <v>53807</v>
      </c>
      <c r="I102" s="9">
        <v>316916</v>
      </c>
      <c r="J102" s="9"/>
      <c r="K102" s="9">
        <v>444449</v>
      </c>
      <c r="L102" s="9">
        <v>77</v>
      </c>
    </row>
    <row r="103" spans="1:12" x14ac:dyDescent="0.2">
      <c r="A103" s="10" t="s">
        <v>26</v>
      </c>
      <c r="B103" s="11">
        <v>288880</v>
      </c>
      <c r="C103" s="11">
        <v>12209</v>
      </c>
      <c r="D103" s="11"/>
      <c r="E103" s="11">
        <v>13</v>
      </c>
      <c r="F103" s="11"/>
      <c r="G103" s="11">
        <v>242039</v>
      </c>
      <c r="H103" s="11">
        <v>21270</v>
      </c>
      <c r="I103" s="11">
        <v>5656</v>
      </c>
      <c r="J103" s="11"/>
      <c r="K103" s="11">
        <v>7637</v>
      </c>
      <c r="L103" s="11">
        <v>56</v>
      </c>
    </row>
    <row r="104" spans="1:12" x14ac:dyDescent="0.2">
      <c r="A104" s="10" t="s">
        <v>27</v>
      </c>
      <c r="B104" s="11">
        <v>17914456</v>
      </c>
      <c r="C104" s="11">
        <v>11124647</v>
      </c>
      <c r="D104" s="11"/>
      <c r="E104" s="11">
        <v>88</v>
      </c>
      <c r="F104" s="11"/>
      <c r="G104" s="11">
        <v>6042888</v>
      </c>
      <c r="H104" s="11">
        <v>29133</v>
      </c>
      <c r="I104" s="11">
        <v>308505</v>
      </c>
      <c r="J104" s="11"/>
      <c r="K104" s="11">
        <v>409189</v>
      </c>
      <c r="L104" s="11">
        <v>6</v>
      </c>
    </row>
    <row r="105" spans="1:12" ht="22.5" x14ac:dyDescent="0.2">
      <c r="A105" s="10" t="s">
        <v>28</v>
      </c>
      <c r="B105" s="11">
        <v>284583</v>
      </c>
      <c r="C105" s="11">
        <v>188410</v>
      </c>
      <c r="D105" s="11"/>
      <c r="E105" s="11">
        <v>1</v>
      </c>
      <c r="F105" s="11"/>
      <c r="G105" s="11">
        <v>62375</v>
      </c>
      <c r="H105" s="11">
        <v>3404</v>
      </c>
      <c r="I105" s="11">
        <v>2755</v>
      </c>
      <c r="J105" s="11"/>
      <c r="K105" s="11">
        <v>27623</v>
      </c>
      <c r="L105" s="11">
        <v>15</v>
      </c>
    </row>
    <row r="106" spans="1:12" ht="56.25" x14ac:dyDescent="0.2">
      <c r="A106" s="8" t="s">
        <v>29</v>
      </c>
      <c r="B106" s="9">
        <v>28283329</v>
      </c>
      <c r="C106" s="9">
        <v>1745441</v>
      </c>
      <c r="D106" s="9">
        <v>2290467</v>
      </c>
      <c r="E106" s="9"/>
      <c r="F106" s="9"/>
      <c r="G106" s="9">
        <v>1107188</v>
      </c>
      <c r="H106" s="9">
        <v>11944</v>
      </c>
      <c r="I106" s="9">
        <v>16875185</v>
      </c>
      <c r="J106" s="9">
        <v>4168649</v>
      </c>
      <c r="K106" s="9">
        <v>1184497</v>
      </c>
      <c r="L106" s="9">
        <v>899958</v>
      </c>
    </row>
    <row r="107" spans="1:12" x14ac:dyDescent="0.2">
      <c r="A107" s="10" t="s">
        <v>30</v>
      </c>
      <c r="B107" s="11">
        <v>1950497</v>
      </c>
      <c r="C107" s="11"/>
      <c r="D107" s="11"/>
      <c r="E107" s="11"/>
      <c r="F107" s="11"/>
      <c r="G107" s="11">
        <v>180299</v>
      </c>
      <c r="H107" s="11">
        <v>6163</v>
      </c>
      <c r="I107" s="11">
        <v>1228452</v>
      </c>
      <c r="J107" s="11"/>
      <c r="K107" s="11">
        <v>240952</v>
      </c>
      <c r="L107" s="11">
        <v>294631</v>
      </c>
    </row>
    <row r="108" spans="1:12" x14ac:dyDescent="0.2">
      <c r="A108" s="10" t="s">
        <v>31</v>
      </c>
      <c r="B108" s="11">
        <v>1609</v>
      </c>
      <c r="C108" s="11">
        <v>150</v>
      </c>
      <c r="D108" s="11"/>
      <c r="E108" s="11"/>
      <c r="F108" s="11"/>
      <c r="G108" s="11">
        <v>1</v>
      </c>
      <c r="H108" s="11"/>
      <c r="I108" s="11"/>
      <c r="J108" s="11"/>
      <c r="K108" s="11">
        <v>1458</v>
      </c>
      <c r="L108" s="11"/>
    </row>
    <row r="109" spans="1:12" ht="33.75" x14ac:dyDescent="0.2">
      <c r="A109" s="10" t="s">
        <v>32</v>
      </c>
      <c r="B109" s="11">
        <v>15633090</v>
      </c>
      <c r="C109" s="11"/>
      <c r="D109" s="11"/>
      <c r="E109" s="11"/>
      <c r="F109" s="11"/>
      <c r="G109" s="11">
        <v>983</v>
      </c>
      <c r="H109" s="11"/>
      <c r="I109" s="11">
        <v>15587196</v>
      </c>
      <c r="J109" s="11"/>
      <c r="K109" s="11">
        <v>31290</v>
      </c>
      <c r="L109" s="11">
        <v>13621</v>
      </c>
    </row>
    <row r="110" spans="1:12" ht="22.5" x14ac:dyDescent="0.2">
      <c r="A110" s="10" t="s">
        <v>33</v>
      </c>
      <c r="B110" s="11">
        <v>53904</v>
      </c>
      <c r="C110" s="11">
        <v>9738</v>
      </c>
      <c r="D110" s="11"/>
      <c r="E110" s="11"/>
      <c r="F110" s="11"/>
      <c r="G110" s="11">
        <v>43642</v>
      </c>
      <c r="H110" s="11"/>
      <c r="I110" s="11">
        <v>211</v>
      </c>
      <c r="J110" s="11"/>
      <c r="K110" s="11">
        <v>292</v>
      </c>
      <c r="L110" s="11">
        <v>21</v>
      </c>
    </row>
    <row r="111" spans="1:12" ht="33.75" x14ac:dyDescent="0.2">
      <c r="A111" s="10" t="s">
        <v>34</v>
      </c>
      <c r="B111" s="11">
        <v>445046</v>
      </c>
      <c r="C111" s="11">
        <v>444612</v>
      </c>
      <c r="D111" s="11"/>
      <c r="E111" s="11"/>
      <c r="F111" s="11"/>
      <c r="G111" s="11">
        <v>286</v>
      </c>
      <c r="H111" s="11"/>
      <c r="I111" s="11">
        <v>122</v>
      </c>
      <c r="J111" s="11"/>
      <c r="K111" s="11"/>
      <c r="L111" s="11">
        <v>26</v>
      </c>
    </row>
    <row r="112" spans="1:12" ht="22.5" x14ac:dyDescent="0.2">
      <c r="A112" s="10" t="s">
        <v>35</v>
      </c>
      <c r="B112" s="11">
        <v>1384</v>
      </c>
      <c r="C112" s="11"/>
      <c r="D112" s="11"/>
      <c r="E112" s="11"/>
      <c r="F112" s="11"/>
      <c r="G112" s="11"/>
      <c r="H112" s="11"/>
      <c r="I112" s="11"/>
      <c r="J112" s="11">
        <v>7</v>
      </c>
      <c r="K112" s="11">
        <v>504</v>
      </c>
      <c r="L112" s="11">
        <v>873</v>
      </c>
    </row>
    <row r="113" spans="1:13" x14ac:dyDescent="0.2">
      <c r="A113" s="10" t="s">
        <v>36</v>
      </c>
      <c r="B113" s="11">
        <v>351663</v>
      </c>
      <c r="C113" s="11"/>
      <c r="D113" s="11"/>
      <c r="E113" s="11"/>
      <c r="F113" s="11"/>
      <c r="G113" s="11">
        <v>661</v>
      </c>
      <c r="H113" s="11">
        <v>29</v>
      </c>
      <c r="I113" s="11"/>
      <c r="J113" s="11">
        <v>2105</v>
      </c>
      <c r="K113" s="11">
        <v>345521</v>
      </c>
      <c r="L113" s="11">
        <v>3347</v>
      </c>
    </row>
    <row r="114" spans="1:13" x14ac:dyDescent="0.2">
      <c r="A114" s="10" t="s">
        <v>37</v>
      </c>
      <c r="B114" s="11">
        <v>112769</v>
      </c>
      <c r="C114" s="11">
        <v>104518</v>
      </c>
      <c r="D114" s="11"/>
      <c r="E114" s="11"/>
      <c r="F114" s="11"/>
      <c r="G114" s="11">
        <v>8152</v>
      </c>
      <c r="H114" s="11"/>
      <c r="I114" s="11"/>
      <c r="J114" s="11"/>
      <c r="K114" s="11"/>
      <c r="L114" s="11">
        <v>99</v>
      </c>
    </row>
    <row r="115" spans="1:13" x14ac:dyDescent="0.2">
      <c r="A115" s="10" t="s">
        <v>38</v>
      </c>
      <c r="B115" s="11">
        <v>3545171</v>
      </c>
      <c r="C115" s="11"/>
      <c r="D115" s="11"/>
      <c r="E115" s="11"/>
      <c r="F115" s="11"/>
      <c r="G115" s="11">
        <v>532122</v>
      </c>
      <c r="H115" s="11"/>
      <c r="I115" s="11">
        <v>280</v>
      </c>
      <c r="J115" s="11">
        <v>2853033</v>
      </c>
      <c r="K115" s="11">
        <v>157772</v>
      </c>
      <c r="L115" s="11">
        <v>1964</v>
      </c>
    </row>
    <row r="116" spans="1:13" x14ac:dyDescent="0.2">
      <c r="A116" s="10" t="s">
        <v>39</v>
      </c>
      <c r="B116" s="11">
        <v>975715</v>
      </c>
      <c r="C116" s="11"/>
      <c r="D116" s="11"/>
      <c r="E116" s="11"/>
      <c r="F116" s="11"/>
      <c r="G116" s="11"/>
      <c r="H116" s="11"/>
      <c r="I116" s="11"/>
      <c r="J116" s="11">
        <v>975497</v>
      </c>
      <c r="K116" s="11">
        <v>218</v>
      </c>
      <c r="L116" s="11"/>
    </row>
    <row r="117" spans="1:13" ht="22.5" x14ac:dyDescent="0.2">
      <c r="A117" s="10" t="s">
        <v>40</v>
      </c>
      <c r="B117" s="11">
        <v>3257408</v>
      </c>
      <c r="C117" s="11">
        <v>271910</v>
      </c>
      <c r="D117" s="11">
        <v>2290467</v>
      </c>
      <c r="E117" s="11"/>
      <c r="F117" s="11"/>
      <c r="G117" s="11">
        <v>127774</v>
      </c>
      <c r="H117" s="11">
        <v>1159</v>
      </c>
      <c r="I117" s="11">
        <v>15</v>
      </c>
      <c r="J117" s="11">
        <v>117219</v>
      </c>
      <c r="K117" s="11">
        <v>11646</v>
      </c>
      <c r="L117" s="11">
        <v>437218</v>
      </c>
    </row>
    <row r="118" spans="1:13" x14ac:dyDescent="0.2">
      <c r="A118" s="10" t="s">
        <v>41</v>
      </c>
      <c r="B118" s="11">
        <v>657625</v>
      </c>
      <c r="C118" s="11"/>
      <c r="D118" s="11"/>
      <c r="E118" s="11"/>
      <c r="F118" s="11"/>
      <c r="G118" s="11">
        <v>120640</v>
      </c>
      <c r="H118" s="11">
        <v>376</v>
      </c>
      <c r="I118" s="11">
        <v>35735</v>
      </c>
      <c r="J118" s="11">
        <v>50700</v>
      </c>
      <c r="K118" s="11">
        <v>394603</v>
      </c>
      <c r="L118" s="11">
        <v>55571</v>
      </c>
    </row>
    <row r="119" spans="1:13" x14ac:dyDescent="0.2">
      <c r="A119" s="10" t="s">
        <v>42</v>
      </c>
      <c r="B119" s="11">
        <v>1142793</v>
      </c>
      <c r="C119" s="11">
        <v>914513</v>
      </c>
      <c r="D119" s="11"/>
      <c r="E119" s="11"/>
      <c r="F119" s="11"/>
      <c r="G119" s="11">
        <v>92628</v>
      </c>
      <c r="H119" s="11">
        <v>4217</v>
      </c>
      <c r="I119" s="11">
        <v>23174</v>
      </c>
      <c r="J119" s="11">
        <v>87076</v>
      </c>
      <c r="K119" s="11"/>
      <c r="L119" s="11">
        <v>21185</v>
      </c>
    </row>
    <row r="120" spans="1:13" x14ac:dyDescent="0.2">
      <c r="A120" s="12" t="s">
        <v>43</v>
      </c>
      <c r="B120" s="11">
        <v>62393</v>
      </c>
      <c r="C120" s="11"/>
      <c r="D120" s="11"/>
      <c r="E120" s="11"/>
      <c r="F120" s="11"/>
      <c r="G120" s="11"/>
      <c r="H120" s="11"/>
      <c r="I120" s="11">
        <v>23088</v>
      </c>
      <c r="J120" s="11">
        <v>39228</v>
      </c>
      <c r="K120" s="11"/>
      <c r="L120" s="11">
        <v>77</v>
      </c>
    </row>
    <row r="121" spans="1:13" x14ac:dyDescent="0.2">
      <c r="A121" s="10" t="s">
        <v>44</v>
      </c>
      <c r="B121" s="11">
        <v>154655</v>
      </c>
      <c r="C121" s="11"/>
      <c r="D121" s="11"/>
      <c r="E121" s="11"/>
      <c r="F121" s="11"/>
      <c r="G121" s="11"/>
      <c r="H121" s="11"/>
      <c r="I121" s="11"/>
      <c r="J121" s="11">
        <v>83012</v>
      </c>
      <c r="K121" s="11">
        <v>241</v>
      </c>
      <c r="L121" s="11">
        <v>71402</v>
      </c>
    </row>
    <row r="123" spans="1:13" ht="30.75" customHeight="1" x14ac:dyDescent="0.2">
      <c r="A123" s="95" t="s">
        <v>172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</row>
    <row r="124" spans="1:13" x14ac:dyDescent="0.2">
      <c r="A124" s="106"/>
      <c r="B124" s="106"/>
      <c r="C124" s="106"/>
      <c r="D124" s="106"/>
      <c r="E124" s="106"/>
      <c r="F124" s="106"/>
      <c r="G124" s="106"/>
      <c r="H124" s="34"/>
      <c r="I124" s="34"/>
      <c r="J124" s="34"/>
      <c r="K124" s="34"/>
      <c r="L124" s="34"/>
      <c r="M124" s="34"/>
    </row>
  </sheetData>
  <mergeCells count="23">
    <mergeCell ref="A82:M82"/>
    <mergeCell ref="A123:M123"/>
    <mergeCell ref="A124:G124"/>
    <mergeCell ref="A85:L85"/>
    <mergeCell ref="K87:L87"/>
    <mergeCell ref="A88:A89"/>
    <mergeCell ref="B88:B89"/>
    <mergeCell ref="C88:L88"/>
    <mergeCell ref="A86:M86"/>
    <mergeCell ref="A47:A48"/>
    <mergeCell ref="B47:B48"/>
    <mergeCell ref="C47:M47"/>
    <mergeCell ref="A3:M3"/>
    <mergeCell ref="A4:M4"/>
    <mergeCell ref="L5:M5"/>
    <mergeCell ref="A6:A7"/>
    <mergeCell ref="B6:B7"/>
    <mergeCell ref="C6:M6"/>
    <mergeCell ref="A41:M41"/>
    <mergeCell ref="A42:G42"/>
    <mergeCell ref="A44:M44"/>
    <mergeCell ref="A45:M45"/>
    <mergeCell ref="L46:M4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2.42578125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0" x14ac:dyDescent="0.2">
      <c r="A7" s="99"/>
      <c r="B7" s="101"/>
      <c r="C7" s="5" t="s">
        <v>4</v>
      </c>
      <c r="D7" s="5" t="s">
        <v>5</v>
      </c>
      <c r="E7" s="5" t="s">
        <v>49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10936878</v>
      </c>
      <c r="C9" s="9">
        <v>4116916</v>
      </c>
      <c r="D9" s="9">
        <v>1770406</v>
      </c>
      <c r="E9" s="9">
        <v>2289033</v>
      </c>
      <c r="F9" s="9"/>
      <c r="G9" s="9"/>
      <c r="H9" s="9">
        <v>1424662</v>
      </c>
      <c r="I9" s="9"/>
      <c r="J9" s="9">
        <v>690469</v>
      </c>
      <c r="K9" s="9">
        <v>516434</v>
      </c>
      <c r="L9" s="9">
        <v>52269</v>
      </c>
      <c r="M9" s="9">
        <v>76689</v>
      </c>
      <c r="N9" s="2"/>
    </row>
    <row r="10" spans="1:14" ht="33.75" x14ac:dyDescent="0.2">
      <c r="A10" s="8" t="s">
        <v>15</v>
      </c>
      <c r="B10" s="9">
        <v>464973</v>
      </c>
      <c r="C10" s="9">
        <v>216703</v>
      </c>
      <c r="D10" s="9"/>
      <c r="E10" s="9">
        <v>19988</v>
      </c>
      <c r="F10" s="9"/>
      <c r="G10" s="9"/>
      <c r="H10" s="9">
        <v>228015</v>
      </c>
      <c r="I10" s="9"/>
      <c r="J10" s="9"/>
      <c r="K10" s="9"/>
      <c r="L10" s="9">
        <v>267</v>
      </c>
      <c r="M10" s="9"/>
      <c r="N10" s="2"/>
    </row>
    <row r="11" spans="1:14" x14ac:dyDescent="0.2">
      <c r="A11" s="10" t="s">
        <v>16</v>
      </c>
      <c r="B11" s="11">
        <v>108618</v>
      </c>
      <c r="C11" s="11">
        <v>108351</v>
      </c>
      <c r="D11" s="11"/>
      <c r="E11" s="11"/>
      <c r="F11" s="11"/>
      <c r="G11" s="11"/>
      <c r="H11" s="11"/>
      <c r="I11" s="11"/>
      <c r="J11" s="11"/>
      <c r="K11" s="11"/>
      <c r="L11" s="11">
        <v>267</v>
      </c>
      <c r="M11" s="11"/>
    </row>
    <row r="12" spans="1:14" ht="22.5" x14ac:dyDescent="0.2">
      <c r="A12" s="10" t="s">
        <v>17</v>
      </c>
      <c r="B12" s="11">
        <v>108352</v>
      </c>
      <c r="C12" s="11">
        <v>108352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>
        <v>75904</v>
      </c>
      <c r="C13" s="11"/>
      <c r="D13" s="11"/>
      <c r="E13" s="11"/>
      <c r="F13" s="11"/>
      <c r="G13" s="11"/>
      <c r="H13" s="11">
        <v>75904</v>
      </c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>
        <v>91628</v>
      </c>
      <c r="C14" s="11"/>
      <c r="D14" s="11"/>
      <c r="E14" s="11">
        <v>965</v>
      </c>
      <c r="F14" s="11"/>
      <c r="G14" s="11"/>
      <c r="H14" s="11">
        <v>90663</v>
      </c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28594</v>
      </c>
      <c r="C15" s="11"/>
      <c r="D15" s="11"/>
      <c r="E15" s="11">
        <v>19023</v>
      </c>
      <c r="F15" s="11"/>
      <c r="G15" s="11"/>
      <c r="H15" s="11">
        <v>9571</v>
      </c>
      <c r="I15" s="11"/>
      <c r="J15" s="11"/>
      <c r="K15" s="11"/>
      <c r="L15" s="11"/>
      <c r="M15" s="11"/>
    </row>
    <row r="16" spans="1:14" x14ac:dyDescent="0.2">
      <c r="A16" s="10" t="s">
        <v>21</v>
      </c>
      <c r="B16" s="11">
        <v>3215</v>
      </c>
      <c r="C16" s="11"/>
      <c r="D16" s="11"/>
      <c r="E16" s="11"/>
      <c r="F16" s="11"/>
      <c r="G16" s="11"/>
      <c r="H16" s="11">
        <v>3215</v>
      </c>
      <c r="I16" s="11"/>
      <c r="J16" s="11"/>
      <c r="K16" s="11"/>
      <c r="L16" s="11"/>
      <c r="M16" s="11"/>
    </row>
    <row r="17" spans="1:13" x14ac:dyDescent="0.2">
      <c r="A17" s="10" t="s">
        <v>22</v>
      </c>
      <c r="B17" s="11">
        <v>48662</v>
      </c>
      <c r="C17" s="11"/>
      <c r="D17" s="11"/>
      <c r="E17" s="11"/>
      <c r="F17" s="11"/>
      <c r="G17" s="11"/>
      <c r="H17" s="11">
        <v>48662</v>
      </c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2426250</v>
      </c>
      <c r="C20" s="9">
        <v>736454</v>
      </c>
      <c r="D20" s="9">
        <v>1070818</v>
      </c>
      <c r="E20" s="9"/>
      <c r="F20" s="9"/>
      <c r="G20" s="9"/>
      <c r="H20" s="9">
        <v>548680</v>
      </c>
      <c r="I20" s="9"/>
      <c r="J20" s="9">
        <v>70256</v>
      </c>
      <c r="K20" s="9"/>
      <c r="L20" s="9"/>
      <c r="M20" s="9">
        <v>42</v>
      </c>
    </row>
    <row r="21" spans="1:13" x14ac:dyDescent="0.2">
      <c r="A21" s="10" t="s">
        <v>26</v>
      </c>
      <c r="B21" s="11">
        <v>4935</v>
      </c>
      <c r="C21" s="11">
        <v>767</v>
      </c>
      <c r="D21" s="11"/>
      <c r="E21" s="11"/>
      <c r="F21" s="11"/>
      <c r="G21" s="11"/>
      <c r="H21" s="11">
        <v>1210</v>
      </c>
      <c r="I21" s="11"/>
      <c r="J21" s="11">
        <v>2958</v>
      </c>
      <c r="K21" s="11"/>
      <c r="L21" s="11"/>
      <c r="M21" s="11"/>
    </row>
    <row r="22" spans="1:13" x14ac:dyDescent="0.2">
      <c r="A22" s="10" t="s">
        <v>27</v>
      </c>
      <c r="B22" s="11">
        <v>2376011</v>
      </c>
      <c r="C22" s="11">
        <v>724909</v>
      </c>
      <c r="D22" s="11">
        <v>1049417</v>
      </c>
      <c r="E22" s="11"/>
      <c r="F22" s="11"/>
      <c r="G22" s="11"/>
      <c r="H22" s="11">
        <v>544356</v>
      </c>
      <c r="I22" s="11"/>
      <c r="J22" s="11">
        <v>57329</v>
      </c>
      <c r="K22" s="11"/>
      <c r="L22" s="11"/>
      <c r="M22" s="11"/>
    </row>
    <row r="23" spans="1:13" ht="22.5" x14ac:dyDescent="0.2">
      <c r="A23" s="10" t="s">
        <v>28</v>
      </c>
      <c r="B23" s="11">
        <v>45304</v>
      </c>
      <c r="C23" s="11">
        <v>10778</v>
      </c>
      <c r="D23" s="11">
        <v>21401</v>
      </c>
      <c r="E23" s="11"/>
      <c r="F23" s="11"/>
      <c r="G23" s="11"/>
      <c r="H23" s="11">
        <v>3114</v>
      </c>
      <c r="I23" s="11"/>
      <c r="J23" s="11">
        <v>9969</v>
      </c>
      <c r="K23" s="11"/>
      <c r="L23" s="11"/>
      <c r="M23" s="11">
        <v>42</v>
      </c>
    </row>
    <row r="24" spans="1:13" ht="56.25" x14ac:dyDescent="0.2">
      <c r="A24" s="8" t="s">
        <v>29</v>
      </c>
      <c r="B24" s="9">
        <v>8045655</v>
      </c>
      <c r="C24" s="9">
        <v>3163759</v>
      </c>
      <c r="D24" s="9">
        <v>699588</v>
      </c>
      <c r="E24" s="9">
        <v>2269045</v>
      </c>
      <c r="F24" s="9"/>
      <c r="G24" s="9"/>
      <c r="H24" s="9">
        <v>647967</v>
      </c>
      <c r="I24" s="9"/>
      <c r="J24" s="9">
        <v>620213</v>
      </c>
      <c r="K24" s="9">
        <v>516434</v>
      </c>
      <c r="L24" s="9">
        <v>52002</v>
      </c>
      <c r="M24" s="9">
        <v>76647</v>
      </c>
    </row>
    <row r="25" spans="1:13" x14ac:dyDescent="0.2">
      <c r="A25" s="10" t="s">
        <v>30</v>
      </c>
      <c r="B25" s="11">
        <v>579085</v>
      </c>
      <c r="C25" s="11">
        <v>45185</v>
      </c>
      <c r="D25" s="11"/>
      <c r="E25" s="11"/>
      <c r="F25" s="11"/>
      <c r="G25" s="11"/>
      <c r="H25" s="11">
        <v>533900</v>
      </c>
      <c r="I25" s="11"/>
      <c r="J25" s="11"/>
      <c r="K25" s="11"/>
      <c r="L25" s="11"/>
      <c r="M25" s="11"/>
    </row>
    <row r="26" spans="1:13" x14ac:dyDescent="0.2">
      <c r="A26" s="10" t="s">
        <v>31</v>
      </c>
      <c r="B26" s="11">
        <v>23989</v>
      </c>
      <c r="C26" s="11">
        <v>10576</v>
      </c>
      <c r="D26" s="11"/>
      <c r="E26" s="11"/>
      <c r="F26" s="11"/>
      <c r="G26" s="11"/>
      <c r="H26" s="11"/>
      <c r="I26" s="11"/>
      <c r="J26" s="11"/>
      <c r="K26" s="11">
        <v>13413</v>
      </c>
      <c r="L26" s="11"/>
      <c r="M26" s="11"/>
    </row>
    <row r="27" spans="1:13" ht="33.75" x14ac:dyDescent="0.2">
      <c r="A27" s="10" t="s">
        <v>32</v>
      </c>
      <c r="B27" s="11">
        <v>620020</v>
      </c>
      <c r="C27" s="11">
        <v>1706</v>
      </c>
      <c r="D27" s="11"/>
      <c r="E27" s="11"/>
      <c r="F27" s="11"/>
      <c r="G27" s="11"/>
      <c r="H27" s="11"/>
      <c r="I27" s="11"/>
      <c r="J27" s="11">
        <v>618314</v>
      </c>
      <c r="K27" s="11"/>
      <c r="L27" s="11"/>
      <c r="M27" s="11"/>
    </row>
    <row r="28" spans="1:13" ht="22.5" x14ac:dyDescent="0.2">
      <c r="A28" s="10" t="s">
        <v>33</v>
      </c>
      <c r="B28" s="11">
        <v>757615</v>
      </c>
      <c r="C28" s="11">
        <v>755711</v>
      </c>
      <c r="D28" s="11"/>
      <c r="E28" s="11"/>
      <c r="F28" s="11"/>
      <c r="G28" s="11"/>
      <c r="H28" s="11"/>
      <c r="I28" s="11"/>
      <c r="J28" s="11"/>
      <c r="K28" s="11"/>
      <c r="L28" s="11"/>
      <c r="M28" s="11">
        <v>1904</v>
      </c>
    </row>
    <row r="29" spans="1:13" ht="33.75" x14ac:dyDescent="0.2">
      <c r="A29" s="10" t="s">
        <v>34</v>
      </c>
      <c r="B29" s="11">
        <v>238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>
        <v>238</v>
      </c>
    </row>
    <row r="30" spans="1:13" ht="22.5" x14ac:dyDescent="0.2">
      <c r="A30" s="10" t="s">
        <v>35</v>
      </c>
      <c r="B30" s="11">
        <v>117987</v>
      </c>
      <c r="C30" s="11">
        <v>38760</v>
      </c>
      <c r="D30" s="11"/>
      <c r="E30" s="11">
        <v>79227</v>
      </c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660227</v>
      </c>
      <c r="C31" s="11"/>
      <c r="D31" s="11">
        <v>160618</v>
      </c>
      <c r="E31" s="11">
        <v>485595</v>
      </c>
      <c r="F31" s="11"/>
      <c r="G31" s="11"/>
      <c r="H31" s="11"/>
      <c r="I31" s="11"/>
      <c r="J31" s="11"/>
      <c r="K31" s="11"/>
      <c r="L31" s="11"/>
      <c r="M31" s="11">
        <v>14014</v>
      </c>
    </row>
    <row r="32" spans="1:13" x14ac:dyDescent="0.2">
      <c r="A32" s="10" t="s">
        <v>37</v>
      </c>
      <c r="B32" s="11">
        <v>962931</v>
      </c>
      <c r="C32" s="11">
        <v>262269</v>
      </c>
      <c r="D32" s="11">
        <v>254688</v>
      </c>
      <c r="E32" s="11">
        <v>445974</v>
      </c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440211</v>
      </c>
      <c r="C33" s="11"/>
      <c r="D33" s="11"/>
      <c r="E33" s="11"/>
      <c r="F33" s="11"/>
      <c r="G33" s="11"/>
      <c r="H33" s="11">
        <v>88692</v>
      </c>
      <c r="I33" s="11"/>
      <c r="J33" s="11"/>
      <c r="K33" s="11">
        <v>342886</v>
      </c>
      <c r="L33" s="11"/>
      <c r="M33" s="11">
        <v>8633</v>
      </c>
    </row>
    <row r="34" spans="1:13" x14ac:dyDescent="0.2">
      <c r="A34" s="10" t="s">
        <v>39</v>
      </c>
      <c r="B34" s="11">
        <v>100994</v>
      </c>
      <c r="C34" s="11">
        <v>100994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1383482</v>
      </c>
      <c r="C35" s="11">
        <v>558113</v>
      </c>
      <c r="D35" s="11">
        <v>15108</v>
      </c>
      <c r="E35" s="11">
        <v>741938</v>
      </c>
      <c r="F35" s="11"/>
      <c r="G35" s="11"/>
      <c r="H35" s="11">
        <v>13356</v>
      </c>
      <c r="I35" s="11"/>
      <c r="J35" s="11"/>
      <c r="K35" s="11">
        <v>51109</v>
      </c>
      <c r="L35" s="11"/>
      <c r="M35" s="11">
        <v>3858</v>
      </c>
    </row>
    <row r="36" spans="1:13" x14ac:dyDescent="0.2">
      <c r="A36" s="10" t="s">
        <v>41</v>
      </c>
      <c r="B36" s="11">
        <v>1039260</v>
      </c>
      <c r="C36" s="11">
        <v>489290</v>
      </c>
      <c r="D36" s="11">
        <v>269174</v>
      </c>
      <c r="E36" s="11">
        <v>231000</v>
      </c>
      <c r="F36" s="11"/>
      <c r="G36" s="11"/>
      <c r="H36" s="11">
        <v>12019</v>
      </c>
      <c r="I36" s="11"/>
      <c r="J36" s="11">
        <v>1899</v>
      </c>
      <c r="K36" s="11">
        <v>35878</v>
      </c>
      <c r="L36" s="11"/>
      <c r="M36" s="11"/>
    </row>
    <row r="37" spans="1:13" x14ac:dyDescent="0.2">
      <c r="A37" s="10" t="s">
        <v>42</v>
      </c>
      <c r="B37" s="11">
        <v>1311616</v>
      </c>
      <c r="C37" s="11">
        <v>901155</v>
      </c>
      <c r="D37" s="11"/>
      <c r="E37" s="11">
        <v>285311</v>
      </c>
      <c r="F37" s="11"/>
      <c r="G37" s="11"/>
      <c r="H37" s="11"/>
      <c r="I37" s="11"/>
      <c r="J37" s="11"/>
      <c r="K37" s="11">
        <v>73148</v>
      </c>
      <c r="L37" s="11">
        <v>52002</v>
      </c>
      <c r="M37" s="11"/>
    </row>
    <row r="38" spans="1:13" x14ac:dyDescent="0.2">
      <c r="A38" s="12" t="s">
        <v>43</v>
      </c>
      <c r="B38" s="11">
        <v>386202</v>
      </c>
      <c r="C38" s="11">
        <v>261052</v>
      </c>
      <c r="D38" s="11"/>
      <c r="E38" s="11"/>
      <c r="F38" s="11"/>
      <c r="G38" s="11"/>
      <c r="H38" s="11"/>
      <c r="I38" s="11"/>
      <c r="J38" s="11"/>
      <c r="K38" s="11">
        <v>73148</v>
      </c>
      <c r="L38" s="11">
        <v>52002</v>
      </c>
      <c r="M38" s="11"/>
    </row>
    <row r="39" spans="1:13" x14ac:dyDescent="0.2">
      <c r="A39" s="10" t="s">
        <v>44</v>
      </c>
      <c r="B39" s="11">
        <v>48000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>
        <v>48000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90" x14ac:dyDescent="0.2">
      <c r="A48" s="99"/>
      <c r="B48" s="101"/>
      <c r="C48" s="5" t="s">
        <v>4</v>
      </c>
      <c r="D48" s="5" t="s">
        <v>5</v>
      </c>
      <c r="E48" s="5" t="s">
        <v>49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6038249</v>
      </c>
      <c r="C50" s="9">
        <v>4116916</v>
      </c>
      <c r="D50" s="9">
        <v>1759873</v>
      </c>
      <c r="E50" s="9">
        <v>6000</v>
      </c>
      <c r="F50" s="9"/>
      <c r="G50" s="9"/>
      <c r="H50" s="9">
        <v>13356</v>
      </c>
      <c r="I50" s="9"/>
      <c r="J50" s="9"/>
      <c r="K50" s="9">
        <v>13413</v>
      </c>
      <c r="L50" s="9">
        <v>52002</v>
      </c>
      <c r="M50" s="9">
        <v>76689</v>
      </c>
    </row>
    <row r="51" spans="1:13" ht="33.75" x14ac:dyDescent="0.2">
      <c r="A51" s="8" t="s">
        <v>15</v>
      </c>
      <c r="B51" s="9">
        <v>216703</v>
      </c>
      <c r="C51" s="9">
        <v>216703</v>
      </c>
      <c r="D51" s="9"/>
      <c r="E51" s="9"/>
      <c r="F51" s="9"/>
      <c r="G51" s="9"/>
      <c r="H51" s="9"/>
      <c r="I51" s="9"/>
      <c r="J51" s="9"/>
      <c r="K51" s="9"/>
      <c r="L51" s="9"/>
      <c r="M51" s="9"/>
    </row>
    <row r="52" spans="1:13" x14ac:dyDescent="0.2">
      <c r="A52" s="10" t="s">
        <v>16</v>
      </c>
      <c r="B52" s="11">
        <v>108351</v>
      </c>
      <c r="C52" s="11">
        <v>108351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17</v>
      </c>
      <c r="B53" s="11">
        <v>108352</v>
      </c>
      <c r="C53" s="11">
        <v>108352</v>
      </c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18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19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20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21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1807314</v>
      </c>
      <c r="C61" s="9">
        <v>736454</v>
      </c>
      <c r="D61" s="9">
        <v>1070818</v>
      </c>
      <c r="E61" s="9"/>
      <c r="F61" s="9"/>
      <c r="G61" s="9"/>
      <c r="H61" s="9"/>
      <c r="I61" s="9"/>
      <c r="J61" s="9"/>
      <c r="K61" s="9"/>
      <c r="L61" s="9"/>
      <c r="M61" s="9">
        <v>42</v>
      </c>
    </row>
    <row r="62" spans="1:13" x14ac:dyDescent="0.2">
      <c r="A62" s="10" t="s">
        <v>26</v>
      </c>
      <c r="B62" s="11">
        <v>767</v>
      </c>
      <c r="C62" s="11">
        <v>767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27</v>
      </c>
      <c r="B63" s="11">
        <v>1774326</v>
      </c>
      <c r="C63" s="11">
        <v>724909</v>
      </c>
      <c r="D63" s="11">
        <v>1049417</v>
      </c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28</v>
      </c>
      <c r="B64" s="11">
        <v>32221</v>
      </c>
      <c r="C64" s="11">
        <v>10778</v>
      </c>
      <c r="D64" s="11">
        <v>21401</v>
      </c>
      <c r="E64" s="11"/>
      <c r="F64" s="11"/>
      <c r="G64" s="11"/>
      <c r="H64" s="11"/>
      <c r="I64" s="11"/>
      <c r="J64" s="11"/>
      <c r="K64" s="11"/>
      <c r="L64" s="11"/>
      <c r="M64" s="11">
        <v>42</v>
      </c>
    </row>
    <row r="65" spans="1:13" ht="56.25" x14ac:dyDescent="0.2">
      <c r="A65" s="8" t="s">
        <v>29</v>
      </c>
      <c r="B65" s="9">
        <v>4014232</v>
      </c>
      <c r="C65" s="9">
        <v>3163759</v>
      </c>
      <c r="D65" s="9">
        <v>689055</v>
      </c>
      <c r="E65" s="9">
        <v>6000</v>
      </c>
      <c r="F65" s="9"/>
      <c r="G65" s="9"/>
      <c r="H65" s="9">
        <v>13356</v>
      </c>
      <c r="I65" s="9"/>
      <c r="J65" s="9"/>
      <c r="K65" s="9">
        <v>13413</v>
      </c>
      <c r="L65" s="9">
        <v>52002</v>
      </c>
      <c r="M65" s="9">
        <v>76647</v>
      </c>
    </row>
    <row r="66" spans="1:13" x14ac:dyDescent="0.2">
      <c r="A66" s="10" t="s">
        <v>30</v>
      </c>
      <c r="B66" s="11">
        <v>45185</v>
      </c>
      <c r="C66" s="11">
        <v>45185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31</v>
      </c>
      <c r="B67" s="11">
        <v>23989</v>
      </c>
      <c r="C67" s="11">
        <v>10576</v>
      </c>
      <c r="D67" s="11"/>
      <c r="E67" s="11"/>
      <c r="F67" s="11"/>
      <c r="G67" s="11"/>
      <c r="H67" s="11"/>
      <c r="I67" s="11"/>
      <c r="J67" s="11"/>
      <c r="K67" s="11">
        <v>13413</v>
      </c>
      <c r="L67" s="11"/>
      <c r="M67" s="11"/>
    </row>
    <row r="68" spans="1:13" ht="33.75" x14ac:dyDescent="0.2">
      <c r="A68" s="10" t="s">
        <v>32</v>
      </c>
      <c r="B68" s="11">
        <v>1706</v>
      </c>
      <c r="C68" s="11">
        <v>1706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33</v>
      </c>
      <c r="B69" s="11">
        <v>757615</v>
      </c>
      <c r="C69" s="11">
        <v>755711</v>
      </c>
      <c r="D69" s="11"/>
      <c r="E69" s="11"/>
      <c r="F69" s="11"/>
      <c r="G69" s="11"/>
      <c r="H69" s="11"/>
      <c r="I69" s="11"/>
      <c r="J69" s="11"/>
      <c r="K69" s="11"/>
      <c r="L69" s="11"/>
      <c r="M69" s="11">
        <v>1904</v>
      </c>
    </row>
    <row r="70" spans="1:13" ht="33.75" x14ac:dyDescent="0.2">
      <c r="A70" s="10" t="s">
        <v>34</v>
      </c>
      <c r="B70" s="11">
        <v>238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>
        <v>238</v>
      </c>
    </row>
    <row r="71" spans="1:13" ht="22.5" x14ac:dyDescent="0.2">
      <c r="A71" s="10" t="s">
        <v>35</v>
      </c>
      <c r="B71" s="11">
        <v>38760</v>
      </c>
      <c r="C71" s="11">
        <v>38760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>
        <v>174632</v>
      </c>
      <c r="C72" s="11"/>
      <c r="D72" s="11">
        <v>160618</v>
      </c>
      <c r="E72" s="11"/>
      <c r="F72" s="11"/>
      <c r="G72" s="11"/>
      <c r="H72" s="11"/>
      <c r="I72" s="11"/>
      <c r="J72" s="11"/>
      <c r="K72" s="11"/>
      <c r="L72" s="11"/>
      <c r="M72" s="11">
        <v>14014</v>
      </c>
    </row>
    <row r="73" spans="1:13" x14ac:dyDescent="0.2">
      <c r="A73" s="10" t="s">
        <v>37</v>
      </c>
      <c r="B73" s="11">
        <v>516957</v>
      </c>
      <c r="C73" s="11">
        <v>262269</v>
      </c>
      <c r="D73" s="11">
        <v>254688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>
        <v>8633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>
        <v>8633</v>
      </c>
    </row>
    <row r="75" spans="1:13" x14ac:dyDescent="0.2">
      <c r="A75" s="10" t="s">
        <v>39</v>
      </c>
      <c r="B75" s="11">
        <v>100994</v>
      </c>
      <c r="C75" s="11">
        <v>100994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>
        <v>579902</v>
      </c>
      <c r="C76" s="11">
        <v>558113</v>
      </c>
      <c r="D76" s="11">
        <v>4575</v>
      </c>
      <c r="E76" s="11"/>
      <c r="F76" s="11"/>
      <c r="G76" s="11"/>
      <c r="H76" s="11">
        <v>13356</v>
      </c>
      <c r="I76" s="11"/>
      <c r="J76" s="11"/>
      <c r="K76" s="11"/>
      <c r="L76" s="11"/>
      <c r="M76" s="11">
        <v>3858</v>
      </c>
    </row>
    <row r="77" spans="1:13" x14ac:dyDescent="0.2">
      <c r="A77" s="10" t="s">
        <v>41</v>
      </c>
      <c r="B77" s="11">
        <v>764464</v>
      </c>
      <c r="C77" s="11">
        <v>489290</v>
      </c>
      <c r="D77" s="11">
        <v>269174</v>
      </c>
      <c r="E77" s="11">
        <v>6000</v>
      </c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953157</v>
      </c>
      <c r="C78" s="11">
        <v>901155</v>
      </c>
      <c r="D78" s="11"/>
      <c r="E78" s="11"/>
      <c r="F78" s="11"/>
      <c r="G78" s="11"/>
      <c r="H78" s="11"/>
      <c r="I78" s="11"/>
      <c r="J78" s="11"/>
      <c r="K78" s="11"/>
      <c r="L78" s="11">
        <v>52002</v>
      </c>
      <c r="M78" s="11"/>
    </row>
    <row r="79" spans="1:13" x14ac:dyDescent="0.2">
      <c r="A79" s="12" t="s">
        <v>43</v>
      </c>
      <c r="B79" s="11">
        <v>313054</v>
      </c>
      <c r="C79" s="11">
        <v>261052</v>
      </c>
      <c r="D79" s="11"/>
      <c r="E79" s="11"/>
      <c r="F79" s="11"/>
      <c r="G79" s="11"/>
      <c r="H79" s="11"/>
      <c r="I79" s="11"/>
      <c r="J79" s="11"/>
      <c r="K79" s="11"/>
      <c r="L79" s="11">
        <v>52002</v>
      </c>
      <c r="M79" s="11"/>
    </row>
    <row r="80" spans="1:13" x14ac:dyDescent="0.2">
      <c r="A80" s="10" t="s">
        <v>44</v>
      </c>
      <c r="B80" s="11">
        <v>48000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>
        <v>48000</v>
      </c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  <c r="M87" s="43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  <c r="M88" s="44"/>
    </row>
    <row r="89" spans="1:13" ht="90" x14ac:dyDescent="0.2">
      <c r="A89" s="99"/>
      <c r="B89" s="101"/>
      <c r="C89" s="5" t="s">
        <v>5</v>
      </c>
      <c r="D89" s="5" t="s">
        <v>49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  <c r="M89" s="45"/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M90" s="46"/>
    </row>
    <row r="91" spans="1:13" x14ac:dyDescent="0.2">
      <c r="A91" s="8" t="s">
        <v>2</v>
      </c>
      <c r="B91" s="9">
        <v>4898629</v>
      </c>
      <c r="C91" s="9">
        <v>10533</v>
      </c>
      <c r="D91" s="9">
        <v>2283033</v>
      </c>
      <c r="E91" s="9"/>
      <c r="F91" s="9"/>
      <c r="G91" s="9">
        <v>1411306</v>
      </c>
      <c r="H91" s="9"/>
      <c r="I91" s="9">
        <v>690469</v>
      </c>
      <c r="J91" s="9">
        <v>503021</v>
      </c>
      <c r="K91" s="9">
        <v>267</v>
      </c>
      <c r="L91" s="9"/>
      <c r="M91" s="46"/>
    </row>
    <row r="92" spans="1:13" ht="33.75" x14ac:dyDescent="0.2">
      <c r="A92" s="8" t="s">
        <v>15</v>
      </c>
      <c r="B92" s="9">
        <v>248270</v>
      </c>
      <c r="C92" s="9"/>
      <c r="D92" s="9">
        <v>19988</v>
      </c>
      <c r="E92" s="9"/>
      <c r="F92" s="9"/>
      <c r="G92" s="9">
        <v>228015</v>
      </c>
      <c r="H92" s="9"/>
      <c r="I92" s="9"/>
      <c r="J92" s="9"/>
      <c r="K92" s="9">
        <v>267</v>
      </c>
      <c r="L92" s="9"/>
      <c r="M92" s="34"/>
    </row>
    <row r="93" spans="1:13" x14ac:dyDescent="0.2">
      <c r="A93" s="10" t="s">
        <v>16</v>
      </c>
      <c r="B93" s="11">
        <v>267</v>
      </c>
      <c r="C93" s="11"/>
      <c r="D93" s="11"/>
      <c r="E93" s="11"/>
      <c r="F93" s="11"/>
      <c r="G93" s="11"/>
      <c r="H93" s="11"/>
      <c r="I93" s="11"/>
      <c r="J93" s="11"/>
      <c r="K93" s="11">
        <v>267</v>
      </c>
      <c r="L93" s="11"/>
      <c r="M93" s="34"/>
    </row>
    <row r="94" spans="1:13" ht="22.5" x14ac:dyDescent="0.2">
      <c r="A94" s="10" t="s">
        <v>17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34"/>
    </row>
    <row r="95" spans="1:13" x14ac:dyDescent="0.2">
      <c r="A95" s="10" t="s">
        <v>18</v>
      </c>
      <c r="B95" s="11">
        <v>75904</v>
      </c>
      <c r="C95" s="11"/>
      <c r="D95" s="11"/>
      <c r="E95" s="11"/>
      <c r="F95" s="11"/>
      <c r="G95" s="11">
        <v>75904</v>
      </c>
      <c r="H95" s="11"/>
      <c r="I95" s="11"/>
      <c r="J95" s="11"/>
      <c r="K95" s="11"/>
      <c r="L95" s="11"/>
      <c r="M95" s="34"/>
    </row>
    <row r="96" spans="1:13" ht="33.75" x14ac:dyDescent="0.2">
      <c r="A96" s="10" t="s">
        <v>19</v>
      </c>
      <c r="B96" s="11">
        <v>91628</v>
      </c>
      <c r="C96" s="11"/>
      <c r="D96" s="11">
        <v>965</v>
      </c>
      <c r="E96" s="11"/>
      <c r="F96" s="11"/>
      <c r="G96" s="11">
        <v>90663</v>
      </c>
      <c r="H96" s="11"/>
      <c r="I96" s="11"/>
      <c r="J96" s="11"/>
      <c r="K96" s="11"/>
      <c r="L96" s="11"/>
      <c r="M96" s="34"/>
    </row>
    <row r="97" spans="1:13" x14ac:dyDescent="0.2">
      <c r="A97" s="10" t="s">
        <v>20</v>
      </c>
      <c r="B97" s="11">
        <v>28594</v>
      </c>
      <c r="C97" s="11"/>
      <c r="D97" s="11">
        <v>19023</v>
      </c>
      <c r="E97" s="11"/>
      <c r="F97" s="11"/>
      <c r="G97" s="11">
        <v>9571</v>
      </c>
      <c r="H97" s="11"/>
      <c r="I97" s="11"/>
      <c r="J97" s="11"/>
      <c r="K97" s="11"/>
      <c r="L97" s="11"/>
      <c r="M97" s="34"/>
    </row>
    <row r="98" spans="1:13" x14ac:dyDescent="0.2">
      <c r="A98" s="10" t="s">
        <v>21</v>
      </c>
      <c r="B98" s="11">
        <v>3215</v>
      </c>
      <c r="C98" s="11"/>
      <c r="D98" s="11"/>
      <c r="E98" s="11"/>
      <c r="F98" s="11"/>
      <c r="G98" s="11">
        <v>3215</v>
      </c>
      <c r="H98" s="11"/>
      <c r="I98" s="11"/>
      <c r="J98" s="11"/>
      <c r="K98" s="11"/>
      <c r="L98" s="11"/>
      <c r="M98" s="34"/>
    </row>
    <row r="99" spans="1:13" x14ac:dyDescent="0.2">
      <c r="A99" s="10" t="s">
        <v>22</v>
      </c>
      <c r="B99" s="11">
        <v>48662</v>
      </c>
      <c r="C99" s="11"/>
      <c r="D99" s="11"/>
      <c r="E99" s="11"/>
      <c r="F99" s="11"/>
      <c r="G99" s="11">
        <v>48662</v>
      </c>
      <c r="H99" s="11"/>
      <c r="I99" s="11"/>
      <c r="J99" s="11"/>
      <c r="K99" s="11"/>
      <c r="L99" s="11"/>
      <c r="M99" s="34"/>
    </row>
    <row r="100" spans="1:13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34"/>
    </row>
    <row r="101" spans="1:13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46"/>
    </row>
    <row r="102" spans="1:13" ht="33.75" x14ac:dyDescent="0.2">
      <c r="A102" s="8" t="s">
        <v>25</v>
      </c>
      <c r="B102" s="9">
        <v>618936</v>
      </c>
      <c r="C102" s="9"/>
      <c r="D102" s="9"/>
      <c r="E102" s="9"/>
      <c r="F102" s="9"/>
      <c r="G102" s="9">
        <v>548680</v>
      </c>
      <c r="H102" s="9"/>
      <c r="I102" s="9">
        <v>70256</v>
      </c>
      <c r="J102" s="9"/>
      <c r="K102" s="9"/>
      <c r="L102" s="9"/>
      <c r="M102" s="34"/>
    </row>
    <row r="103" spans="1:13" x14ac:dyDescent="0.2">
      <c r="A103" s="10" t="s">
        <v>26</v>
      </c>
      <c r="B103" s="11">
        <v>4168</v>
      </c>
      <c r="C103" s="11"/>
      <c r="D103" s="11"/>
      <c r="E103" s="11"/>
      <c r="F103" s="11"/>
      <c r="G103" s="11">
        <v>1210</v>
      </c>
      <c r="H103" s="11"/>
      <c r="I103" s="11">
        <v>2958</v>
      </c>
      <c r="J103" s="11"/>
      <c r="K103" s="11"/>
      <c r="L103" s="11"/>
      <c r="M103" s="34"/>
    </row>
    <row r="104" spans="1:13" x14ac:dyDescent="0.2">
      <c r="A104" s="10" t="s">
        <v>27</v>
      </c>
      <c r="B104" s="11">
        <v>601685</v>
      </c>
      <c r="C104" s="11"/>
      <c r="D104" s="11"/>
      <c r="E104" s="11"/>
      <c r="F104" s="11"/>
      <c r="G104" s="11">
        <v>544356</v>
      </c>
      <c r="H104" s="11"/>
      <c r="I104" s="11">
        <v>57329</v>
      </c>
      <c r="J104" s="11"/>
      <c r="K104" s="11"/>
      <c r="L104" s="11"/>
      <c r="M104" s="34"/>
    </row>
    <row r="105" spans="1:13" ht="22.5" x14ac:dyDescent="0.2">
      <c r="A105" s="10" t="s">
        <v>28</v>
      </c>
      <c r="B105" s="11">
        <v>13083</v>
      </c>
      <c r="C105" s="11"/>
      <c r="D105" s="11"/>
      <c r="E105" s="11"/>
      <c r="F105" s="11"/>
      <c r="G105" s="11">
        <v>3114</v>
      </c>
      <c r="H105" s="11"/>
      <c r="I105" s="11">
        <v>9969</v>
      </c>
      <c r="J105" s="11"/>
      <c r="K105" s="11"/>
      <c r="L105" s="11"/>
      <c r="M105" s="46"/>
    </row>
    <row r="106" spans="1:13" ht="56.25" x14ac:dyDescent="0.2">
      <c r="A106" s="8" t="s">
        <v>29</v>
      </c>
      <c r="B106" s="9">
        <v>4031423</v>
      </c>
      <c r="C106" s="9">
        <v>10533</v>
      </c>
      <c r="D106" s="9">
        <v>2263045</v>
      </c>
      <c r="E106" s="9"/>
      <c r="F106" s="9"/>
      <c r="G106" s="9">
        <v>634611</v>
      </c>
      <c r="H106" s="9"/>
      <c r="I106" s="9">
        <v>620213</v>
      </c>
      <c r="J106" s="9">
        <v>503021</v>
      </c>
      <c r="K106" s="9"/>
      <c r="L106" s="9"/>
      <c r="M106" s="34"/>
    </row>
    <row r="107" spans="1:13" x14ac:dyDescent="0.2">
      <c r="A107" s="10" t="s">
        <v>30</v>
      </c>
      <c r="B107" s="11">
        <v>533900</v>
      </c>
      <c r="C107" s="11"/>
      <c r="D107" s="11"/>
      <c r="E107" s="11"/>
      <c r="F107" s="11"/>
      <c r="G107" s="11">
        <v>533900</v>
      </c>
      <c r="H107" s="11"/>
      <c r="I107" s="11"/>
      <c r="J107" s="11"/>
      <c r="K107" s="11"/>
      <c r="L107" s="11"/>
      <c r="M107" s="34"/>
    </row>
    <row r="108" spans="1:13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34"/>
    </row>
    <row r="109" spans="1:13" ht="33.75" x14ac:dyDescent="0.2">
      <c r="A109" s="10" t="s">
        <v>32</v>
      </c>
      <c r="B109" s="11">
        <v>618314</v>
      </c>
      <c r="C109" s="11"/>
      <c r="D109" s="11"/>
      <c r="E109" s="11"/>
      <c r="F109" s="11"/>
      <c r="G109" s="11"/>
      <c r="H109" s="11"/>
      <c r="I109" s="11">
        <v>618314</v>
      </c>
      <c r="J109" s="11"/>
      <c r="K109" s="11"/>
      <c r="L109" s="11"/>
      <c r="M109" s="34"/>
    </row>
    <row r="110" spans="1:13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34"/>
    </row>
    <row r="111" spans="1:13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34"/>
    </row>
    <row r="112" spans="1:13" ht="22.5" x14ac:dyDescent="0.2">
      <c r="A112" s="10" t="s">
        <v>35</v>
      </c>
      <c r="B112" s="11">
        <v>79227</v>
      </c>
      <c r="C112" s="11"/>
      <c r="D112" s="11">
        <v>79227</v>
      </c>
      <c r="E112" s="11"/>
      <c r="F112" s="11"/>
      <c r="G112" s="11"/>
      <c r="H112" s="11"/>
      <c r="I112" s="11"/>
      <c r="J112" s="11"/>
      <c r="K112" s="11"/>
      <c r="L112" s="11"/>
      <c r="M112" s="34"/>
    </row>
    <row r="113" spans="1:13" x14ac:dyDescent="0.2">
      <c r="A113" s="10" t="s">
        <v>36</v>
      </c>
      <c r="B113" s="11">
        <v>485595</v>
      </c>
      <c r="C113" s="11"/>
      <c r="D113" s="11">
        <v>485595</v>
      </c>
      <c r="E113" s="11"/>
      <c r="F113" s="11"/>
      <c r="G113" s="11"/>
      <c r="H113" s="11"/>
      <c r="I113" s="11"/>
      <c r="J113" s="11"/>
      <c r="K113" s="11"/>
      <c r="L113" s="11"/>
      <c r="M113" s="34"/>
    </row>
    <row r="114" spans="1:13" x14ac:dyDescent="0.2">
      <c r="A114" s="10" t="s">
        <v>37</v>
      </c>
      <c r="B114" s="11">
        <v>445974</v>
      </c>
      <c r="C114" s="11"/>
      <c r="D114" s="11">
        <v>445974</v>
      </c>
      <c r="E114" s="11"/>
      <c r="F114" s="11"/>
      <c r="G114" s="11"/>
      <c r="H114" s="11"/>
      <c r="I114" s="11"/>
      <c r="J114" s="11"/>
      <c r="K114" s="11"/>
      <c r="L114" s="11"/>
      <c r="M114" s="34"/>
    </row>
    <row r="115" spans="1:13" x14ac:dyDescent="0.2">
      <c r="A115" s="10" t="s">
        <v>38</v>
      </c>
      <c r="B115" s="11">
        <v>431578</v>
      </c>
      <c r="C115" s="11"/>
      <c r="D115" s="11"/>
      <c r="E115" s="11"/>
      <c r="F115" s="11"/>
      <c r="G115" s="11">
        <v>88692</v>
      </c>
      <c r="H115" s="11"/>
      <c r="I115" s="11"/>
      <c r="J115" s="11">
        <v>342886</v>
      </c>
      <c r="K115" s="11"/>
      <c r="L115" s="11"/>
      <c r="M115" s="34"/>
    </row>
    <row r="116" spans="1:13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34"/>
    </row>
    <row r="117" spans="1:13" ht="22.5" x14ac:dyDescent="0.2">
      <c r="A117" s="10" t="s">
        <v>40</v>
      </c>
      <c r="B117" s="11">
        <v>803580</v>
      </c>
      <c r="C117" s="11">
        <v>10533</v>
      </c>
      <c r="D117" s="11">
        <v>741938</v>
      </c>
      <c r="E117" s="11"/>
      <c r="F117" s="11"/>
      <c r="G117" s="11"/>
      <c r="H117" s="11"/>
      <c r="I117" s="11"/>
      <c r="J117" s="11">
        <v>51109</v>
      </c>
      <c r="K117" s="11"/>
      <c r="L117" s="11"/>
      <c r="M117" s="34"/>
    </row>
    <row r="118" spans="1:13" x14ac:dyDescent="0.2">
      <c r="A118" s="10" t="s">
        <v>41</v>
      </c>
      <c r="B118" s="11">
        <v>274796</v>
      </c>
      <c r="C118" s="11"/>
      <c r="D118" s="11">
        <v>225000</v>
      </c>
      <c r="E118" s="11"/>
      <c r="F118" s="11"/>
      <c r="G118" s="11">
        <v>12019</v>
      </c>
      <c r="H118" s="11"/>
      <c r="I118" s="11">
        <v>1899</v>
      </c>
      <c r="J118" s="11">
        <v>35878</v>
      </c>
      <c r="K118" s="11"/>
      <c r="L118" s="11"/>
      <c r="M118" s="34"/>
    </row>
    <row r="119" spans="1:13" x14ac:dyDescent="0.2">
      <c r="A119" s="10" t="s">
        <v>42</v>
      </c>
      <c r="B119" s="11">
        <v>358459</v>
      </c>
      <c r="C119" s="11"/>
      <c r="D119" s="11">
        <v>285311</v>
      </c>
      <c r="E119" s="11"/>
      <c r="F119" s="11"/>
      <c r="G119" s="11"/>
      <c r="H119" s="11"/>
      <c r="I119" s="11"/>
      <c r="J119" s="11">
        <v>73148</v>
      </c>
      <c r="K119" s="11"/>
      <c r="L119" s="11"/>
      <c r="M119" s="34"/>
    </row>
    <row r="120" spans="1:13" x14ac:dyDescent="0.2">
      <c r="A120" s="12" t="s">
        <v>43</v>
      </c>
      <c r="B120" s="11">
        <v>73148</v>
      </c>
      <c r="C120" s="11"/>
      <c r="D120" s="11"/>
      <c r="E120" s="11"/>
      <c r="F120" s="11"/>
      <c r="G120" s="11"/>
      <c r="H120" s="11"/>
      <c r="I120" s="11"/>
      <c r="J120" s="11">
        <v>73148</v>
      </c>
      <c r="K120" s="11"/>
      <c r="L120" s="11"/>
      <c r="M120" s="34"/>
    </row>
    <row r="121" spans="1:13" x14ac:dyDescent="0.2">
      <c r="A121" s="10" t="s">
        <v>44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.5703125" style="2" customWidth="1"/>
    <col min="11" max="11" width="11.42578125" style="2" customWidth="1"/>
    <col min="12" max="13" width="10.42578125" style="2" customWidth="1"/>
    <col min="14" max="255" width="9.140625" style="3"/>
    <col min="256" max="256" width="36.7109375" style="3" customWidth="1"/>
    <col min="257" max="257" width="7.7109375" style="3" customWidth="1"/>
    <col min="258" max="258" width="7.42578125" style="3" customWidth="1"/>
    <col min="259" max="260" width="7.7109375" style="3" customWidth="1"/>
    <col min="261" max="261" width="8.140625" style="3" customWidth="1"/>
    <col min="262" max="262" width="7.7109375" style="3" customWidth="1"/>
    <col min="263" max="264" width="9" style="3" customWidth="1"/>
    <col min="265" max="266" width="7.85546875" style="3" customWidth="1"/>
    <col min="267" max="267" width="8.5703125" style="3" customWidth="1"/>
    <col min="268" max="268" width="7" style="3" customWidth="1"/>
    <col min="269" max="511" width="9.140625" style="3"/>
    <col min="512" max="512" width="36.7109375" style="3" customWidth="1"/>
    <col min="513" max="513" width="7.7109375" style="3" customWidth="1"/>
    <col min="514" max="514" width="7.42578125" style="3" customWidth="1"/>
    <col min="515" max="516" width="7.7109375" style="3" customWidth="1"/>
    <col min="517" max="517" width="8.140625" style="3" customWidth="1"/>
    <col min="518" max="518" width="7.7109375" style="3" customWidth="1"/>
    <col min="519" max="520" width="9" style="3" customWidth="1"/>
    <col min="521" max="522" width="7.85546875" style="3" customWidth="1"/>
    <col min="523" max="523" width="8.5703125" style="3" customWidth="1"/>
    <col min="524" max="524" width="7" style="3" customWidth="1"/>
    <col min="525" max="767" width="9.140625" style="3"/>
    <col min="768" max="768" width="36.7109375" style="3" customWidth="1"/>
    <col min="769" max="769" width="7.7109375" style="3" customWidth="1"/>
    <col min="770" max="770" width="7.42578125" style="3" customWidth="1"/>
    <col min="771" max="772" width="7.7109375" style="3" customWidth="1"/>
    <col min="773" max="773" width="8.140625" style="3" customWidth="1"/>
    <col min="774" max="774" width="7.7109375" style="3" customWidth="1"/>
    <col min="775" max="776" width="9" style="3" customWidth="1"/>
    <col min="777" max="778" width="7.85546875" style="3" customWidth="1"/>
    <col min="779" max="779" width="8.5703125" style="3" customWidth="1"/>
    <col min="780" max="780" width="7" style="3" customWidth="1"/>
    <col min="781" max="1023" width="9.140625" style="3"/>
    <col min="1024" max="1024" width="36.7109375" style="3" customWidth="1"/>
    <col min="1025" max="1025" width="7.7109375" style="3" customWidth="1"/>
    <col min="1026" max="1026" width="7.42578125" style="3" customWidth="1"/>
    <col min="1027" max="1028" width="7.7109375" style="3" customWidth="1"/>
    <col min="1029" max="1029" width="8.140625" style="3" customWidth="1"/>
    <col min="1030" max="1030" width="7.7109375" style="3" customWidth="1"/>
    <col min="1031" max="1032" width="9" style="3" customWidth="1"/>
    <col min="1033" max="1034" width="7.85546875" style="3" customWidth="1"/>
    <col min="1035" max="1035" width="8.5703125" style="3" customWidth="1"/>
    <col min="1036" max="1036" width="7" style="3" customWidth="1"/>
    <col min="1037" max="1279" width="9.140625" style="3"/>
    <col min="1280" max="1280" width="36.7109375" style="3" customWidth="1"/>
    <col min="1281" max="1281" width="7.7109375" style="3" customWidth="1"/>
    <col min="1282" max="1282" width="7.42578125" style="3" customWidth="1"/>
    <col min="1283" max="1284" width="7.7109375" style="3" customWidth="1"/>
    <col min="1285" max="1285" width="8.140625" style="3" customWidth="1"/>
    <col min="1286" max="1286" width="7.7109375" style="3" customWidth="1"/>
    <col min="1287" max="1288" width="9" style="3" customWidth="1"/>
    <col min="1289" max="1290" width="7.85546875" style="3" customWidth="1"/>
    <col min="1291" max="1291" width="8.5703125" style="3" customWidth="1"/>
    <col min="1292" max="1292" width="7" style="3" customWidth="1"/>
    <col min="1293" max="1535" width="9.140625" style="3"/>
    <col min="1536" max="1536" width="36.7109375" style="3" customWidth="1"/>
    <col min="1537" max="1537" width="7.7109375" style="3" customWidth="1"/>
    <col min="1538" max="1538" width="7.42578125" style="3" customWidth="1"/>
    <col min="1539" max="1540" width="7.7109375" style="3" customWidth="1"/>
    <col min="1541" max="1541" width="8.140625" style="3" customWidth="1"/>
    <col min="1542" max="1542" width="7.7109375" style="3" customWidth="1"/>
    <col min="1543" max="1544" width="9" style="3" customWidth="1"/>
    <col min="1545" max="1546" width="7.85546875" style="3" customWidth="1"/>
    <col min="1547" max="1547" width="8.5703125" style="3" customWidth="1"/>
    <col min="1548" max="1548" width="7" style="3" customWidth="1"/>
    <col min="1549" max="1791" width="9.140625" style="3"/>
    <col min="1792" max="1792" width="36.7109375" style="3" customWidth="1"/>
    <col min="1793" max="1793" width="7.7109375" style="3" customWidth="1"/>
    <col min="1794" max="1794" width="7.42578125" style="3" customWidth="1"/>
    <col min="1795" max="1796" width="7.7109375" style="3" customWidth="1"/>
    <col min="1797" max="1797" width="8.140625" style="3" customWidth="1"/>
    <col min="1798" max="1798" width="7.7109375" style="3" customWidth="1"/>
    <col min="1799" max="1800" width="9" style="3" customWidth="1"/>
    <col min="1801" max="1802" width="7.85546875" style="3" customWidth="1"/>
    <col min="1803" max="1803" width="8.5703125" style="3" customWidth="1"/>
    <col min="1804" max="1804" width="7" style="3" customWidth="1"/>
    <col min="1805" max="2047" width="9.140625" style="3"/>
    <col min="2048" max="2048" width="36.7109375" style="3" customWidth="1"/>
    <col min="2049" max="2049" width="7.7109375" style="3" customWidth="1"/>
    <col min="2050" max="2050" width="7.42578125" style="3" customWidth="1"/>
    <col min="2051" max="2052" width="7.7109375" style="3" customWidth="1"/>
    <col min="2053" max="2053" width="8.140625" style="3" customWidth="1"/>
    <col min="2054" max="2054" width="7.7109375" style="3" customWidth="1"/>
    <col min="2055" max="2056" width="9" style="3" customWidth="1"/>
    <col min="2057" max="2058" width="7.85546875" style="3" customWidth="1"/>
    <col min="2059" max="2059" width="8.5703125" style="3" customWidth="1"/>
    <col min="2060" max="2060" width="7" style="3" customWidth="1"/>
    <col min="2061" max="2303" width="9.140625" style="3"/>
    <col min="2304" max="2304" width="36.7109375" style="3" customWidth="1"/>
    <col min="2305" max="2305" width="7.7109375" style="3" customWidth="1"/>
    <col min="2306" max="2306" width="7.42578125" style="3" customWidth="1"/>
    <col min="2307" max="2308" width="7.7109375" style="3" customWidth="1"/>
    <col min="2309" max="2309" width="8.140625" style="3" customWidth="1"/>
    <col min="2310" max="2310" width="7.7109375" style="3" customWidth="1"/>
    <col min="2311" max="2312" width="9" style="3" customWidth="1"/>
    <col min="2313" max="2314" width="7.85546875" style="3" customWidth="1"/>
    <col min="2315" max="2315" width="8.5703125" style="3" customWidth="1"/>
    <col min="2316" max="2316" width="7" style="3" customWidth="1"/>
    <col min="2317" max="2559" width="9.140625" style="3"/>
    <col min="2560" max="2560" width="36.7109375" style="3" customWidth="1"/>
    <col min="2561" max="2561" width="7.7109375" style="3" customWidth="1"/>
    <col min="2562" max="2562" width="7.42578125" style="3" customWidth="1"/>
    <col min="2563" max="2564" width="7.7109375" style="3" customWidth="1"/>
    <col min="2565" max="2565" width="8.140625" style="3" customWidth="1"/>
    <col min="2566" max="2566" width="7.7109375" style="3" customWidth="1"/>
    <col min="2567" max="2568" width="9" style="3" customWidth="1"/>
    <col min="2569" max="2570" width="7.85546875" style="3" customWidth="1"/>
    <col min="2571" max="2571" width="8.5703125" style="3" customWidth="1"/>
    <col min="2572" max="2572" width="7" style="3" customWidth="1"/>
    <col min="2573" max="2815" width="9.140625" style="3"/>
    <col min="2816" max="2816" width="36.7109375" style="3" customWidth="1"/>
    <col min="2817" max="2817" width="7.7109375" style="3" customWidth="1"/>
    <col min="2818" max="2818" width="7.42578125" style="3" customWidth="1"/>
    <col min="2819" max="2820" width="7.7109375" style="3" customWidth="1"/>
    <col min="2821" max="2821" width="8.140625" style="3" customWidth="1"/>
    <col min="2822" max="2822" width="7.7109375" style="3" customWidth="1"/>
    <col min="2823" max="2824" width="9" style="3" customWidth="1"/>
    <col min="2825" max="2826" width="7.85546875" style="3" customWidth="1"/>
    <col min="2827" max="2827" width="8.5703125" style="3" customWidth="1"/>
    <col min="2828" max="2828" width="7" style="3" customWidth="1"/>
    <col min="2829" max="3071" width="9.140625" style="3"/>
    <col min="3072" max="3072" width="36.7109375" style="3" customWidth="1"/>
    <col min="3073" max="3073" width="7.7109375" style="3" customWidth="1"/>
    <col min="3074" max="3074" width="7.42578125" style="3" customWidth="1"/>
    <col min="3075" max="3076" width="7.7109375" style="3" customWidth="1"/>
    <col min="3077" max="3077" width="8.140625" style="3" customWidth="1"/>
    <col min="3078" max="3078" width="7.7109375" style="3" customWidth="1"/>
    <col min="3079" max="3080" width="9" style="3" customWidth="1"/>
    <col min="3081" max="3082" width="7.85546875" style="3" customWidth="1"/>
    <col min="3083" max="3083" width="8.5703125" style="3" customWidth="1"/>
    <col min="3084" max="3084" width="7" style="3" customWidth="1"/>
    <col min="3085" max="3327" width="9.140625" style="3"/>
    <col min="3328" max="3328" width="36.7109375" style="3" customWidth="1"/>
    <col min="3329" max="3329" width="7.7109375" style="3" customWidth="1"/>
    <col min="3330" max="3330" width="7.42578125" style="3" customWidth="1"/>
    <col min="3331" max="3332" width="7.7109375" style="3" customWidth="1"/>
    <col min="3333" max="3333" width="8.140625" style="3" customWidth="1"/>
    <col min="3334" max="3334" width="7.7109375" style="3" customWidth="1"/>
    <col min="3335" max="3336" width="9" style="3" customWidth="1"/>
    <col min="3337" max="3338" width="7.85546875" style="3" customWidth="1"/>
    <col min="3339" max="3339" width="8.5703125" style="3" customWidth="1"/>
    <col min="3340" max="3340" width="7" style="3" customWidth="1"/>
    <col min="3341" max="3583" width="9.140625" style="3"/>
    <col min="3584" max="3584" width="36.7109375" style="3" customWidth="1"/>
    <col min="3585" max="3585" width="7.7109375" style="3" customWidth="1"/>
    <col min="3586" max="3586" width="7.42578125" style="3" customWidth="1"/>
    <col min="3587" max="3588" width="7.7109375" style="3" customWidth="1"/>
    <col min="3589" max="3589" width="8.140625" style="3" customWidth="1"/>
    <col min="3590" max="3590" width="7.7109375" style="3" customWidth="1"/>
    <col min="3591" max="3592" width="9" style="3" customWidth="1"/>
    <col min="3593" max="3594" width="7.85546875" style="3" customWidth="1"/>
    <col min="3595" max="3595" width="8.5703125" style="3" customWidth="1"/>
    <col min="3596" max="3596" width="7" style="3" customWidth="1"/>
    <col min="3597" max="3839" width="9.140625" style="3"/>
    <col min="3840" max="3840" width="36.7109375" style="3" customWidth="1"/>
    <col min="3841" max="3841" width="7.7109375" style="3" customWidth="1"/>
    <col min="3842" max="3842" width="7.42578125" style="3" customWidth="1"/>
    <col min="3843" max="3844" width="7.7109375" style="3" customWidth="1"/>
    <col min="3845" max="3845" width="8.140625" style="3" customWidth="1"/>
    <col min="3846" max="3846" width="7.7109375" style="3" customWidth="1"/>
    <col min="3847" max="3848" width="9" style="3" customWidth="1"/>
    <col min="3849" max="3850" width="7.85546875" style="3" customWidth="1"/>
    <col min="3851" max="3851" width="8.5703125" style="3" customWidth="1"/>
    <col min="3852" max="3852" width="7" style="3" customWidth="1"/>
    <col min="3853" max="4095" width="9.140625" style="3"/>
    <col min="4096" max="4096" width="36.7109375" style="3" customWidth="1"/>
    <col min="4097" max="4097" width="7.7109375" style="3" customWidth="1"/>
    <col min="4098" max="4098" width="7.42578125" style="3" customWidth="1"/>
    <col min="4099" max="4100" width="7.7109375" style="3" customWidth="1"/>
    <col min="4101" max="4101" width="8.140625" style="3" customWidth="1"/>
    <col min="4102" max="4102" width="7.7109375" style="3" customWidth="1"/>
    <col min="4103" max="4104" width="9" style="3" customWidth="1"/>
    <col min="4105" max="4106" width="7.85546875" style="3" customWidth="1"/>
    <col min="4107" max="4107" width="8.5703125" style="3" customWidth="1"/>
    <col min="4108" max="4108" width="7" style="3" customWidth="1"/>
    <col min="4109" max="4351" width="9.140625" style="3"/>
    <col min="4352" max="4352" width="36.7109375" style="3" customWidth="1"/>
    <col min="4353" max="4353" width="7.7109375" style="3" customWidth="1"/>
    <col min="4354" max="4354" width="7.42578125" style="3" customWidth="1"/>
    <col min="4355" max="4356" width="7.7109375" style="3" customWidth="1"/>
    <col min="4357" max="4357" width="8.140625" style="3" customWidth="1"/>
    <col min="4358" max="4358" width="7.7109375" style="3" customWidth="1"/>
    <col min="4359" max="4360" width="9" style="3" customWidth="1"/>
    <col min="4361" max="4362" width="7.85546875" style="3" customWidth="1"/>
    <col min="4363" max="4363" width="8.5703125" style="3" customWidth="1"/>
    <col min="4364" max="4364" width="7" style="3" customWidth="1"/>
    <col min="4365" max="4607" width="9.140625" style="3"/>
    <col min="4608" max="4608" width="36.7109375" style="3" customWidth="1"/>
    <col min="4609" max="4609" width="7.7109375" style="3" customWidth="1"/>
    <col min="4610" max="4610" width="7.42578125" style="3" customWidth="1"/>
    <col min="4611" max="4612" width="7.7109375" style="3" customWidth="1"/>
    <col min="4613" max="4613" width="8.140625" style="3" customWidth="1"/>
    <col min="4614" max="4614" width="7.7109375" style="3" customWidth="1"/>
    <col min="4615" max="4616" width="9" style="3" customWidth="1"/>
    <col min="4617" max="4618" width="7.85546875" style="3" customWidth="1"/>
    <col min="4619" max="4619" width="8.5703125" style="3" customWidth="1"/>
    <col min="4620" max="4620" width="7" style="3" customWidth="1"/>
    <col min="4621" max="4863" width="9.140625" style="3"/>
    <col min="4864" max="4864" width="36.7109375" style="3" customWidth="1"/>
    <col min="4865" max="4865" width="7.7109375" style="3" customWidth="1"/>
    <col min="4866" max="4866" width="7.42578125" style="3" customWidth="1"/>
    <col min="4867" max="4868" width="7.7109375" style="3" customWidth="1"/>
    <col min="4869" max="4869" width="8.140625" style="3" customWidth="1"/>
    <col min="4870" max="4870" width="7.7109375" style="3" customWidth="1"/>
    <col min="4871" max="4872" width="9" style="3" customWidth="1"/>
    <col min="4873" max="4874" width="7.85546875" style="3" customWidth="1"/>
    <col min="4875" max="4875" width="8.5703125" style="3" customWidth="1"/>
    <col min="4876" max="4876" width="7" style="3" customWidth="1"/>
    <col min="4877" max="5119" width="9.140625" style="3"/>
    <col min="5120" max="5120" width="36.7109375" style="3" customWidth="1"/>
    <col min="5121" max="5121" width="7.7109375" style="3" customWidth="1"/>
    <col min="5122" max="5122" width="7.42578125" style="3" customWidth="1"/>
    <col min="5123" max="5124" width="7.7109375" style="3" customWidth="1"/>
    <col min="5125" max="5125" width="8.140625" style="3" customWidth="1"/>
    <col min="5126" max="5126" width="7.7109375" style="3" customWidth="1"/>
    <col min="5127" max="5128" width="9" style="3" customWidth="1"/>
    <col min="5129" max="5130" width="7.85546875" style="3" customWidth="1"/>
    <col min="5131" max="5131" width="8.5703125" style="3" customWidth="1"/>
    <col min="5132" max="5132" width="7" style="3" customWidth="1"/>
    <col min="5133" max="5375" width="9.140625" style="3"/>
    <col min="5376" max="5376" width="36.7109375" style="3" customWidth="1"/>
    <col min="5377" max="5377" width="7.7109375" style="3" customWidth="1"/>
    <col min="5378" max="5378" width="7.42578125" style="3" customWidth="1"/>
    <col min="5379" max="5380" width="7.7109375" style="3" customWidth="1"/>
    <col min="5381" max="5381" width="8.140625" style="3" customWidth="1"/>
    <col min="5382" max="5382" width="7.7109375" style="3" customWidth="1"/>
    <col min="5383" max="5384" width="9" style="3" customWidth="1"/>
    <col min="5385" max="5386" width="7.85546875" style="3" customWidth="1"/>
    <col min="5387" max="5387" width="8.5703125" style="3" customWidth="1"/>
    <col min="5388" max="5388" width="7" style="3" customWidth="1"/>
    <col min="5389" max="5631" width="9.140625" style="3"/>
    <col min="5632" max="5632" width="36.7109375" style="3" customWidth="1"/>
    <col min="5633" max="5633" width="7.7109375" style="3" customWidth="1"/>
    <col min="5634" max="5634" width="7.42578125" style="3" customWidth="1"/>
    <col min="5635" max="5636" width="7.7109375" style="3" customWidth="1"/>
    <col min="5637" max="5637" width="8.140625" style="3" customWidth="1"/>
    <col min="5638" max="5638" width="7.7109375" style="3" customWidth="1"/>
    <col min="5639" max="5640" width="9" style="3" customWidth="1"/>
    <col min="5641" max="5642" width="7.85546875" style="3" customWidth="1"/>
    <col min="5643" max="5643" width="8.5703125" style="3" customWidth="1"/>
    <col min="5644" max="5644" width="7" style="3" customWidth="1"/>
    <col min="5645" max="5887" width="9.140625" style="3"/>
    <col min="5888" max="5888" width="36.7109375" style="3" customWidth="1"/>
    <col min="5889" max="5889" width="7.7109375" style="3" customWidth="1"/>
    <col min="5890" max="5890" width="7.42578125" style="3" customWidth="1"/>
    <col min="5891" max="5892" width="7.7109375" style="3" customWidth="1"/>
    <col min="5893" max="5893" width="8.140625" style="3" customWidth="1"/>
    <col min="5894" max="5894" width="7.7109375" style="3" customWidth="1"/>
    <col min="5895" max="5896" width="9" style="3" customWidth="1"/>
    <col min="5897" max="5898" width="7.85546875" style="3" customWidth="1"/>
    <col min="5899" max="5899" width="8.5703125" style="3" customWidth="1"/>
    <col min="5900" max="5900" width="7" style="3" customWidth="1"/>
    <col min="5901" max="6143" width="9.140625" style="3"/>
    <col min="6144" max="6144" width="36.7109375" style="3" customWidth="1"/>
    <col min="6145" max="6145" width="7.7109375" style="3" customWidth="1"/>
    <col min="6146" max="6146" width="7.42578125" style="3" customWidth="1"/>
    <col min="6147" max="6148" width="7.7109375" style="3" customWidth="1"/>
    <col min="6149" max="6149" width="8.140625" style="3" customWidth="1"/>
    <col min="6150" max="6150" width="7.7109375" style="3" customWidth="1"/>
    <col min="6151" max="6152" width="9" style="3" customWidth="1"/>
    <col min="6153" max="6154" width="7.85546875" style="3" customWidth="1"/>
    <col min="6155" max="6155" width="8.5703125" style="3" customWidth="1"/>
    <col min="6156" max="6156" width="7" style="3" customWidth="1"/>
    <col min="6157" max="6399" width="9.140625" style="3"/>
    <col min="6400" max="6400" width="36.7109375" style="3" customWidth="1"/>
    <col min="6401" max="6401" width="7.7109375" style="3" customWidth="1"/>
    <col min="6402" max="6402" width="7.42578125" style="3" customWidth="1"/>
    <col min="6403" max="6404" width="7.7109375" style="3" customWidth="1"/>
    <col min="6405" max="6405" width="8.140625" style="3" customWidth="1"/>
    <col min="6406" max="6406" width="7.7109375" style="3" customWidth="1"/>
    <col min="6407" max="6408" width="9" style="3" customWidth="1"/>
    <col min="6409" max="6410" width="7.85546875" style="3" customWidth="1"/>
    <col min="6411" max="6411" width="8.5703125" style="3" customWidth="1"/>
    <col min="6412" max="6412" width="7" style="3" customWidth="1"/>
    <col min="6413" max="6655" width="9.140625" style="3"/>
    <col min="6656" max="6656" width="36.7109375" style="3" customWidth="1"/>
    <col min="6657" max="6657" width="7.7109375" style="3" customWidth="1"/>
    <col min="6658" max="6658" width="7.42578125" style="3" customWidth="1"/>
    <col min="6659" max="6660" width="7.7109375" style="3" customWidth="1"/>
    <col min="6661" max="6661" width="8.140625" style="3" customWidth="1"/>
    <col min="6662" max="6662" width="7.7109375" style="3" customWidth="1"/>
    <col min="6663" max="6664" width="9" style="3" customWidth="1"/>
    <col min="6665" max="6666" width="7.85546875" style="3" customWidth="1"/>
    <col min="6667" max="6667" width="8.5703125" style="3" customWidth="1"/>
    <col min="6668" max="6668" width="7" style="3" customWidth="1"/>
    <col min="6669" max="6911" width="9.140625" style="3"/>
    <col min="6912" max="6912" width="36.7109375" style="3" customWidth="1"/>
    <col min="6913" max="6913" width="7.7109375" style="3" customWidth="1"/>
    <col min="6914" max="6914" width="7.42578125" style="3" customWidth="1"/>
    <col min="6915" max="6916" width="7.7109375" style="3" customWidth="1"/>
    <col min="6917" max="6917" width="8.140625" style="3" customWidth="1"/>
    <col min="6918" max="6918" width="7.7109375" style="3" customWidth="1"/>
    <col min="6919" max="6920" width="9" style="3" customWidth="1"/>
    <col min="6921" max="6922" width="7.85546875" style="3" customWidth="1"/>
    <col min="6923" max="6923" width="8.5703125" style="3" customWidth="1"/>
    <col min="6924" max="6924" width="7" style="3" customWidth="1"/>
    <col min="6925" max="7167" width="9.140625" style="3"/>
    <col min="7168" max="7168" width="36.7109375" style="3" customWidth="1"/>
    <col min="7169" max="7169" width="7.7109375" style="3" customWidth="1"/>
    <col min="7170" max="7170" width="7.42578125" style="3" customWidth="1"/>
    <col min="7171" max="7172" width="7.7109375" style="3" customWidth="1"/>
    <col min="7173" max="7173" width="8.140625" style="3" customWidth="1"/>
    <col min="7174" max="7174" width="7.7109375" style="3" customWidth="1"/>
    <col min="7175" max="7176" width="9" style="3" customWidth="1"/>
    <col min="7177" max="7178" width="7.85546875" style="3" customWidth="1"/>
    <col min="7179" max="7179" width="8.5703125" style="3" customWidth="1"/>
    <col min="7180" max="7180" width="7" style="3" customWidth="1"/>
    <col min="7181" max="7423" width="9.140625" style="3"/>
    <col min="7424" max="7424" width="36.7109375" style="3" customWidth="1"/>
    <col min="7425" max="7425" width="7.7109375" style="3" customWidth="1"/>
    <col min="7426" max="7426" width="7.42578125" style="3" customWidth="1"/>
    <col min="7427" max="7428" width="7.7109375" style="3" customWidth="1"/>
    <col min="7429" max="7429" width="8.140625" style="3" customWidth="1"/>
    <col min="7430" max="7430" width="7.7109375" style="3" customWidth="1"/>
    <col min="7431" max="7432" width="9" style="3" customWidth="1"/>
    <col min="7433" max="7434" width="7.85546875" style="3" customWidth="1"/>
    <col min="7435" max="7435" width="8.5703125" style="3" customWidth="1"/>
    <col min="7436" max="7436" width="7" style="3" customWidth="1"/>
    <col min="7437" max="7679" width="9.140625" style="3"/>
    <col min="7680" max="7680" width="36.7109375" style="3" customWidth="1"/>
    <col min="7681" max="7681" width="7.7109375" style="3" customWidth="1"/>
    <col min="7682" max="7682" width="7.42578125" style="3" customWidth="1"/>
    <col min="7683" max="7684" width="7.7109375" style="3" customWidth="1"/>
    <col min="7685" max="7685" width="8.140625" style="3" customWidth="1"/>
    <col min="7686" max="7686" width="7.7109375" style="3" customWidth="1"/>
    <col min="7687" max="7688" width="9" style="3" customWidth="1"/>
    <col min="7689" max="7690" width="7.85546875" style="3" customWidth="1"/>
    <col min="7691" max="7691" width="8.5703125" style="3" customWidth="1"/>
    <col min="7692" max="7692" width="7" style="3" customWidth="1"/>
    <col min="7693" max="7935" width="9.140625" style="3"/>
    <col min="7936" max="7936" width="36.7109375" style="3" customWidth="1"/>
    <col min="7937" max="7937" width="7.7109375" style="3" customWidth="1"/>
    <col min="7938" max="7938" width="7.42578125" style="3" customWidth="1"/>
    <col min="7939" max="7940" width="7.7109375" style="3" customWidth="1"/>
    <col min="7941" max="7941" width="8.140625" style="3" customWidth="1"/>
    <col min="7942" max="7942" width="7.7109375" style="3" customWidth="1"/>
    <col min="7943" max="7944" width="9" style="3" customWidth="1"/>
    <col min="7945" max="7946" width="7.85546875" style="3" customWidth="1"/>
    <col min="7947" max="7947" width="8.5703125" style="3" customWidth="1"/>
    <col min="7948" max="7948" width="7" style="3" customWidth="1"/>
    <col min="7949" max="8191" width="9.140625" style="3"/>
    <col min="8192" max="8192" width="36.7109375" style="3" customWidth="1"/>
    <col min="8193" max="8193" width="7.7109375" style="3" customWidth="1"/>
    <col min="8194" max="8194" width="7.42578125" style="3" customWidth="1"/>
    <col min="8195" max="8196" width="7.7109375" style="3" customWidth="1"/>
    <col min="8197" max="8197" width="8.140625" style="3" customWidth="1"/>
    <col min="8198" max="8198" width="7.7109375" style="3" customWidth="1"/>
    <col min="8199" max="8200" width="9" style="3" customWidth="1"/>
    <col min="8201" max="8202" width="7.85546875" style="3" customWidth="1"/>
    <col min="8203" max="8203" width="8.5703125" style="3" customWidth="1"/>
    <col min="8204" max="8204" width="7" style="3" customWidth="1"/>
    <col min="8205" max="8447" width="9.140625" style="3"/>
    <col min="8448" max="8448" width="36.7109375" style="3" customWidth="1"/>
    <col min="8449" max="8449" width="7.7109375" style="3" customWidth="1"/>
    <col min="8450" max="8450" width="7.42578125" style="3" customWidth="1"/>
    <col min="8451" max="8452" width="7.7109375" style="3" customWidth="1"/>
    <col min="8453" max="8453" width="8.140625" style="3" customWidth="1"/>
    <col min="8454" max="8454" width="7.7109375" style="3" customWidth="1"/>
    <col min="8455" max="8456" width="9" style="3" customWidth="1"/>
    <col min="8457" max="8458" width="7.85546875" style="3" customWidth="1"/>
    <col min="8459" max="8459" width="8.5703125" style="3" customWidth="1"/>
    <col min="8460" max="8460" width="7" style="3" customWidth="1"/>
    <col min="8461" max="8703" width="9.140625" style="3"/>
    <col min="8704" max="8704" width="36.7109375" style="3" customWidth="1"/>
    <col min="8705" max="8705" width="7.7109375" style="3" customWidth="1"/>
    <col min="8706" max="8706" width="7.42578125" style="3" customWidth="1"/>
    <col min="8707" max="8708" width="7.7109375" style="3" customWidth="1"/>
    <col min="8709" max="8709" width="8.140625" style="3" customWidth="1"/>
    <col min="8710" max="8710" width="7.7109375" style="3" customWidth="1"/>
    <col min="8711" max="8712" width="9" style="3" customWidth="1"/>
    <col min="8713" max="8714" width="7.85546875" style="3" customWidth="1"/>
    <col min="8715" max="8715" width="8.5703125" style="3" customWidth="1"/>
    <col min="8716" max="8716" width="7" style="3" customWidth="1"/>
    <col min="8717" max="8959" width="9.140625" style="3"/>
    <col min="8960" max="8960" width="36.7109375" style="3" customWidth="1"/>
    <col min="8961" max="8961" width="7.7109375" style="3" customWidth="1"/>
    <col min="8962" max="8962" width="7.42578125" style="3" customWidth="1"/>
    <col min="8963" max="8964" width="7.7109375" style="3" customWidth="1"/>
    <col min="8965" max="8965" width="8.140625" style="3" customWidth="1"/>
    <col min="8966" max="8966" width="7.7109375" style="3" customWidth="1"/>
    <col min="8967" max="8968" width="9" style="3" customWidth="1"/>
    <col min="8969" max="8970" width="7.85546875" style="3" customWidth="1"/>
    <col min="8971" max="8971" width="8.5703125" style="3" customWidth="1"/>
    <col min="8972" max="8972" width="7" style="3" customWidth="1"/>
    <col min="8973" max="9215" width="9.140625" style="3"/>
    <col min="9216" max="9216" width="36.7109375" style="3" customWidth="1"/>
    <col min="9217" max="9217" width="7.7109375" style="3" customWidth="1"/>
    <col min="9218" max="9218" width="7.42578125" style="3" customWidth="1"/>
    <col min="9219" max="9220" width="7.7109375" style="3" customWidth="1"/>
    <col min="9221" max="9221" width="8.140625" style="3" customWidth="1"/>
    <col min="9222" max="9222" width="7.7109375" style="3" customWidth="1"/>
    <col min="9223" max="9224" width="9" style="3" customWidth="1"/>
    <col min="9225" max="9226" width="7.85546875" style="3" customWidth="1"/>
    <col min="9227" max="9227" width="8.5703125" style="3" customWidth="1"/>
    <col min="9228" max="9228" width="7" style="3" customWidth="1"/>
    <col min="9229" max="9471" width="9.140625" style="3"/>
    <col min="9472" max="9472" width="36.7109375" style="3" customWidth="1"/>
    <col min="9473" max="9473" width="7.7109375" style="3" customWidth="1"/>
    <col min="9474" max="9474" width="7.42578125" style="3" customWidth="1"/>
    <col min="9475" max="9476" width="7.7109375" style="3" customWidth="1"/>
    <col min="9477" max="9477" width="8.140625" style="3" customWidth="1"/>
    <col min="9478" max="9478" width="7.7109375" style="3" customWidth="1"/>
    <col min="9479" max="9480" width="9" style="3" customWidth="1"/>
    <col min="9481" max="9482" width="7.85546875" style="3" customWidth="1"/>
    <col min="9483" max="9483" width="8.5703125" style="3" customWidth="1"/>
    <col min="9484" max="9484" width="7" style="3" customWidth="1"/>
    <col min="9485" max="9727" width="9.140625" style="3"/>
    <col min="9728" max="9728" width="36.7109375" style="3" customWidth="1"/>
    <col min="9729" max="9729" width="7.7109375" style="3" customWidth="1"/>
    <col min="9730" max="9730" width="7.42578125" style="3" customWidth="1"/>
    <col min="9731" max="9732" width="7.7109375" style="3" customWidth="1"/>
    <col min="9733" max="9733" width="8.140625" style="3" customWidth="1"/>
    <col min="9734" max="9734" width="7.7109375" style="3" customWidth="1"/>
    <col min="9735" max="9736" width="9" style="3" customWidth="1"/>
    <col min="9737" max="9738" width="7.85546875" style="3" customWidth="1"/>
    <col min="9739" max="9739" width="8.5703125" style="3" customWidth="1"/>
    <col min="9740" max="9740" width="7" style="3" customWidth="1"/>
    <col min="9741" max="9983" width="9.140625" style="3"/>
    <col min="9984" max="9984" width="36.7109375" style="3" customWidth="1"/>
    <col min="9985" max="9985" width="7.7109375" style="3" customWidth="1"/>
    <col min="9986" max="9986" width="7.42578125" style="3" customWidth="1"/>
    <col min="9987" max="9988" width="7.7109375" style="3" customWidth="1"/>
    <col min="9989" max="9989" width="8.140625" style="3" customWidth="1"/>
    <col min="9990" max="9990" width="7.7109375" style="3" customWidth="1"/>
    <col min="9991" max="9992" width="9" style="3" customWidth="1"/>
    <col min="9993" max="9994" width="7.85546875" style="3" customWidth="1"/>
    <col min="9995" max="9995" width="8.5703125" style="3" customWidth="1"/>
    <col min="9996" max="9996" width="7" style="3" customWidth="1"/>
    <col min="9997" max="10239" width="9.140625" style="3"/>
    <col min="10240" max="10240" width="36.7109375" style="3" customWidth="1"/>
    <col min="10241" max="10241" width="7.7109375" style="3" customWidth="1"/>
    <col min="10242" max="10242" width="7.42578125" style="3" customWidth="1"/>
    <col min="10243" max="10244" width="7.7109375" style="3" customWidth="1"/>
    <col min="10245" max="10245" width="8.140625" style="3" customWidth="1"/>
    <col min="10246" max="10246" width="7.7109375" style="3" customWidth="1"/>
    <col min="10247" max="10248" width="9" style="3" customWidth="1"/>
    <col min="10249" max="10250" width="7.85546875" style="3" customWidth="1"/>
    <col min="10251" max="10251" width="8.5703125" style="3" customWidth="1"/>
    <col min="10252" max="10252" width="7" style="3" customWidth="1"/>
    <col min="10253" max="10495" width="9.140625" style="3"/>
    <col min="10496" max="10496" width="36.7109375" style="3" customWidth="1"/>
    <col min="10497" max="10497" width="7.7109375" style="3" customWidth="1"/>
    <col min="10498" max="10498" width="7.42578125" style="3" customWidth="1"/>
    <col min="10499" max="10500" width="7.7109375" style="3" customWidth="1"/>
    <col min="10501" max="10501" width="8.140625" style="3" customWidth="1"/>
    <col min="10502" max="10502" width="7.7109375" style="3" customWidth="1"/>
    <col min="10503" max="10504" width="9" style="3" customWidth="1"/>
    <col min="10505" max="10506" width="7.85546875" style="3" customWidth="1"/>
    <col min="10507" max="10507" width="8.5703125" style="3" customWidth="1"/>
    <col min="10508" max="10508" width="7" style="3" customWidth="1"/>
    <col min="10509" max="10751" width="9.140625" style="3"/>
    <col min="10752" max="10752" width="36.7109375" style="3" customWidth="1"/>
    <col min="10753" max="10753" width="7.7109375" style="3" customWidth="1"/>
    <col min="10754" max="10754" width="7.42578125" style="3" customWidth="1"/>
    <col min="10755" max="10756" width="7.7109375" style="3" customWidth="1"/>
    <col min="10757" max="10757" width="8.140625" style="3" customWidth="1"/>
    <col min="10758" max="10758" width="7.7109375" style="3" customWidth="1"/>
    <col min="10759" max="10760" width="9" style="3" customWidth="1"/>
    <col min="10761" max="10762" width="7.85546875" style="3" customWidth="1"/>
    <col min="10763" max="10763" width="8.5703125" style="3" customWidth="1"/>
    <col min="10764" max="10764" width="7" style="3" customWidth="1"/>
    <col min="10765" max="11007" width="9.140625" style="3"/>
    <col min="11008" max="11008" width="36.7109375" style="3" customWidth="1"/>
    <col min="11009" max="11009" width="7.7109375" style="3" customWidth="1"/>
    <col min="11010" max="11010" width="7.42578125" style="3" customWidth="1"/>
    <col min="11011" max="11012" width="7.7109375" style="3" customWidth="1"/>
    <col min="11013" max="11013" width="8.140625" style="3" customWidth="1"/>
    <col min="11014" max="11014" width="7.7109375" style="3" customWidth="1"/>
    <col min="11015" max="11016" width="9" style="3" customWidth="1"/>
    <col min="11017" max="11018" width="7.85546875" style="3" customWidth="1"/>
    <col min="11019" max="11019" width="8.5703125" style="3" customWidth="1"/>
    <col min="11020" max="11020" width="7" style="3" customWidth="1"/>
    <col min="11021" max="11263" width="9.140625" style="3"/>
    <col min="11264" max="11264" width="36.7109375" style="3" customWidth="1"/>
    <col min="11265" max="11265" width="7.7109375" style="3" customWidth="1"/>
    <col min="11266" max="11266" width="7.42578125" style="3" customWidth="1"/>
    <col min="11267" max="11268" width="7.7109375" style="3" customWidth="1"/>
    <col min="11269" max="11269" width="8.140625" style="3" customWidth="1"/>
    <col min="11270" max="11270" width="7.7109375" style="3" customWidth="1"/>
    <col min="11271" max="11272" width="9" style="3" customWidth="1"/>
    <col min="11273" max="11274" width="7.85546875" style="3" customWidth="1"/>
    <col min="11275" max="11275" width="8.5703125" style="3" customWidth="1"/>
    <col min="11276" max="11276" width="7" style="3" customWidth="1"/>
    <col min="11277" max="11519" width="9.140625" style="3"/>
    <col min="11520" max="11520" width="36.7109375" style="3" customWidth="1"/>
    <col min="11521" max="11521" width="7.7109375" style="3" customWidth="1"/>
    <col min="11522" max="11522" width="7.42578125" style="3" customWidth="1"/>
    <col min="11523" max="11524" width="7.7109375" style="3" customWidth="1"/>
    <col min="11525" max="11525" width="8.140625" style="3" customWidth="1"/>
    <col min="11526" max="11526" width="7.7109375" style="3" customWidth="1"/>
    <col min="11527" max="11528" width="9" style="3" customWidth="1"/>
    <col min="11529" max="11530" width="7.85546875" style="3" customWidth="1"/>
    <col min="11531" max="11531" width="8.5703125" style="3" customWidth="1"/>
    <col min="11532" max="11532" width="7" style="3" customWidth="1"/>
    <col min="11533" max="11775" width="9.140625" style="3"/>
    <col min="11776" max="11776" width="36.7109375" style="3" customWidth="1"/>
    <col min="11777" max="11777" width="7.7109375" style="3" customWidth="1"/>
    <col min="11778" max="11778" width="7.42578125" style="3" customWidth="1"/>
    <col min="11779" max="11780" width="7.7109375" style="3" customWidth="1"/>
    <col min="11781" max="11781" width="8.140625" style="3" customWidth="1"/>
    <col min="11782" max="11782" width="7.7109375" style="3" customWidth="1"/>
    <col min="11783" max="11784" width="9" style="3" customWidth="1"/>
    <col min="11785" max="11786" width="7.85546875" style="3" customWidth="1"/>
    <col min="11787" max="11787" width="8.5703125" style="3" customWidth="1"/>
    <col min="11788" max="11788" width="7" style="3" customWidth="1"/>
    <col min="11789" max="12031" width="9.140625" style="3"/>
    <col min="12032" max="12032" width="36.7109375" style="3" customWidth="1"/>
    <col min="12033" max="12033" width="7.7109375" style="3" customWidth="1"/>
    <col min="12034" max="12034" width="7.42578125" style="3" customWidth="1"/>
    <col min="12035" max="12036" width="7.7109375" style="3" customWidth="1"/>
    <col min="12037" max="12037" width="8.140625" style="3" customWidth="1"/>
    <col min="12038" max="12038" width="7.7109375" style="3" customWidth="1"/>
    <col min="12039" max="12040" width="9" style="3" customWidth="1"/>
    <col min="12041" max="12042" width="7.85546875" style="3" customWidth="1"/>
    <col min="12043" max="12043" width="8.5703125" style="3" customWidth="1"/>
    <col min="12044" max="12044" width="7" style="3" customWidth="1"/>
    <col min="12045" max="12287" width="9.140625" style="3"/>
    <col min="12288" max="12288" width="36.7109375" style="3" customWidth="1"/>
    <col min="12289" max="12289" width="7.7109375" style="3" customWidth="1"/>
    <col min="12290" max="12290" width="7.42578125" style="3" customWidth="1"/>
    <col min="12291" max="12292" width="7.7109375" style="3" customWidth="1"/>
    <col min="12293" max="12293" width="8.140625" style="3" customWidth="1"/>
    <col min="12294" max="12294" width="7.7109375" style="3" customWidth="1"/>
    <col min="12295" max="12296" width="9" style="3" customWidth="1"/>
    <col min="12297" max="12298" width="7.85546875" style="3" customWidth="1"/>
    <col min="12299" max="12299" width="8.5703125" style="3" customWidth="1"/>
    <col min="12300" max="12300" width="7" style="3" customWidth="1"/>
    <col min="12301" max="12543" width="9.140625" style="3"/>
    <col min="12544" max="12544" width="36.7109375" style="3" customWidth="1"/>
    <col min="12545" max="12545" width="7.7109375" style="3" customWidth="1"/>
    <col min="12546" max="12546" width="7.42578125" style="3" customWidth="1"/>
    <col min="12547" max="12548" width="7.7109375" style="3" customWidth="1"/>
    <col min="12549" max="12549" width="8.140625" style="3" customWidth="1"/>
    <col min="12550" max="12550" width="7.7109375" style="3" customWidth="1"/>
    <col min="12551" max="12552" width="9" style="3" customWidth="1"/>
    <col min="12553" max="12554" width="7.85546875" style="3" customWidth="1"/>
    <col min="12555" max="12555" width="8.5703125" style="3" customWidth="1"/>
    <col min="12556" max="12556" width="7" style="3" customWidth="1"/>
    <col min="12557" max="12799" width="9.140625" style="3"/>
    <col min="12800" max="12800" width="36.7109375" style="3" customWidth="1"/>
    <col min="12801" max="12801" width="7.7109375" style="3" customWidth="1"/>
    <col min="12802" max="12802" width="7.42578125" style="3" customWidth="1"/>
    <col min="12803" max="12804" width="7.7109375" style="3" customWidth="1"/>
    <col min="12805" max="12805" width="8.140625" style="3" customWidth="1"/>
    <col min="12806" max="12806" width="7.7109375" style="3" customWidth="1"/>
    <col min="12807" max="12808" width="9" style="3" customWidth="1"/>
    <col min="12809" max="12810" width="7.85546875" style="3" customWidth="1"/>
    <col min="12811" max="12811" width="8.5703125" style="3" customWidth="1"/>
    <col min="12812" max="12812" width="7" style="3" customWidth="1"/>
    <col min="12813" max="13055" width="9.140625" style="3"/>
    <col min="13056" max="13056" width="36.7109375" style="3" customWidth="1"/>
    <col min="13057" max="13057" width="7.7109375" style="3" customWidth="1"/>
    <col min="13058" max="13058" width="7.42578125" style="3" customWidth="1"/>
    <col min="13059" max="13060" width="7.7109375" style="3" customWidth="1"/>
    <col min="13061" max="13061" width="8.140625" style="3" customWidth="1"/>
    <col min="13062" max="13062" width="7.7109375" style="3" customWidth="1"/>
    <col min="13063" max="13064" width="9" style="3" customWidth="1"/>
    <col min="13065" max="13066" width="7.85546875" style="3" customWidth="1"/>
    <col min="13067" max="13067" width="8.5703125" style="3" customWidth="1"/>
    <col min="13068" max="13068" width="7" style="3" customWidth="1"/>
    <col min="13069" max="13311" width="9.140625" style="3"/>
    <col min="13312" max="13312" width="36.7109375" style="3" customWidth="1"/>
    <col min="13313" max="13313" width="7.7109375" style="3" customWidth="1"/>
    <col min="13314" max="13314" width="7.42578125" style="3" customWidth="1"/>
    <col min="13315" max="13316" width="7.7109375" style="3" customWidth="1"/>
    <col min="13317" max="13317" width="8.140625" style="3" customWidth="1"/>
    <col min="13318" max="13318" width="7.7109375" style="3" customWidth="1"/>
    <col min="13319" max="13320" width="9" style="3" customWidth="1"/>
    <col min="13321" max="13322" width="7.85546875" style="3" customWidth="1"/>
    <col min="13323" max="13323" width="8.5703125" style="3" customWidth="1"/>
    <col min="13324" max="13324" width="7" style="3" customWidth="1"/>
    <col min="13325" max="13567" width="9.140625" style="3"/>
    <col min="13568" max="13568" width="36.7109375" style="3" customWidth="1"/>
    <col min="13569" max="13569" width="7.7109375" style="3" customWidth="1"/>
    <col min="13570" max="13570" width="7.42578125" style="3" customWidth="1"/>
    <col min="13571" max="13572" width="7.7109375" style="3" customWidth="1"/>
    <col min="13573" max="13573" width="8.140625" style="3" customWidth="1"/>
    <col min="13574" max="13574" width="7.7109375" style="3" customWidth="1"/>
    <col min="13575" max="13576" width="9" style="3" customWidth="1"/>
    <col min="13577" max="13578" width="7.85546875" style="3" customWidth="1"/>
    <col min="13579" max="13579" width="8.5703125" style="3" customWidth="1"/>
    <col min="13580" max="13580" width="7" style="3" customWidth="1"/>
    <col min="13581" max="13823" width="9.140625" style="3"/>
    <col min="13824" max="13824" width="36.7109375" style="3" customWidth="1"/>
    <col min="13825" max="13825" width="7.7109375" style="3" customWidth="1"/>
    <col min="13826" max="13826" width="7.42578125" style="3" customWidth="1"/>
    <col min="13827" max="13828" width="7.7109375" style="3" customWidth="1"/>
    <col min="13829" max="13829" width="8.140625" style="3" customWidth="1"/>
    <col min="13830" max="13830" width="7.7109375" style="3" customWidth="1"/>
    <col min="13831" max="13832" width="9" style="3" customWidth="1"/>
    <col min="13833" max="13834" width="7.85546875" style="3" customWidth="1"/>
    <col min="13835" max="13835" width="8.5703125" style="3" customWidth="1"/>
    <col min="13836" max="13836" width="7" style="3" customWidth="1"/>
    <col min="13837" max="14079" width="9.140625" style="3"/>
    <col min="14080" max="14080" width="36.7109375" style="3" customWidth="1"/>
    <col min="14081" max="14081" width="7.7109375" style="3" customWidth="1"/>
    <col min="14082" max="14082" width="7.42578125" style="3" customWidth="1"/>
    <col min="14083" max="14084" width="7.7109375" style="3" customWidth="1"/>
    <col min="14085" max="14085" width="8.140625" style="3" customWidth="1"/>
    <col min="14086" max="14086" width="7.7109375" style="3" customWidth="1"/>
    <col min="14087" max="14088" width="9" style="3" customWidth="1"/>
    <col min="14089" max="14090" width="7.85546875" style="3" customWidth="1"/>
    <col min="14091" max="14091" width="8.5703125" style="3" customWidth="1"/>
    <col min="14092" max="14092" width="7" style="3" customWidth="1"/>
    <col min="14093" max="14335" width="9.140625" style="3"/>
    <col min="14336" max="14336" width="36.7109375" style="3" customWidth="1"/>
    <col min="14337" max="14337" width="7.7109375" style="3" customWidth="1"/>
    <col min="14338" max="14338" width="7.42578125" style="3" customWidth="1"/>
    <col min="14339" max="14340" width="7.7109375" style="3" customWidth="1"/>
    <col min="14341" max="14341" width="8.140625" style="3" customWidth="1"/>
    <col min="14342" max="14342" width="7.7109375" style="3" customWidth="1"/>
    <col min="14343" max="14344" width="9" style="3" customWidth="1"/>
    <col min="14345" max="14346" width="7.85546875" style="3" customWidth="1"/>
    <col min="14347" max="14347" width="8.5703125" style="3" customWidth="1"/>
    <col min="14348" max="14348" width="7" style="3" customWidth="1"/>
    <col min="14349" max="14591" width="9.140625" style="3"/>
    <col min="14592" max="14592" width="36.7109375" style="3" customWidth="1"/>
    <col min="14593" max="14593" width="7.7109375" style="3" customWidth="1"/>
    <col min="14594" max="14594" width="7.42578125" style="3" customWidth="1"/>
    <col min="14595" max="14596" width="7.7109375" style="3" customWidth="1"/>
    <col min="14597" max="14597" width="8.140625" style="3" customWidth="1"/>
    <col min="14598" max="14598" width="7.7109375" style="3" customWidth="1"/>
    <col min="14599" max="14600" width="9" style="3" customWidth="1"/>
    <col min="14601" max="14602" width="7.85546875" style="3" customWidth="1"/>
    <col min="14603" max="14603" width="8.5703125" style="3" customWidth="1"/>
    <col min="14604" max="14604" width="7" style="3" customWidth="1"/>
    <col min="14605" max="14847" width="9.140625" style="3"/>
    <col min="14848" max="14848" width="36.7109375" style="3" customWidth="1"/>
    <col min="14849" max="14849" width="7.7109375" style="3" customWidth="1"/>
    <col min="14850" max="14850" width="7.42578125" style="3" customWidth="1"/>
    <col min="14851" max="14852" width="7.7109375" style="3" customWidth="1"/>
    <col min="14853" max="14853" width="8.140625" style="3" customWidth="1"/>
    <col min="14854" max="14854" width="7.7109375" style="3" customWidth="1"/>
    <col min="14855" max="14856" width="9" style="3" customWidth="1"/>
    <col min="14857" max="14858" width="7.85546875" style="3" customWidth="1"/>
    <col min="14859" max="14859" width="8.5703125" style="3" customWidth="1"/>
    <col min="14860" max="14860" width="7" style="3" customWidth="1"/>
    <col min="14861" max="15103" width="9.140625" style="3"/>
    <col min="15104" max="15104" width="36.7109375" style="3" customWidth="1"/>
    <col min="15105" max="15105" width="7.7109375" style="3" customWidth="1"/>
    <col min="15106" max="15106" width="7.42578125" style="3" customWidth="1"/>
    <col min="15107" max="15108" width="7.7109375" style="3" customWidth="1"/>
    <col min="15109" max="15109" width="8.140625" style="3" customWidth="1"/>
    <col min="15110" max="15110" width="7.7109375" style="3" customWidth="1"/>
    <col min="15111" max="15112" width="9" style="3" customWidth="1"/>
    <col min="15113" max="15114" width="7.85546875" style="3" customWidth="1"/>
    <col min="15115" max="15115" width="8.5703125" style="3" customWidth="1"/>
    <col min="15116" max="15116" width="7" style="3" customWidth="1"/>
    <col min="15117" max="15359" width="9.140625" style="3"/>
    <col min="15360" max="15360" width="36.7109375" style="3" customWidth="1"/>
    <col min="15361" max="15361" width="7.7109375" style="3" customWidth="1"/>
    <col min="15362" max="15362" width="7.42578125" style="3" customWidth="1"/>
    <col min="15363" max="15364" width="7.7109375" style="3" customWidth="1"/>
    <col min="15365" max="15365" width="8.140625" style="3" customWidth="1"/>
    <col min="15366" max="15366" width="7.7109375" style="3" customWidth="1"/>
    <col min="15367" max="15368" width="9" style="3" customWidth="1"/>
    <col min="15369" max="15370" width="7.85546875" style="3" customWidth="1"/>
    <col min="15371" max="15371" width="8.5703125" style="3" customWidth="1"/>
    <col min="15372" max="15372" width="7" style="3" customWidth="1"/>
    <col min="15373" max="15615" width="9.140625" style="3"/>
    <col min="15616" max="15616" width="36.7109375" style="3" customWidth="1"/>
    <col min="15617" max="15617" width="7.7109375" style="3" customWidth="1"/>
    <col min="15618" max="15618" width="7.42578125" style="3" customWidth="1"/>
    <col min="15619" max="15620" width="7.7109375" style="3" customWidth="1"/>
    <col min="15621" max="15621" width="8.140625" style="3" customWidth="1"/>
    <col min="15622" max="15622" width="7.7109375" style="3" customWidth="1"/>
    <col min="15623" max="15624" width="9" style="3" customWidth="1"/>
    <col min="15625" max="15626" width="7.85546875" style="3" customWidth="1"/>
    <col min="15627" max="15627" width="8.5703125" style="3" customWidth="1"/>
    <col min="15628" max="15628" width="7" style="3" customWidth="1"/>
    <col min="15629" max="15871" width="9.140625" style="3"/>
    <col min="15872" max="15872" width="36.7109375" style="3" customWidth="1"/>
    <col min="15873" max="15873" width="7.7109375" style="3" customWidth="1"/>
    <col min="15874" max="15874" width="7.42578125" style="3" customWidth="1"/>
    <col min="15875" max="15876" width="7.7109375" style="3" customWidth="1"/>
    <col min="15877" max="15877" width="8.140625" style="3" customWidth="1"/>
    <col min="15878" max="15878" width="7.7109375" style="3" customWidth="1"/>
    <col min="15879" max="15880" width="9" style="3" customWidth="1"/>
    <col min="15881" max="15882" width="7.85546875" style="3" customWidth="1"/>
    <col min="15883" max="15883" width="8.5703125" style="3" customWidth="1"/>
    <col min="15884" max="15884" width="7" style="3" customWidth="1"/>
    <col min="15885" max="16127" width="9.140625" style="3"/>
    <col min="16128" max="16128" width="36.7109375" style="3" customWidth="1"/>
    <col min="16129" max="16129" width="7.7109375" style="3" customWidth="1"/>
    <col min="16130" max="16130" width="7.42578125" style="3" customWidth="1"/>
    <col min="16131" max="16132" width="7.7109375" style="3" customWidth="1"/>
    <col min="16133" max="16133" width="8.140625" style="3" customWidth="1"/>
    <col min="16134" max="16134" width="7.7109375" style="3" customWidth="1"/>
    <col min="16135" max="16136" width="9" style="3" customWidth="1"/>
    <col min="16137" max="16138" width="7.85546875" style="3" customWidth="1"/>
    <col min="16139" max="16139" width="8.5703125" style="3" customWidth="1"/>
    <col min="16140" max="16140" width="7" style="3" customWidth="1"/>
    <col min="16141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0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3667098</v>
      </c>
      <c r="C9" s="9">
        <v>3555120</v>
      </c>
      <c r="D9" s="9"/>
      <c r="E9" s="9"/>
      <c r="F9" s="9"/>
      <c r="G9" s="9"/>
      <c r="H9" s="9">
        <v>502</v>
      </c>
      <c r="I9" s="9"/>
      <c r="J9" s="9">
        <v>109378</v>
      </c>
      <c r="K9" s="9">
        <v>2098</v>
      </c>
      <c r="L9" s="9"/>
      <c r="M9" s="9"/>
      <c r="N9" s="2"/>
    </row>
    <row r="10" spans="1:14" ht="33.75" x14ac:dyDescent="0.2">
      <c r="A10" s="8" t="s">
        <v>15</v>
      </c>
      <c r="B10" s="9">
        <v>29132</v>
      </c>
      <c r="C10" s="9">
        <v>17477</v>
      </c>
      <c r="D10" s="9"/>
      <c r="E10" s="9"/>
      <c r="F10" s="9"/>
      <c r="G10" s="9"/>
      <c r="H10" s="9"/>
      <c r="I10" s="9"/>
      <c r="J10" s="9">
        <v>11655</v>
      </c>
      <c r="K10" s="9"/>
      <c r="L10" s="9"/>
      <c r="M10" s="9"/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14098</v>
      </c>
      <c r="C12" s="11">
        <v>12779</v>
      </c>
      <c r="D12" s="11"/>
      <c r="E12" s="11"/>
      <c r="F12" s="11"/>
      <c r="G12" s="11"/>
      <c r="H12" s="11"/>
      <c r="I12" s="11"/>
      <c r="J12" s="11">
        <v>1319</v>
      </c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13786</v>
      </c>
      <c r="C15" s="11">
        <v>4698</v>
      </c>
      <c r="D15" s="11"/>
      <c r="E15" s="11"/>
      <c r="F15" s="11"/>
      <c r="G15" s="11"/>
      <c r="H15" s="11"/>
      <c r="I15" s="11"/>
      <c r="J15" s="11">
        <v>9088</v>
      </c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>
        <v>1248</v>
      </c>
      <c r="C18" s="11"/>
      <c r="D18" s="11"/>
      <c r="E18" s="11"/>
      <c r="F18" s="11"/>
      <c r="G18" s="11"/>
      <c r="H18" s="11"/>
      <c r="I18" s="11"/>
      <c r="J18" s="11">
        <v>1248</v>
      </c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2669551</v>
      </c>
      <c r="C20" s="9">
        <v>2611957</v>
      </c>
      <c r="D20" s="9"/>
      <c r="E20" s="9"/>
      <c r="F20" s="9"/>
      <c r="G20" s="9"/>
      <c r="H20" s="9"/>
      <c r="I20" s="9"/>
      <c r="J20" s="9">
        <v>57594</v>
      </c>
      <c r="K20" s="9"/>
      <c r="L20" s="9"/>
      <c r="M20" s="9"/>
    </row>
    <row r="21" spans="1:13" x14ac:dyDescent="0.2">
      <c r="A21" s="10" t="s">
        <v>26</v>
      </c>
      <c r="B21" s="11">
        <v>871</v>
      </c>
      <c r="C21" s="11">
        <v>773</v>
      </c>
      <c r="D21" s="11"/>
      <c r="E21" s="11"/>
      <c r="F21" s="11"/>
      <c r="G21" s="11"/>
      <c r="H21" s="11"/>
      <c r="I21" s="11"/>
      <c r="J21" s="11">
        <v>98</v>
      </c>
      <c r="K21" s="11"/>
      <c r="L21" s="11"/>
      <c r="M21" s="11"/>
    </row>
    <row r="22" spans="1:13" x14ac:dyDescent="0.2">
      <c r="A22" s="10" t="s">
        <v>27</v>
      </c>
      <c r="B22" s="11">
        <v>2624391</v>
      </c>
      <c r="C22" s="11">
        <v>2567541</v>
      </c>
      <c r="D22" s="11"/>
      <c r="E22" s="11"/>
      <c r="F22" s="11"/>
      <c r="G22" s="11"/>
      <c r="H22" s="11"/>
      <c r="I22" s="11"/>
      <c r="J22" s="11">
        <v>56850</v>
      </c>
      <c r="K22" s="11"/>
      <c r="L22" s="11"/>
      <c r="M22" s="11"/>
    </row>
    <row r="23" spans="1:13" ht="22.5" x14ac:dyDescent="0.2">
      <c r="A23" s="10" t="s">
        <v>28</v>
      </c>
      <c r="B23" s="11">
        <v>44289</v>
      </c>
      <c r="C23" s="11">
        <v>43643</v>
      </c>
      <c r="D23" s="11"/>
      <c r="E23" s="11"/>
      <c r="F23" s="11"/>
      <c r="G23" s="11"/>
      <c r="H23" s="11"/>
      <c r="I23" s="11"/>
      <c r="J23" s="11">
        <v>646</v>
      </c>
      <c r="K23" s="11"/>
      <c r="L23" s="11"/>
      <c r="M23" s="11"/>
    </row>
    <row r="24" spans="1:13" ht="56.25" x14ac:dyDescent="0.2">
      <c r="A24" s="8" t="s">
        <v>29</v>
      </c>
      <c r="B24" s="9">
        <v>968415</v>
      </c>
      <c r="C24" s="9">
        <v>925686</v>
      </c>
      <c r="D24" s="9"/>
      <c r="E24" s="9"/>
      <c r="F24" s="9"/>
      <c r="G24" s="9"/>
      <c r="H24" s="9">
        <v>502</v>
      </c>
      <c r="I24" s="9"/>
      <c r="J24" s="9">
        <v>40129</v>
      </c>
      <c r="K24" s="9">
        <v>2098</v>
      </c>
      <c r="L24" s="9"/>
      <c r="M24" s="9"/>
    </row>
    <row r="25" spans="1:13" x14ac:dyDescent="0.2">
      <c r="A25" s="10" t="s">
        <v>30</v>
      </c>
      <c r="B25" s="11">
        <v>422564</v>
      </c>
      <c r="C25" s="11">
        <v>382435</v>
      </c>
      <c r="D25" s="11"/>
      <c r="E25" s="11"/>
      <c r="F25" s="11"/>
      <c r="G25" s="11"/>
      <c r="H25" s="11"/>
      <c r="I25" s="11"/>
      <c r="J25" s="11">
        <v>40129</v>
      </c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2612</v>
      </c>
      <c r="C27" s="11">
        <v>12</v>
      </c>
      <c r="D27" s="11"/>
      <c r="E27" s="11"/>
      <c r="F27" s="11"/>
      <c r="G27" s="11"/>
      <c r="H27" s="11">
        <v>502</v>
      </c>
      <c r="I27" s="11"/>
      <c r="J27" s="11"/>
      <c r="K27" s="11">
        <v>2098</v>
      </c>
      <c r="L27" s="11"/>
      <c r="M27" s="11"/>
    </row>
    <row r="28" spans="1:13" ht="22.5" x14ac:dyDescent="0.2">
      <c r="A28" s="10" t="s">
        <v>33</v>
      </c>
      <c r="B28" s="11">
        <v>68913</v>
      </c>
      <c r="C28" s="11">
        <v>68913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1004</v>
      </c>
      <c r="C29" s="11">
        <v>1004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180</v>
      </c>
      <c r="C30" s="11">
        <v>180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166289</v>
      </c>
      <c r="C31" s="11">
        <v>166289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7623</v>
      </c>
      <c r="C36" s="11">
        <v>7623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299230</v>
      </c>
      <c r="C37" s="11">
        <v>299230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</row>
    <row r="42" spans="1:13" x14ac:dyDescent="0.2"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90" x14ac:dyDescent="0.2">
      <c r="A48" s="99"/>
      <c r="B48" s="101"/>
      <c r="C48" s="5" t="s">
        <v>4</v>
      </c>
      <c r="D48" s="5" t="s">
        <v>5</v>
      </c>
      <c r="E48" s="5" t="s">
        <v>53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3555622</v>
      </c>
      <c r="C50" s="9">
        <v>3555120</v>
      </c>
      <c r="D50" s="9"/>
      <c r="E50" s="9"/>
      <c r="F50" s="9"/>
      <c r="G50" s="9"/>
      <c r="H50" s="9">
        <v>502</v>
      </c>
      <c r="I50" s="9"/>
      <c r="J50" s="9"/>
      <c r="K50" s="9"/>
      <c r="L50" s="9"/>
      <c r="M50" s="9"/>
    </row>
    <row r="51" spans="1:13" ht="33.75" x14ac:dyDescent="0.2">
      <c r="A51" s="8" t="s">
        <v>15</v>
      </c>
      <c r="B51" s="9">
        <v>17477</v>
      </c>
      <c r="C51" s="9">
        <v>17477</v>
      </c>
      <c r="D51" s="9"/>
      <c r="E51" s="9"/>
      <c r="F51" s="9"/>
      <c r="G51" s="9"/>
      <c r="H51" s="9"/>
      <c r="I51" s="9"/>
      <c r="J51" s="9"/>
      <c r="K51" s="9"/>
      <c r="L51" s="9"/>
      <c r="M51" s="9"/>
    </row>
    <row r="52" spans="1:13" x14ac:dyDescent="0.2">
      <c r="A52" s="10" t="s">
        <v>16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17</v>
      </c>
      <c r="B53" s="11">
        <v>12779</v>
      </c>
      <c r="C53" s="11">
        <v>12779</v>
      </c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18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19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20</v>
      </c>
      <c r="B56" s="11">
        <v>4698</v>
      </c>
      <c r="C56" s="11">
        <v>4698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21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2611957</v>
      </c>
      <c r="C61" s="9">
        <v>2611957</v>
      </c>
      <c r="D61" s="9"/>
      <c r="E61" s="9"/>
      <c r="F61" s="9"/>
      <c r="G61" s="9"/>
      <c r="H61" s="9"/>
      <c r="I61" s="9"/>
      <c r="J61" s="9"/>
      <c r="K61" s="9"/>
      <c r="L61" s="9"/>
      <c r="M61" s="9"/>
    </row>
    <row r="62" spans="1:13" x14ac:dyDescent="0.2">
      <c r="A62" s="10" t="s">
        <v>26</v>
      </c>
      <c r="B62" s="11">
        <v>773</v>
      </c>
      <c r="C62" s="11">
        <v>773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27</v>
      </c>
      <c r="B63" s="11">
        <v>2567541</v>
      </c>
      <c r="C63" s="11">
        <v>2567541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28</v>
      </c>
      <c r="B64" s="11">
        <v>43643</v>
      </c>
      <c r="C64" s="11">
        <v>43643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29</v>
      </c>
      <c r="B65" s="9">
        <v>926188</v>
      </c>
      <c r="C65" s="9">
        <v>925686</v>
      </c>
      <c r="D65" s="9"/>
      <c r="E65" s="9"/>
      <c r="F65" s="9"/>
      <c r="G65" s="9"/>
      <c r="H65" s="9">
        <v>502</v>
      </c>
      <c r="I65" s="9"/>
      <c r="J65" s="9"/>
      <c r="K65" s="9"/>
      <c r="L65" s="9"/>
      <c r="M65" s="9"/>
    </row>
    <row r="66" spans="1:13" x14ac:dyDescent="0.2">
      <c r="A66" s="10" t="s">
        <v>30</v>
      </c>
      <c r="B66" s="11">
        <v>382435</v>
      </c>
      <c r="C66" s="11">
        <v>382435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>
        <v>514</v>
      </c>
      <c r="C68" s="11">
        <v>12</v>
      </c>
      <c r="D68" s="11"/>
      <c r="E68" s="11"/>
      <c r="F68" s="11"/>
      <c r="G68" s="11"/>
      <c r="H68" s="11">
        <v>502</v>
      </c>
      <c r="I68" s="11"/>
      <c r="J68" s="11"/>
      <c r="K68" s="11"/>
      <c r="L68" s="11"/>
      <c r="M68" s="11"/>
    </row>
    <row r="69" spans="1:13" ht="22.5" x14ac:dyDescent="0.2">
      <c r="A69" s="10" t="s">
        <v>33</v>
      </c>
      <c r="B69" s="11">
        <v>68913</v>
      </c>
      <c r="C69" s="11">
        <v>68913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34</v>
      </c>
      <c r="B70" s="11">
        <v>1004</v>
      </c>
      <c r="C70" s="11">
        <v>1004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>
        <v>180</v>
      </c>
      <c r="C71" s="11">
        <v>180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>
        <v>166289</v>
      </c>
      <c r="C72" s="11">
        <v>166289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37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39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41</v>
      </c>
      <c r="B77" s="11">
        <v>7623</v>
      </c>
      <c r="C77" s="11">
        <v>7623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299230</v>
      </c>
      <c r="C78" s="11">
        <v>299230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43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53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111476</v>
      </c>
      <c r="C91" s="9"/>
      <c r="D91" s="9"/>
      <c r="E91" s="9"/>
      <c r="F91" s="9"/>
      <c r="G91" s="9"/>
      <c r="H91" s="9"/>
      <c r="I91" s="9">
        <v>109378</v>
      </c>
      <c r="J91" s="9">
        <v>2098</v>
      </c>
      <c r="K91" s="9"/>
      <c r="L91" s="9"/>
    </row>
    <row r="92" spans="1:13" ht="33.75" x14ac:dyDescent="0.2">
      <c r="A92" s="8" t="s">
        <v>15</v>
      </c>
      <c r="B92" s="9">
        <v>11655</v>
      </c>
      <c r="C92" s="9"/>
      <c r="D92" s="9"/>
      <c r="E92" s="9"/>
      <c r="F92" s="9"/>
      <c r="G92" s="9"/>
      <c r="H92" s="9"/>
      <c r="I92" s="9">
        <v>11655</v>
      </c>
      <c r="J92" s="9"/>
      <c r="K92" s="9"/>
      <c r="L92" s="9"/>
    </row>
    <row r="93" spans="1:13" x14ac:dyDescent="0.2">
      <c r="A93" s="10" t="s">
        <v>16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11">
        <v>1319</v>
      </c>
      <c r="C94" s="11"/>
      <c r="D94" s="11"/>
      <c r="E94" s="11"/>
      <c r="F94" s="11"/>
      <c r="G94" s="11"/>
      <c r="H94" s="11"/>
      <c r="I94" s="11">
        <v>1319</v>
      </c>
      <c r="J94" s="11"/>
      <c r="K94" s="11"/>
      <c r="L94" s="11"/>
    </row>
    <row r="95" spans="1:13" x14ac:dyDescent="0.2">
      <c r="A95" s="10" t="s">
        <v>18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3" ht="33.75" x14ac:dyDescent="0.2">
      <c r="A96" s="10" t="s">
        <v>19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20</v>
      </c>
      <c r="B97" s="11">
        <v>9088</v>
      </c>
      <c r="C97" s="11"/>
      <c r="D97" s="11"/>
      <c r="E97" s="11"/>
      <c r="F97" s="11"/>
      <c r="G97" s="11"/>
      <c r="H97" s="11"/>
      <c r="I97" s="11">
        <v>9088</v>
      </c>
      <c r="J97" s="11"/>
      <c r="K97" s="11"/>
      <c r="L97" s="11"/>
    </row>
    <row r="98" spans="1:12" x14ac:dyDescent="0.2">
      <c r="A98" s="10" t="s">
        <v>21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1:12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>
        <v>1248</v>
      </c>
      <c r="C100" s="11"/>
      <c r="D100" s="11"/>
      <c r="E100" s="11"/>
      <c r="F100" s="11"/>
      <c r="G100" s="11"/>
      <c r="H100" s="11"/>
      <c r="I100" s="11">
        <v>1248</v>
      </c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57594</v>
      </c>
      <c r="C102" s="9"/>
      <c r="D102" s="9"/>
      <c r="E102" s="9"/>
      <c r="F102" s="9"/>
      <c r="G102" s="9"/>
      <c r="H102" s="9"/>
      <c r="I102" s="9">
        <v>57594</v>
      </c>
      <c r="J102" s="9"/>
      <c r="K102" s="9"/>
      <c r="L102" s="9"/>
    </row>
    <row r="103" spans="1:12" x14ac:dyDescent="0.2">
      <c r="A103" s="10" t="s">
        <v>26</v>
      </c>
      <c r="B103" s="11">
        <v>98</v>
      </c>
      <c r="C103" s="11"/>
      <c r="D103" s="11"/>
      <c r="E103" s="11"/>
      <c r="F103" s="11"/>
      <c r="G103" s="11"/>
      <c r="H103" s="11"/>
      <c r="I103" s="11">
        <v>98</v>
      </c>
      <c r="J103" s="11"/>
      <c r="K103" s="11"/>
      <c r="L103" s="11"/>
    </row>
    <row r="104" spans="1:12" x14ac:dyDescent="0.2">
      <c r="A104" s="10" t="s">
        <v>27</v>
      </c>
      <c r="B104" s="11">
        <v>56850</v>
      </c>
      <c r="C104" s="11"/>
      <c r="D104" s="11"/>
      <c r="E104" s="11"/>
      <c r="F104" s="11"/>
      <c r="G104" s="11"/>
      <c r="H104" s="11"/>
      <c r="I104" s="11">
        <v>56850</v>
      </c>
      <c r="J104" s="11"/>
      <c r="K104" s="11"/>
      <c r="L104" s="11"/>
    </row>
    <row r="105" spans="1:12" ht="22.5" x14ac:dyDescent="0.2">
      <c r="A105" s="10" t="s">
        <v>28</v>
      </c>
      <c r="B105" s="11">
        <v>646</v>
      </c>
      <c r="C105" s="11"/>
      <c r="D105" s="11"/>
      <c r="E105" s="11"/>
      <c r="F105" s="11"/>
      <c r="G105" s="11"/>
      <c r="H105" s="11"/>
      <c r="I105" s="11">
        <v>646</v>
      </c>
      <c r="J105" s="11"/>
      <c r="K105" s="11"/>
      <c r="L105" s="11"/>
    </row>
    <row r="106" spans="1:12" ht="56.25" x14ac:dyDescent="0.2">
      <c r="A106" s="8" t="s">
        <v>29</v>
      </c>
      <c r="B106" s="9">
        <v>42227</v>
      </c>
      <c r="C106" s="9"/>
      <c r="D106" s="9"/>
      <c r="E106" s="9"/>
      <c r="F106" s="9"/>
      <c r="G106" s="9"/>
      <c r="H106" s="9"/>
      <c r="I106" s="9">
        <v>40129</v>
      </c>
      <c r="J106" s="9">
        <v>2098</v>
      </c>
      <c r="K106" s="9"/>
      <c r="L106" s="9"/>
    </row>
    <row r="107" spans="1:12" x14ac:dyDescent="0.2">
      <c r="A107" s="10" t="s">
        <v>30</v>
      </c>
      <c r="B107" s="11">
        <v>40129</v>
      </c>
      <c r="C107" s="11"/>
      <c r="D107" s="11"/>
      <c r="E107" s="11"/>
      <c r="F107" s="11"/>
      <c r="G107" s="11"/>
      <c r="H107" s="11"/>
      <c r="I107" s="11">
        <v>40129</v>
      </c>
      <c r="J107" s="11"/>
      <c r="K107" s="11"/>
      <c r="L107" s="11"/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>
        <v>2098</v>
      </c>
      <c r="C109" s="11"/>
      <c r="D109" s="11"/>
      <c r="E109" s="11"/>
      <c r="F109" s="11"/>
      <c r="G109" s="11"/>
      <c r="H109" s="11"/>
      <c r="I109" s="11"/>
      <c r="J109" s="11">
        <v>2098</v>
      </c>
      <c r="K109" s="11"/>
      <c r="L109" s="11"/>
    </row>
    <row r="110" spans="1:12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x14ac:dyDescent="0.2">
      <c r="A118" s="10" t="s">
        <v>41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x14ac:dyDescent="0.2">
      <c r="A119" s="10" t="s">
        <v>42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</row>
    <row r="120" spans="1:12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.140625" style="2" customWidth="1"/>
    <col min="11" max="11" width="11.42578125" style="2" customWidth="1"/>
    <col min="12" max="13" width="10.42578125" style="2" customWidth="1"/>
    <col min="14" max="255" width="9.140625" style="3"/>
    <col min="256" max="256" width="36.7109375" style="3" customWidth="1"/>
    <col min="257" max="257" width="7.7109375" style="3" customWidth="1"/>
    <col min="258" max="258" width="7.42578125" style="3" customWidth="1"/>
    <col min="259" max="260" width="7.7109375" style="3" customWidth="1"/>
    <col min="261" max="261" width="8.140625" style="3" customWidth="1"/>
    <col min="262" max="262" width="7.7109375" style="3" customWidth="1"/>
    <col min="263" max="264" width="9" style="3" customWidth="1"/>
    <col min="265" max="266" width="7.85546875" style="3" customWidth="1"/>
    <col min="267" max="267" width="8.5703125" style="3" customWidth="1"/>
    <col min="268" max="268" width="7" style="3" customWidth="1"/>
    <col min="269" max="511" width="9.140625" style="3"/>
    <col min="512" max="512" width="36.7109375" style="3" customWidth="1"/>
    <col min="513" max="513" width="7.7109375" style="3" customWidth="1"/>
    <col min="514" max="514" width="7.42578125" style="3" customWidth="1"/>
    <col min="515" max="516" width="7.7109375" style="3" customWidth="1"/>
    <col min="517" max="517" width="8.140625" style="3" customWidth="1"/>
    <col min="518" max="518" width="7.7109375" style="3" customWidth="1"/>
    <col min="519" max="520" width="9" style="3" customWidth="1"/>
    <col min="521" max="522" width="7.85546875" style="3" customWidth="1"/>
    <col min="523" max="523" width="8.5703125" style="3" customWidth="1"/>
    <col min="524" max="524" width="7" style="3" customWidth="1"/>
    <col min="525" max="767" width="9.140625" style="3"/>
    <col min="768" max="768" width="36.7109375" style="3" customWidth="1"/>
    <col min="769" max="769" width="7.7109375" style="3" customWidth="1"/>
    <col min="770" max="770" width="7.42578125" style="3" customWidth="1"/>
    <col min="771" max="772" width="7.7109375" style="3" customWidth="1"/>
    <col min="773" max="773" width="8.140625" style="3" customWidth="1"/>
    <col min="774" max="774" width="7.7109375" style="3" customWidth="1"/>
    <col min="775" max="776" width="9" style="3" customWidth="1"/>
    <col min="777" max="778" width="7.85546875" style="3" customWidth="1"/>
    <col min="779" max="779" width="8.5703125" style="3" customWidth="1"/>
    <col min="780" max="780" width="7" style="3" customWidth="1"/>
    <col min="781" max="1023" width="9.140625" style="3"/>
    <col min="1024" max="1024" width="36.7109375" style="3" customWidth="1"/>
    <col min="1025" max="1025" width="7.7109375" style="3" customWidth="1"/>
    <col min="1026" max="1026" width="7.42578125" style="3" customWidth="1"/>
    <col min="1027" max="1028" width="7.7109375" style="3" customWidth="1"/>
    <col min="1029" max="1029" width="8.140625" style="3" customWidth="1"/>
    <col min="1030" max="1030" width="7.7109375" style="3" customWidth="1"/>
    <col min="1031" max="1032" width="9" style="3" customWidth="1"/>
    <col min="1033" max="1034" width="7.85546875" style="3" customWidth="1"/>
    <col min="1035" max="1035" width="8.5703125" style="3" customWidth="1"/>
    <col min="1036" max="1036" width="7" style="3" customWidth="1"/>
    <col min="1037" max="1279" width="9.140625" style="3"/>
    <col min="1280" max="1280" width="36.7109375" style="3" customWidth="1"/>
    <col min="1281" max="1281" width="7.7109375" style="3" customWidth="1"/>
    <col min="1282" max="1282" width="7.42578125" style="3" customWidth="1"/>
    <col min="1283" max="1284" width="7.7109375" style="3" customWidth="1"/>
    <col min="1285" max="1285" width="8.140625" style="3" customWidth="1"/>
    <col min="1286" max="1286" width="7.7109375" style="3" customWidth="1"/>
    <col min="1287" max="1288" width="9" style="3" customWidth="1"/>
    <col min="1289" max="1290" width="7.85546875" style="3" customWidth="1"/>
    <col min="1291" max="1291" width="8.5703125" style="3" customWidth="1"/>
    <col min="1292" max="1292" width="7" style="3" customWidth="1"/>
    <col min="1293" max="1535" width="9.140625" style="3"/>
    <col min="1536" max="1536" width="36.7109375" style="3" customWidth="1"/>
    <col min="1537" max="1537" width="7.7109375" style="3" customWidth="1"/>
    <col min="1538" max="1538" width="7.42578125" style="3" customWidth="1"/>
    <col min="1539" max="1540" width="7.7109375" style="3" customWidth="1"/>
    <col min="1541" max="1541" width="8.140625" style="3" customWidth="1"/>
    <col min="1542" max="1542" width="7.7109375" style="3" customWidth="1"/>
    <col min="1543" max="1544" width="9" style="3" customWidth="1"/>
    <col min="1545" max="1546" width="7.85546875" style="3" customWidth="1"/>
    <col min="1547" max="1547" width="8.5703125" style="3" customWidth="1"/>
    <col min="1548" max="1548" width="7" style="3" customWidth="1"/>
    <col min="1549" max="1791" width="9.140625" style="3"/>
    <col min="1792" max="1792" width="36.7109375" style="3" customWidth="1"/>
    <col min="1793" max="1793" width="7.7109375" style="3" customWidth="1"/>
    <col min="1794" max="1794" width="7.42578125" style="3" customWidth="1"/>
    <col min="1795" max="1796" width="7.7109375" style="3" customWidth="1"/>
    <col min="1797" max="1797" width="8.140625" style="3" customWidth="1"/>
    <col min="1798" max="1798" width="7.7109375" style="3" customWidth="1"/>
    <col min="1799" max="1800" width="9" style="3" customWidth="1"/>
    <col min="1801" max="1802" width="7.85546875" style="3" customWidth="1"/>
    <col min="1803" max="1803" width="8.5703125" style="3" customWidth="1"/>
    <col min="1804" max="1804" width="7" style="3" customWidth="1"/>
    <col min="1805" max="2047" width="9.140625" style="3"/>
    <col min="2048" max="2048" width="36.7109375" style="3" customWidth="1"/>
    <col min="2049" max="2049" width="7.7109375" style="3" customWidth="1"/>
    <col min="2050" max="2050" width="7.42578125" style="3" customWidth="1"/>
    <col min="2051" max="2052" width="7.7109375" style="3" customWidth="1"/>
    <col min="2053" max="2053" width="8.140625" style="3" customWidth="1"/>
    <col min="2054" max="2054" width="7.7109375" style="3" customWidth="1"/>
    <col min="2055" max="2056" width="9" style="3" customWidth="1"/>
    <col min="2057" max="2058" width="7.85546875" style="3" customWidth="1"/>
    <col min="2059" max="2059" width="8.5703125" style="3" customWidth="1"/>
    <col min="2060" max="2060" width="7" style="3" customWidth="1"/>
    <col min="2061" max="2303" width="9.140625" style="3"/>
    <col min="2304" max="2304" width="36.7109375" style="3" customWidth="1"/>
    <col min="2305" max="2305" width="7.7109375" style="3" customWidth="1"/>
    <col min="2306" max="2306" width="7.42578125" style="3" customWidth="1"/>
    <col min="2307" max="2308" width="7.7109375" style="3" customWidth="1"/>
    <col min="2309" max="2309" width="8.140625" style="3" customWidth="1"/>
    <col min="2310" max="2310" width="7.7109375" style="3" customWidth="1"/>
    <col min="2311" max="2312" width="9" style="3" customWidth="1"/>
    <col min="2313" max="2314" width="7.85546875" style="3" customWidth="1"/>
    <col min="2315" max="2315" width="8.5703125" style="3" customWidth="1"/>
    <col min="2316" max="2316" width="7" style="3" customWidth="1"/>
    <col min="2317" max="2559" width="9.140625" style="3"/>
    <col min="2560" max="2560" width="36.7109375" style="3" customWidth="1"/>
    <col min="2561" max="2561" width="7.7109375" style="3" customWidth="1"/>
    <col min="2562" max="2562" width="7.42578125" style="3" customWidth="1"/>
    <col min="2563" max="2564" width="7.7109375" style="3" customWidth="1"/>
    <col min="2565" max="2565" width="8.140625" style="3" customWidth="1"/>
    <col min="2566" max="2566" width="7.7109375" style="3" customWidth="1"/>
    <col min="2567" max="2568" width="9" style="3" customWidth="1"/>
    <col min="2569" max="2570" width="7.85546875" style="3" customWidth="1"/>
    <col min="2571" max="2571" width="8.5703125" style="3" customWidth="1"/>
    <col min="2572" max="2572" width="7" style="3" customWidth="1"/>
    <col min="2573" max="2815" width="9.140625" style="3"/>
    <col min="2816" max="2816" width="36.7109375" style="3" customWidth="1"/>
    <col min="2817" max="2817" width="7.7109375" style="3" customWidth="1"/>
    <col min="2818" max="2818" width="7.42578125" style="3" customWidth="1"/>
    <col min="2819" max="2820" width="7.7109375" style="3" customWidth="1"/>
    <col min="2821" max="2821" width="8.140625" style="3" customWidth="1"/>
    <col min="2822" max="2822" width="7.7109375" style="3" customWidth="1"/>
    <col min="2823" max="2824" width="9" style="3" customWidth="1"/>
    <col min="2825" max="2826" width="7.85546875" style="3" customWidth="1"/>
    <col min="2827" max="2827" width="8.5703125" style="3" customWidth="1"/>
    <col min="2828" max="2828" width="7" style="3" customWidth="1"/>
    <col min="2829" max="3071" width="9.140625" style="3"/>
    <col min="3072" max="3072" width="36.7109375" style="3" customWidth="1"/>
    <col min="3073" max="3073" width="7.7109375" style="3" customWidth="1"/>
    <col min="3074" max="3074" width="7.42578125" style="3" customWidth="1"/>
    <col min="3075" max="3076" width="7.7109375" style="3" customWidth="1"/>
    <col min="3077" max="3077" width="8.140625" style="3" customWidth="1"/>
    <col min="3078" max="3078" width="7.7109375" style="3" customWidth="1"/>
    <col min="3079" max="3080" width="9" style="3" customWidth="1"/>
    <col min="3081" max="3082" width="7.85546875" style="3" customWidth="1"/>
    <col min="3083" max="3083" width="8.5703125" style="3" customWidth="1"/>
    <col min="3084" max="3084" width="7" style="3" customWidth="1"/>
    <col min="3085" max="3327" width="9.140625" style="3"/>
    <col min="3328" max="3328" width="36.7109375" style="3" customWidth="1"/>
    <col min="3329" max="3329" width="7.7109375" style="3" customWidth="1"/>
    <col min="3330" max="3330" width="7.42578125" style="3" customWidth="1"/>
    <col min="3331" max="3332" width="7.7109375" style="3" customWidth="1"/>
    <col min="3333" max="3333" width="8.140625" style="3" customWidth="1"/>
    <col min="3334" max="3334" width="7.7109375" style="3" customWidth="1"/>
    <col min="3335" max="3336" width="9" style="3" customWidth="1"/>
    <col min="3337" max="3338" width="7.85546875" style="3" customWidth="1"/>
    <col min="3339" max="3339" width="8.5703125" style="3" customWidth="1"/>
    <col min="3340" max="3340" width="7" style="3" customWidth="1"/>
    <col min="3341" max="3583" width="9.140625" style="3"/>
    <col min="3584" max="3584" width="36.7109375" style="3" customWidth="1"/>
    <col min="3585" max="3585" width="7.7109375" style="3" customWidth="1"/>
    <col min="3586" max="3586" width="7.42578125" style="3" customWidth="1"/>
    <col min="3587" max="3588" width="7.7109375" style="3" customWidth="1"/>
    <col min="3589" max="3589" width="8.140625" style="3" customWidth="1"/>
    <col min="3590" max="3590" width="7.7109375" style="3" customWidth="1"/>
    <col min="3591" max="3592" width="9" style="3" customWidth="1"/>
    <col min="3593" max="3594" width="7.85546875" style="3" customWidth="1"/>
    <col min="3595" max="3595" width="8.5703125" style="3" customWidth="1"/>
    <col min="3596" max="3596" width="7" style="3" customWidth="1"/>
    <col min="3597" max="3839" width="9.140625" style="3"/>
    <col min="3840" max="3840" width="36.7109375" style="3" customWidth="1"/>
    <col min="3841" max="3841" width="7.7109375" style="3" customWidth="1"/>
    <col min="3842" max="3842" width="7.42578125" style="3" customWidth="1"/>
    <col min="3843" max="3844" width="7.7109375" style="3" customWidth="1"/>
    <col min="3845" max="3845" width="8.140625" style="3" customWidth="1"/>
    <col min="3846" max="3846" width="7.7109375" style="3" customWidth="1"/>
    <col min="3847" max="3848" width="9" style="3" customWidth="1"/>
    <col min="3849" max="3850" width="7.85546875" style="3" customWidth="1"/>
    <col min="3851" max="3851" width="8.5703125" style="3" customWidth="1"/>
    <col min="3852" max="3852" width="7" style="3" customWidth="1"/>
    <col min="3853" max="4095" width="9.140625" style="3"/>
    <col min="4096" max="4096" width="36.7109375" style="3" customWidth="1"/>
    <col min="4097" max="4097" width="7.7109375" style="3" customWidth="1"/>
    <col min="4098" max="4098" width="7.42578125" style="3" customWidth="1"/>
    <col min="4099" max="4100" width="7.7109375" style="3" customWidth="1"/>
    <col min="4101" max="4101" width="8.140625" style="3" customWidth="1"/>
    <col min="4102" max="4102" width="7.7109375" style="3" customWidth="1"/>
    <col min="4103" max="4104" width="9" style="3" customWidth="1"/>
    <col min="4105" max="4106" width="7.85546875" style="3" customWidth="1"/>
    <col min="4107" max="4107" width="8.5703125" style="3" customWidth="1"/>
    <col min="4108" max="4108" width="7" style="3" customWidth="1"/>
    <col min="4109" max="4351" width="9.140625" style="3"/>
    <col min="4352" max="4352" width="36.7109375" style="3" customWidth="1"/>
    <col min="4353" max="4353" width="7.7109375" style="3" customWidth="1"/>
    <col min="4354" max="4354" width="7.42578125" style="3" customWidth="1"/>
    <col min="4355" max="4356" width="7.7109375" style="3" customWidth="1"/>
    <col min="4357" max="4357" width="8.140625" style="3" customWidth="1"/>
    <col min="4358" max="4358" width="7.7109375" style="3" customWidth="1"/>
    <col min="4359" max="4360" width="9" style="3" customWidth="1"/>
    <col min="4361" max="4362" width="7.85546875" style="3" customWidth="1"/>
    <col min="4363" max="4363" width="8.5703125" style="3" customWidth="1"/>
    <col min="4364" max="4364" width="7" style="3" customWidth="1"/>
    <col min="4365" max="4607" width="9.140625" style="3"/>
    <col min="4608" max="4608" width="36.7109375" style="3" customWidth="1"/>
    <col min="4609" max="4609" width="7.7109375" style="3" customWidth="1"/>
    <col min="4610" max="4610" width="7.42578125" style="3" customWidth="1"/>
    <col min="4611" max="4612" width="7.7109375" style="3" customWidth="1"/>
    <col min="4613" max="4613" width="8.140625" style="3" customWidth="1"/>
    <col min="4614" max="4614" width="7.7109375" style="3" customWidth="1"/>
    <col min="4615" max="4616" width="9" style="3" customWidth="1"/>
    <col min="4617" max="4618" width="7.85546875" style="3" customWidth="1"/>
    <col min="4619" max="4619" width="8.5703125" style="3" customWidth="1"/>
    <col min="4620" max="4620" width="7" style="3" customWidth="1"/>
    <col min="4621" max="4863" width="9.140625" style="3"/>
    <col min="4864" max="4864" width="36.7109375" style="3" customWidth="1"/>
    <col min="4865" max="4865" width="7.7109375" style="3" customWidth="1"/>
    <col min="4866" max="4866" width="7.42578125" style="3" customWidth="1"/>
    <col min="4867" max="4868" width="7.7109375" style="3" customWidth="1"/>
    <col min="4869" max="4869" width="8.140625" style="3" customWidth="1"/>
    <col min="4870" max="4870" width="7.7109375" style="3" customWidth="1"/>
    <col min="4871" max="4872" width="9" style="3" customWidth="1"/>
    <col min="4873" max="4874" width="7.85546875" style="3" customWidth="1"/>
    <col min="4875" max="4875" width="8.5703125" style="3" customWidth="1"/>
    <col min="4876" max="4876" width="7" style="3" customWidth="1"/>
    <col min="4877" max="5119" width="9.140625" style="3"/>
    <col min="5120" max="5120" width="36.7109375" style="3" customWidth="1"/>
    <col min="5121" max="5121" width="7.7109375" style="3" customWidth="1"/>
    <col min="5122" max="5122" width="7.42578125" style="3" customWidth="1"/>
    <col min="5123" max="5124" width="7.7109375" style="3" customWidth="1"/>
    <col min="5125" max="5125" width="8.140625" style="3" customWidth="1"/>
    <col min="5126" max="5126" width="7.7109375" style="3" customWidth="1"/>
    <col min="5127" max="5128" width="9" style="3" customWidth="1"/>
    <col min="5129" max="5130" width="7.85546875" style="3" customWidth="1"/>
    <col min="5131" max="5131" width="8.5703125" style="3" customWidth="1"/>
    <col min="5132" max="5132" width="7" style="3" customWidth="1"/>
    <col min="5133" max="5375" width="9.140625" style="3"/>
    <col min="5376" max="5376" width="36.7109375" style="3" customWidth="1"/>
    <col min="5377" max="5377" width="7.7109375" style="3" customWidth="1"/>
    <col min="5378" max="5378" width="7.42578125" style="3" customWidth="1"/>
    <col min="5379" max="5380" width="7.7109375" style="3" customWidth="1"/>
    <col min="5381" max="5381" width="8.140625" style="3" customWidth="1"/>
    <col min="5382" max="5382" width="7.7109375" style="3" customWidth="1"/>
    <col min="5383" max="5384" width="9" style="3" customWidth="1"/>
    <col min="5385" max="5386" width="7.85546875" style="3" customWidth="1"/>
    <col min="5387" max="5387" width="8.5703125" style="3" customWidth="1"/>
    <col min="5388" max="5388" width="7" style="3" customWidth="1"/>
    <col min="5389" max="5631" width="9.140625" style="3"/>
    <col min="5632" max="5632" width="36.7109375" style="3" customWidth="1"/>
    <col min="5633" max="5633" width="7.7109375" style="3" customWidth="1"/>
    <col min="5634" max="5634" width="7.42578125" style="3" customWidth="1"/>
    <col min="5635" max="5636" width="7.7109375" style="3" customWidth="1"/>
    <col min="5637" max="5637" width="8.140625" style="3" customWidth="1"/>
    <col min="5638" max="5638" width="7.7109375" style="3" customWidth="1"/>
    <col min="5639" max="5640" width="9" style="3" customWidth="1"/>
    <col min="5641" max="5642" width="7.85546875" style="3" customWidth="1"/>
    <col min="5643" max="5643" width="8.5703125" style="3" customWidth="1"/>
    <col min="5644" max="5644" width="7" style="3" customWidth="1"/>
    <col min="5645" max="5887" width="9.140625" style="3"/>
    <col min="5888" max="5888" width="36.7109375" style="3" customWidth="1"/>
    <col min="5889" max="5889" width="7.7109375" style="3" customWidth="1"/>
    <col min="5890" max="5890" width="7.42578125" style="3" customWidth="1"/>
    <col min="5891" max="5892" width="7.7109375" style="3" customWidth="1"/>
    <col min="5893" max="5893" width="8.140625" style="3" customWidth="1"/>
    <col min="5894" max="5894" width="7.7109375" style="3" customWidth="1"/>
    <col min="5895" max="5896" width="9" style="3" customWidth="1"/>
    <col min="5897" max="5898" width="7.85546875" style="3" customWidth="1"/>
    <col min="5899" max="5899" width="8.5703125" style="3" customWidth="1"/>
    <col min="5900" max="5900" width="7" style="3" customWidth="1"/>
    <col min="5901" max="6143" width="9.140625" style="3"/>
    <col min="6144" max="6144" width="36.7109375" style="3" customWidth="1"/>
    <col min="6145" max="6145" width="7.7109375" style="3" customWidth="1"/>
    <col min="6146" max="6146" width="7.42578125" style="3" customWidth="1"/>
    <col min="6147" max="6148" width="7.7109375" style="3" customWidth="1"/>
    <col min="6149" max="6149" width="8.140625" style="3" customWidth="1"/>
    <col min="6150" max="6150" width="7.7109375" style="3" customWidth="1"/>
    <col min="6151" max="6152" width="9" style="3" customWidth="1"/>
    <col min="6153" max="6154" width="7.85546875" style="3" customWidth="1"/>
    <col min="6155" max="6155" width="8.5703125" style="3" customWidth="1"/>
    <col min="6156" max="6156" width="7" style="3" customWidth="1"/>
    <col min="6157" max="6399" width="9.140625" style="3"/>
    <col min="6400" max="6400" width="36.7109375" style="3" customWidth="1"/>
    <col min="6401" max="6401" width="7.7109375" style="3" customWidth="1"/>
    <col min="6402" max="6402" width="7.42578125" style="3" customWidth="1"/>
    <col min="6403" max="6404" width="7.7109375" style="3" customWidth="1"/>
    <col min="6405" max="6405" width="8.140625" style="3" customWidth="1"/>
    <col min="6406" max="6406" width="7.7109375" style="3" customWidth="1"/>
    <col min="6407" max="6408" width="9" style="3" customWidth="1"/>
    <col min="6409" max="6410" width="7.85546875" style="3" customWidth="1"/>
    <col min="6411" max="6411" width="8.5703125" style="3" customWidth="1"/>
    <col min="6412" max="6412" width="7" style="3" customWidth="1"/>
    <col min="6413" max="6655" width="9.140625" style="3"/>
    <col min="6656" max="6656" width="36.7109375" style="3" customWidth="1"/>
    <col min="6657" max="6657" width="7.7109375" style="3" customWidth="1"/>
    <col min="6658" max="6658" width="7.42578125" style="3" customWidth="1"/>
    <col min="6659" max="6660" width="7.7109375" style="3" customWidth="1"/>
    <col min="6661" max="6661" width="8.140625" style="3" customWidth="1"/>
    <col min="6662" max="6662" width="7.7109375" style="3" customWidth="1"/>
    <col min="6663" max="6664" width="9" style="3" customWidth="1"/>
    <col min="6665" max="6666" width="7.85546875" style="3" customWidth="1"/>
    <col min="6667" max="6667" width="8.5703125" style="3" customWidth="1"/>
    <col min="6668" max="6668" width="7" style="3" customWidth="1"/>
    <col min="6669" max="6911" width="9.140625" style="3"/>
    <col min="6912" max="6912" width="36.7109375" style="3" customWidth="1"/>
    <col min="6913" max="6913" width="7.7109375" style="3" customWidth="1"/>
    <col min="6914" max="6914" width="7.42578125" style="3" customWidth="1"/>
    <col min="6915" max="6916" width="7.7109375" style="3" customWidth="1"/>
    <col min="6917" max="6917" width="8.140625" style="3" customWidth="1"/>
    <col min="6918" max="6918" width="7.7109375" style="3" customWidth="1"/>
    <col min="6919" max="6920" width="9" style="3" customWidth="1"/>
    <col min="6921" max="6922" width="7.85546875" style="3" customWidth="1"/>
    <col min="6923" max="6923" width="8.5703125" style="3" customWidth="1"/>
    <col min="6924" max="6924" width="7" style="3" customWidth="1"/>
    <col min="6925" max="7167" width="9.140625" style="3"/>
    <col min="7168" max="7168" width="36.7109375" style="3" customWidth="1"/>
    <col min="7169" max="7169" width="7.7109375" style="3" customWidth="1"/>
    <col min="7170" max="7170" width="7.42578125" style="3" customWidth="1"/>
    <col min="7171" max="7172" width="7.7109375" style="3" customWidth="1"/>
    <col min="7173" max="7173" width="8.140625" style="3" customWidth="1"/>
    <col min="7174" max="7174" width="7.7109375" style="3" customWidth="1"/>
    <col min="7175" max="7176" width="9" style="3" customWidth="1"/>
    <col min="7177" max="7178" width="7.85546875" style="3" customWidth="1"/>
    <col min="7179" max="7179" width="8.5703125" style="3" customWidth="1"/>
    <col min="7180" max="7180" width="7" style="3" customWidth="1"/>
    <col min="7181" max="7423" width="9.140625" style="3"/>
    <col min="7424" max="7424" width="36.7109375" style="3" customWidth="1"/>
    <col min="7425" max="7425" width="7.7109375" style="3" customWidth="1"/>
    <col min="7426" max="7426" width="7.42578125" style="3" customWidth="1"/>
    <col min="7427" max="7428" width="7.7109375" style="3" customWidth="1"/>
    <col min="7429" max="7429" width="8.140625" style="3" customWidth="1"/>
    <col min="7430" max="7430" width="7.7109375" style="3" customWidth="1"/>
    <col min="7431" max="7432" width="9" style="3" customWidth="1"/>
    <col min="7433" max="7434" width="7.85546875" style="3" customWidth="1"/>
    <col min="7435" max="7435" width="8.5703125" style="3" customWidth="1"/>
    <col min="7436" max="7436" width="7" style="3" customWidth="1"/>
    <col min="7437" max="7679" width="9.140625" style="3"/>
    <col min="7680" max="7680" width="36.7109375" style="3" customWidth="1"/>
    <col min="7681" max="7681" width="7.7109375" style="3" customWidth="1"/>
    <col min="7682" max="7682" width="7.42578125" style="3" customWidth="1"/>
    <col min="7683" max="7684" width="7.7109375" style="3" customWidth="1"/>
    <col min="7685" max="7685" width="8.140625" style="3" customWidth="1"/>
    <col min="7686" max="7686" width="7.7109375" style="3" customWidth="1"/>
    <col min="7687" max="7688" width="9" style="3" customWidth="1"/>
    <col min="7689" max="7690" width="7.85546875" style="3" customWidth="1"/>
    <col min="7691" max="7691" width="8.5703125" style="3" customWidth="1"/>
    <col min="7692" max="7692" width="7" style="3" customWidth="1"/>
    <col min="7693" max="7935" width="9.140625" style="3"/>
    <col min="7936" max="7936" width="36.7109375" style="3" customWidth="1"/>
    <col min="7937" max="7937" width="7.7109375" style="3" customWidth="1"/>
    <col min="7938" max="7938" width="7.42578125" style="3" customWidth="1"/>
    <col min="7939" max="7940" width="7.7109375" style="3" customWidth="1"/>
    <col min="7941" max="7941" width="8.140625" style="3" customWidth="1"/>
    <col min="7942" max="7942" width="7.7109375" style="3" customWidth="1"/>
    <col min="7943" max="7944" width="9" style="3" customWidth="1"/>
    <col min="7945" max="7946" width="7.85546875" style="3" customWidth="1"/>
    <col min="7947" max="7947" width="8.5703125" style="3" customWidth="1"/>
    <col min="7948" max="7948" width="7" style="3" customWidth="1"/>
    <col min="7949" max="8191" width="9.140625" style="3"/>
    <col min="8192" max="8192" width="36.7109375" style="3" customWidth="1"/>
    <col min="8193" max="8193" width="7.7109375" style="3" customWidth="1"/>
    <col min="8194" max="8194" width="7.42578125" style="3" customWidth="1"/>
    <col min="8195" max="8196" width="7.7109375" style="3" customWidth="1"/>
    <col min="8197" max="8197" width="8.140625" style="3" customWidth="1"/>
    <col min="8198" max="8198" width="7.7109375" style="3" customWidth="1"/>
    <col min="8199" max="8200" width="9" style="3" customWidth="1"/>
    <col min="8201" max="8202" width="7.85546875" style="3" customWidth="1"/>
    <col min="8203" max="8203" width="8.5703125" style="3" customWidth="1"/>
    <col min="8204" max="8204" width="7" style="3" customWidth="1"/>
    <col min="8205" max="8447" width="9.140625" style="3"/>
    <col min="8448" max="8448" width="36.7109375" style="3" customWidth="1"/>
    <col min="8449" max="8449" width="7.7109375" style="3" customWidth="1"/>
    <col min="8450" max="8450" width="7.42578125" style="3" customWidth="1"/>
    <col min="8451" max="8452" width="7.7109375" style="3" customWidth="1"/>
    <col min="8453" max="8453" width="8.140625" style="3" customWidth="1"/>
    <col min="8454" max="8454" width="7.7109375" style="3" customWidth="1"/>
    <col min="8455" max="8456" width="9" style="3" customWidth="1"/>
    <col min="8457" max="8458" width="7.85546875" style="3" customWidth="1"/>
    <col min="8459" max="8459" width="8.5703125" style="3" customWidth="1"/>
    <col min="8460" max="8460" width="7" style="3" customWidth="1"/>
    <col min="8461" max="8703" width="9.140625" style="3"/>
    <col min="8704" max="8704" width="36.7109375" style="3" customWidth="1"/>
    <col min="8705" max="8705" width="7.7109375" style="3" customWidth="1"/>
    <col min="8706" max="8706" width="7.42578125" style="3" customWidth="1"/>
    <col min="8707" max="8708" width="7.7109375" style="3" customWidth="1"/>
    <col min="8709" max="8709" width="8.140625" style="3" customWidth="1"/>
    <col min="8710" max="8710" width="7.7109375" style="3" customWidth="1"/>
    <col min="8711" max="8712" width="9" style="3" customWidth="1"/>
    <col min="8713" max="8714" width="7.85546875" style="3" customWidth="1"/>
    <col min="8715" max="8715" width="8.5703125" style="3" customWidth="1"/>
    <col min="8716" max="8716" width="7" style="3" customWidth="1"/>
    <col min="8717" max="8959" width="9.140625" style="3"/>
    <col min="8960" max="8960" width="36.7109375" style="3" customWidth="1"/>
    <col min="8961" max="8961" width="7.7109375" style="3" customWidth="1"/>
    <col min="8962" max="8962" width="7.42578125" style="3" customWidth="1"/>
    <col min="8963" max="8964" width="7.7109375" style="3" customWidth="1"/>
    <col min="8965" max="8965" width="8.140625" style="3" customWidth="1"/>
    <col min="8966" max="8966" width="7.7109375" style="3" customWidth="1"/>
    <col min="8967" max="8968" width="9" style="3" customWidth="1"/>
    <col min="8969" max="8970" width="7.85546875" style="3" customWidth="1"/>
    <col min="8971" max="8971" width="8.5703125" style="3" customWidth="1"/>
    <col min="8972" max="8972" width="7" style="3" customWidth="1"/>
    <col min="8973" max="9215" width="9.140625" style="3"/>
    <col min="9216" max="9216" width="36.7109375" style="3" customWidth="1"/>
    <col min="9217" max="9217" width="7.7109375" style="3" customWidth="1"/>
    <col min="9218" max="9218" width="7.42578125" style="3" customWidth="1"/>
    <col min="9219" max="9220" width="7.7109375" style="3" customWidth="1"/>
    <col min="9221" max="9221" width="8.140625" style="3" customWidth="1"/>
    <col min="9222" max="9222" width="7.7109375" style="3" customWidth="1"/>
    <col min="9223" max="9224" width="9" style="3" customWidth="1"/>
    <col min="9225" max="9226" width="7.85546875" style="3" customWidth="1"/>
    <col min="9227" max="9227" width="8.5703125" style="3" customWidth="1"/>
    <col min="9228" max="9228" width="7" style="3" customWidth="1"/>
    <col min="9229" max="9471" width="9.140625" style="3"/>
    <col min="9472" max="9472" width="36.7109375" style="3" customWidth="1"/>
    <col min="9473" max="9473" width="7.7109375" style="3" customWidth="1"/>
    <col min="9474" max="9474" width="7.42578125" style="3" customWidth="1"/>
    <col min="9475" max="9476" width="7.7109375" style="3" customWidth="1"/>
    <col min="9477" max="9477" width="8.140625" style="3" customWidth="1"/>
    <col min="9478" max="9478" width="7.7109375" style="3" customWidth="1"/>
    <col min="9479" max="9480" width="9" style="3" customWidth="1"/>
    <col min="9481" max="9482" width="7.85546875" style="3" customWidth="1"/>
    <col min="9483" max="9483" width="8.5703125" style="3" customWidth="1"/>
    <col min="9484" max="9484" width="7" style="3" customWidth="1"/>
    <col min="9485" max="9727" width="9.140625" style="3"/>
    <col min="9728" max="9728" width="36.7109375" style="3" customWidth="1"/>
    <col min="9729" max="9729" width="7.7109375" style="3" customWidth="1"/>
    <col min="9730" max="9730" width="7.42578125" style="3" customWidth="1"/>
    <col min="9731" max="9732" width="7.7109375" style="3" customWidth="1"/>
    <col min="9733" max="9733" width="8.140625" style="3" customWidth="1"/>
    <col min="9734" max="9734" width="7.7109375" style="3" customWidth="1"/>
    <col min="9735" max="9736" width="9" style="3" customWidth="1"/>
    <col min="9737" max="9738" width="7.85546875" style="3" customWidth="1"/>
    <col min="9739" max="9739" width="8.5703125" style="3" customWidth="1"/>
    <col min="9740" max="9740" width="7" style="3" customWidth="1"/>
    <col min="9741" max="9983" width="9.140625" style="3"/>
    <col min="9984" max="9984" width="36.7109375" style="3" customWidth="1"/>
    <col min="9985" max="9985" width="7.7109375" style="3" customWidth="1"/>
    <col min="9986" max="9986" width="7.42578125" style="3" customWidth="1"/>
    <col min="9987" max="9988" width="7.7109375" style="3" customWidth="1"/>
    <col min="9989" max="9989" width="8.140625" style="3" customWidth="1"/>
    <col min="9990" max="9990" width="7.7109375" style="3" customWidth="1"/>
    <col min="9991" max="9992" width="9" style="3" customWidth="1"/>
    <col min="9993" max="9994" width="7.85546875" style="3" customWidth="1"/>
    <col min="9995" max="9995" width="8.5703125" style="3" customWidth="1"/>
    <col min="9996" max="9996" width="7" style="3" customWidth="1"/>
    <col min="9997" max="10239" width="9.140625" style="3"/>
    <col min="10240" max="10240" width="36.7109375" style="3" customWidth="1"/>
    <col min="10241" max="10241" width="7.7109375" style="3" customWidth="1"/>
    <col min="10242" max="10242" width="7.42578125" style="3" customWidth="1"/>
    <col min="10243" max="10244" width="7.7109375" style="3" customWidth="1"/>
    <col min="10245" max="10245" width="8.140625" style="3" customWidth="1"/>
    <col min="10246" max="10246" width="7.7109375" style="3" customWidth="1"/>
    <col min="10247" max="10248" width="9" style="3" customWidth="1"/>
    <col min="10249" max="10250" width="7.85546875" style="3" customWidth="1"/>
    <col min="10251" max="10251" width="8.5703125" style="3" customWidth="1"/>
    <col min="10252" max="10252" width="7" style="3" customWidth="1"/>
    <col min="10253" max="10495" width="9.140625" style="3"/>
    <col min="10496" max="10496" width="36.7109375" style="3" customWidth="1"/>
    <col min="10497" max="10497" width="7.7109375" style="3" customWidth="1"/>
    <col min="10498" max="10498" width="7.42578125" style="3" customWidth="1"/>
    <col min="10499" max="10500" width="7.7109375" style="3" customWidth="1"/>
    <col min="10501" max="10501" width="8.140625" style="3" customWidth="1"/>
    <col min="10502" max="10502" width="7.7109375" style="3" customWidth="1"/>
    <col min="10503" max="10504" width="9" style="3" customWidth="1"/>
    <col min="10505" max="10506" width="7.85546875" style="3" customWidth="1"/>
    <col min="10507" max="10507" width="8.5703125" style="3" customWidth="1"/>
    <col min="10508" max="10508" width="7" style="3" customWidth="1"/>
    <col min="10509" max="10751" width="9.140625" style="3"/>
    <col min="10752" max="10752" width="36.7109375" style="3" customWidth="1"/>
    <col min="10753" max="10753" width="7.7109375" style="3" customWidth="1"/>
    <col min="10754" max="10754" width="7.42578125" style="3" customWidth="1"/>
    <col min="10755" max="10756" width="7.7109375" style="3" customWidth="1"/>
    <col min="10757" max="10757" width="8.140625" style="3" customWidth="1"/>
    <col min="10758" max="10758" width="7.7109375" style="3" customWidth="1"/>
    <col min="10759" max="10760" width="9" style="3" customWidth="1"/>
    <col min="10761" max="10762" width="7.85546875" style="3" customWidth="1"/>
    <col min="10763" max="10763" width="8.5703125" style="3" customWidth="1"/>
    <col min="10764" max="10764" width="7" style="3" customWidth="1"/>
    <col min="10765" max="11007" width="9.140625" style="3"/>
    <col min="11008" max="11008" width="36.7109375" style="3" customWidth="1"/>
    <col min="11009" max="11009" width="7.7109375" style="3" customWidth="1"/>
    <col min="11010" max="11010" width="7.42578125" style="3" customWidth="1"/>
    <col min="11011" max="11012" width="7.7109375" style="3" customWidth="1"/>
    <col min="11013" max="11013" width="8.140625" style="3" customWidth="1"/>
    <col min="11014" max="11014" width="7.7109375" style="3" customWidth="1"/>
    <col min="11015" max="11016" width="9" style="3" customWidth="1"/>
    <col min="11017" max="11018" width="7.85546875" style="3" customWidth="1"/>
    <col min="11019" max="11019" width="8.5703125" style="3" customWidth="1"/>
    <col min="11020" max="11020" width="7" style="3" customWidth="1"/>
    <col min="11021" max="11263" width="9.140625" style="3"/>
    <col min="11264" max="11264" width="36.7109375" style="3" customWidth="1"/>
    <col min="11265" max="11265" width="7.7109375" style="3" customWidth="1"/>
    <col min="11266" max="11266" width="7.42578125" style="3" customWidth="1"/>
    <col min="11267" max="11268" width="7.7109375" style="3" customWidth="1"/>
    <col min="11269" max="11269" width="8.140625" style="3" customWidth="1"/>
    <col min="11270" max="11270" width="7.7109375" style="3" customWidth="1"/>
    <col min="11271" max="11272" width="9" style="3" customWidth="1"/>
    <col min="11273" max="11274" width="7.85546875" style="3" customWidth="1"/>
    <col min="11275" max="11275" width="8.5703125" style="3" customWidth="1"/>
    <col min="11276" max="11276" width="7" style="3" customWidth="1"/>
    <col min="11277" max="11519" width="9.140625" style="3"/>
    <col min="11520" max="11520" width="36.7109375" style="3" customWidth="1"/>
    <col min="11521" max="11521" width="7.7109375" style="3" customWidth="1"/>
    <col min="11522" max="11522" width="7.42578125" style="3" customWidth="1"/>
    <col min="11523" max="11524" width="7.7109375" style="3" customWidth="1"/>
    <col min="11525" max="11525" width="8.140625" style="3" customWidth="1"/>
    <col min="11526" max="11526" width="7.7109375" style="3" customWidth="1"/>
    <col min="11527" max="11528" width="9" style="3" customWidth="1"/>
    <col min="11529" max="11530" width="7.85546875" style="3" customWidth="1"/>
    <col min="11531" max="11531" width="8.5703125" style="3" customWidth="1"/>
    <col min="11532" max="11532" width="7" style="3" customWidth="1"/>
    <col min="11533" max="11775" width="9.140625" style="3"/>
    <col min="11776" max="11776" width="36.7109375" style="3" customWidth="1"/>
    <col min="11777" max="11777" width="7.7109375" style="3" customWidth="1"/>
    <col min="11778" max="11778" width="7.42578125" style="3" customWidth="1"/>
    <col min="11779" max="11780" width="7.7109375" style="3" customWidth="1"/>
    <col min="11781" max="11781" width="8.140625" style="3" customWidth="1"/>
    <col min="11782" max="11782" width="7.7109375" style="3" customWidth="1"/>
    <col min="11783" max="11784" width="9" style="3" customWidth="1"/>
    <col min="11785" max="11786" width="7.85546875" style="3" customWidth="1"/>
    <col min="11787" max="11787" width="8.5703125" style="3" customWidth="1"/>
    <col min="11788" max="11788" width="7" style="3" customWidth="1"/>
    <col min="11789" max="12031" width="9.140625" style="3"/>
    <col min="12032" max="12032" width="36.7109375" style="3" customWidth="1"/>
    <col min="12033" max="12033" width="7.7109375" style="3" customWidth="1"/>
    <col min="12034" max="12034" width="7.42578125" style="3" customWidth="1"/>
    <col min="12035" max="12036" width="7.7109375" style="3" customWidth="1"/>
    <col min="12037" max="12037" width="8.140625" style="3" customWidth="1"/>
    <col min="12038" max="12038" width="7.7109375" style="3" customWidth="1"/>
    <col min="12039" max="12040" width="9" style="3" customWidth="1"/>
    <col min="12041" max="12042" width="7.85546875" style="3" customWidth="1"/>
    <col min="12043" max="12043" width="8.5703125" style="3" customWidth="1"/>
    <col min="12044" max="12044" width="7" style="3" customWidth="1"/>
    <col min="12045" max="12287" width="9.140625" style="3"/>
    <col min="12288" max="12288" width="36.7109375" style="3" customWidth="1"/>
    <col min="12289" max="12289" width="7.7109375" style="3" customWidth="1"/>
    <col min="12290" max="12290" width="7.42578125" style="3" customWidth="1"/>
    <col min="12291" max="12292" width="7.7109375" style="3" customWidth="1"/>
    <col min="12293" max="12293" width="8.140625" style="3" customWidth="1"/>
    <col min="12294" max="12294" width="7.7109375" style="3" customWidth="1"/>
    <col min="12295" max="12296" width="9" style="3" customWidth="1"/>
    <col min="12297" max="12298" width="7.85546875" style="3" customWidth="1"/>
    <col min="12299" max="12299" width="8.5703125" style="3" customWidth="1"/>
    <col min="12300" max="12300" width="7" style="3" customWidth="1"/>
    <col min="12301" max="12543" width="9.140625" style="3"/>
    <col min="12544" max="12544" width="36.7109375" style="3" customWidth="1"/>
    <col min="12545" max="12545" width="7.7109375" style="3" customWidth="1"/>
    <col min="12546" max="12546" width="7.42578125" style="3" customWidth="1"/>
    <col min="12547" max="12548" width="7.7109375" style="3" customWidth="1"/>
    <col min="12549" max="12549" width="8.140625" style="3" customWidth="1"/>
    <col min="12550" max="12550" width="7.7109375" style="3" customWidth="1"/>
    <col min="12551" max="12552" width="9" style="3" customWidth="1"/>
    <col min="12553" max="12554" width="7.85546875" style="3" customWidth="1"/>
    <col min="12555" max="12555" width="8.5703125" style="3" customWidth="1"/>
    <col min="12556" max="12556" width="7" style="3" customWidth="1"/>
    <col min="12557" max="12799" width="9.140625" style="3"/>
    <col min="12800" max="12800" width="36.7109375" style="3" customWidth="1"/>
    <col min="12801" max="12801" width="7.7109375" style="3" customWidth="1"/>
    <col min="12802" max="12802" width="7.42578125" style="3" customWidth="1"/>
    <col min="12803" max="12804" width="7.7109375" style="3" customWidth="1"/>
    <col min="12805" max="12805" width="8.140625" style="3" customWidth="1"/>
    <col min="12806" max="12806" width="7.7109375" style="3" customWidth="1"/>
    <col min="12807" max="12808" width="9" style="3" customWidth="1"/>
    <col min="12809" max="12810" width="7.85546875" style="3" customWidth="1"/>
    <col min="12811" max="12811" width="8.5703125" style="3" customWidth="1"/>
    <col min="12812" max="12812" width="7" style="3" customWidth="1"/>
    <col min="12813" max="13055" width="9.140625" style="3"/>
    <col min="13056" max="13056" width="36.7109375" style="3" customWidth="1"/>
    <col min="13057" max="13057" width="7.7109375" style="3" customWidth="1"/>
    <col min="13058" max="13058" width="7.42578125" style="3" customWidth="1"/>
    <col min="13059" max="13060" width="7.7109375" style="3" customWidth="1"/>
    <col min="13061" max="13061" width="8.140625" style="3" customWidth="1"/>
    <col min="13062" max="13062" width="7.7109375" style="3" customWidth="1"/>
    <col min="13063" max="13064" width="9" style="3" customWidth="1"/>
    <col min="13065" max="13066" width="7.85546875" style="3" customWidth="1"/>
    <col min="13067" max="13067" width="8.5703125" style="3" customWidth="1"/>
    <col min="13068" max="13068" width="7" style="3" customWidth="1"/>
    <col min="13069" max="13311" width="9.140625" style="3"/>
    <col min="13312" max="13312" width="36.7109375" style="3" customWidth="1"/>
    <col min="13313" max="13313" width="7.7109375" style="3" customWidth="1"/>
    <col min="13314" max="13314" width="7.42578125" style="3" customWidth="1"/>
    <col min="13315" max="13316" width="7.7109375" style="3" customWidth="1"/>
    <col min="13317" max="13317" width="8.140625" style="3" customWidth="1"/>
    <col min="13318" max="13318" width="7.7109375" style="3" customWidth="1"/>
    <col min="13319" max="13320" width="9" style="3" customWidth="1"/>
    <col min="13321" max="13322" width="7.85546875" style="3" customWidth="1"/>
    <col min="13323" max="13323" width="8.5703125" style="3" customWidth="1"/>
    <col min="13324" max="13324" width="7" style="3" customWidth="1"/>
    <col min="13325" max="13567" width="9.140625" style="3"/>
    <col min="13568" max="13568" width="36.7109375" style="3" customWidth="1"/>
    <col min="13569" max="13569" width="7.7109375" style="3" customWidth="1"/>
    <col min="13570" max="13570" width="7.42578125" style="3" customWidth="1"/>
    <col min="13571" max="13572" width="7.7109375" style="3" customWidth="1"/>
    <col min="13573" max="13573" width="8.140625" style="3" customWidth="1"/>
    <col min="13574" max="13574" width="7.7109375" style="3" customWidth="1"/>
    <col min="13575" max="13576" width="9" style="3" customWidth="1"/>
    <col min="13577" max="13578" width="7.85546875" style="3" customWidth="1"/>
    <col min="13579" max="13579" width="8.5703125" style="3" customWidth="1"/>
    <col min="13580" max="13580" width="7" style="3" customWidth="1"/>
    <col min="13581" max="13823" width="9.140625" style="3"/>
    <col min="13824" max="13824" width="36.7109375" style="3" customWidth="1"/>
    <col min="13825" max="13825" width="7.7109375" style="3" customWidth="1"/>
    <col min="13826" max="13826" width="7.42578125" style="3" customWidth="1"/>
    <col min="13827" max="13828" width="7.7109375" style="3" customWidth="1"/>
    <col min="13829" max="13829" width="8.140625" style="3" customWidth="1"/>
    <col min="13830" max="13830" width="7.7109375" style="3" customWidth="1"/>
    <col min="13831" max="13832" width="9" style="3" customWidth="1"/>
    <col min="13833" max="13834" width="7.85546875" style="3" customWidth="1"/>
    <col min="13835" max="13835" width="8.5703125" style="3" customWidth="1"/>
    <col min="13836" max="13836" width="7" style="3" customWidth="1"/>
    <col min="13837" max="14079" width="9.140625" style="3"/>
    <col min="14080" max="14080" width="36.7109375" style="3" customWidth="1"/>
    <col min="14081" max="14081" width="7.7109375" style="3" customWidth="1"/>
    <col min="14082" max="14082" width="7.42578125" style="3" customWidth="1"/>
    <col min="14083" max="14084" width="7.7109375" style="3" customWidth="1"/>
    <col min="14085" max="14085" width="8.140625" style="3" customWidth="1"/>
    <col min="14086" max="14086" width="7.7109375" style="3" customWidth="1"/>
    <col min="14087" max="14088" width="9" style="3" customWidth="1"/>
    <col min="14089" max="14090" width="7.85546875" style="3" customWidth="1"/>
    <col min="14091" max="14091" width="8.5703125" style="3" customWidth="1"/>
    <col min="14092" max="14092" width="7" style="3" customWidth="1"/>
    <col min="14093" max="14335" width="9.140625" style="3"/>
    <col min="14336" max="14336" width="36.7109375" style="3" customWidth="1"/>
    <col min="14337" max="14337" width="7.7109375" style="3" customWidth="1"/>
    <col min="14338" max="14338" width="7.42578125" style="3" customWidth="1"/>
    <col min="14339" max="14340" width="7.7109375" style="3" customWidth="1"/>
    <col min="14341" max="14341" width="8.140625" style="3" customWidth="1"/>
    <col min="14342" max="14342" width="7.7109375" style="3" customWidth="1"/>
    <col min="14343" max="14344" width="9" style="3" customWidth="1"/>
    <col min="14345" max="14346" width="7.85546875" style="3" customWidth="1"/>
    <col min="14347" max="14347" width="8.5703125" style="3" customWidth="1"/>
    <col min="14348" max="14348" width="7" style="3" customWidth="1"/>
    <col min="14349" max="14591" width="9.140625" style="3"/>
    <col min="14592" max="14592" width="36.7109375" style="3" customWidth="1"/>
    <col min="14593" max="14593" width="7.7109375" style="3" customWidth="1"/>
    <col min="14594" max="14594" width="7.42578125" style="3" customWidth="1"/>
    <col min="14595" max="14596" width="7.7109375" style="3" customWidth="1"/>
    <col min="14597" max="14597" width="8.140625" style="3" customWidth="1"/>
    <col min="14598" max="14598" width="7.7109375" style="3" customWidth="1"/>
    <col min="14599" max="14600" width="9" style="3" customWidth="1"/>
    <col min="14601" max="14602" width="7.85546875" style="3" customWidth="1"/>
    <col min="14603" max="14603" width="8.5703125" style="3" customWidth="1"/>
    <col min="14604" max="14604" width="7" style="3" customWidth="1"/>
    <col min="14605" max="14847" width="9.140625" style="3"/>
    <col min="14848" max="14848" width="36.7109375" style="3" customWidth="1"/>
    <col min="14849" max="14849" width="7.7109375" style="3" customWidth="1"/>
    <col min="14850" max="14850" width="7.42578125" style="3" customWidth="1"/>
    <col min="14851" max="14852" width="7.7109375" style="3" customWidth="1"/>
    <col min="14853" max="14853" width="8.140625" style="3" customWidth="1"/>
    <col min="14854" max="14854" width="7.7109375" style="3" customWidth="1"/>
    <col min="14855" max="14856" width="9" style="3" customWidth="1"/>
    <col min="14857" max="14858" width="7.85546875" style="3" customWidth="1"/>
    <col min="14859" max="14859" width="8.5703125" style="3" customWidth="1"/>
    <col min="14860" max="14860" width="7" style="3" customWidth="1"/>
    <col min="14861" max="15103" width="9.140625" style="3"/>
    <col min="15104" max="15104" width="36.7109375" style="3" customWidth="1"/>
    <col min="15105" max="15105" width="7.7109375" style="3" customWidth="1"/>
    <col min="15106" max="15106" width="7.42578125" style="3" customWidth="1"/>
    <col min="15107" max="15108" width="7.7109375" style="3" customWidth="1"/>
    <col min="15109" max="15109" width="8.140625" style="3" customWidth="1"/>
    <col min="15110" max="15110" width="7.7109375" style="3" customWidth="1"/>
    <col min="15111" max="15112" width="9" style="3" customWidth="1"/>
    <col min="15113" max="15114" width="7.85546875" style="3" customWidth="1"/>
    <col min="15115" max="15115" width="8.5703125" style="3" customWidth="1"/>
    <col min="15116" max="15116" width="7" style="3" customWidth="1"/>
    <col min="15117" max="15359" width="9.140625" style="3"/>
    <col min="15360" max="15360" width="36.7109375" style="3" customWidth="1"/>
    <col min="15361" max="15361" width="7.7109375" style="3" customWidth="1"/>
    <col min="15362" max="15362" width="7.42578125" style="3" customWidth="1"/>
    <col min="15363" max="15364" width="7.7109375" style="3" customWidth="1"/>
    <col min="15365" max="15365" width="8.140625" style="3" customWidth="1"/>
    <col min="15366" max="15366" width="7.7109375" style="3" customWidth="1"/>
    <col min="15367" max="15368" width="9" style="3" customWidth="1"/>
    <col min="15369" max="15370" width="7.85546875" style="3" customWidth="1"/>
    <col min="15371" max="15371" width="8.5703125" style="3" customWidth="1"/>
    <col min="15372" max="15372" width="7" style="3" customWidth="1"/>
    <col min="15373" max="15615" width="9.140625" style="3"/>
    <col min="15616" max="15616" width="36.7109375" style="3" customWidth="1"/>
    <col min="15617" max="15617" width="7.7109375" style="3" customWidth="1"/>
    <col min="15618" max="15618" width="7.42578125" style="3" customWidth="1"/>
    <col min="15619" max="15620" width="7.7109375" style="3" customWidth="1"/>
    <col min="15621" max="15621" width="8.140625" style="3" customWidth="1"/>
    <col min="15622" max="15622" width="7.7109375" style="3" customWidth="1"/>
    <col min="15623" max="15624" width="9" style="3" customWidth="1"/>
    <col min="15625" max="15626" width="7.85546875" style="3" customWidth="1"/>
    <col min="15627" max="15627" width="8.5703125" style="3" customWidth="1"/>
    <col min="15628" max="15628" width="7" style="3" customWidth="1"/>
    <col min="15629" max="15871" width="9.140625" style="3"/>
    <col min="15872" max="15872" width="36.7109375" style="3" customWidth="1"/>
    <col min="15873" max="15873" width="7.7109375" style="3" customWidth="1"/>
    <col min="15874" max="15874" width="7.42578125" style="3" customWidth="1"/>
    <col min="15875" max="15876" width="7.7109375" style="3" customWidth="1"/>
    <col min="15877" max="15877" width="8.140625" style="3" customWidth="1"/>
    <col min="15878" max="15878" width="7.7109375" style="3" customWidth="1"/>
    <col min="15879" max="15880" width="9" style="3" customWidth="1"/>
    <col min="15881" max="15882" width="7.85546875" style="3" customWidth="1"/>
    <col min="15883" max="15883" width="8.5703125" style="3" customWidth="1"/>
    <col min="15884" max="15884" width="7" style="3" customWidth="1"/>
    <col min="15885" max="16127" width="9.140625" style="3"/>
    <col min="16128" max="16128" width="36.7109375" style="3" customWidth="1"/>
    <col min="16129" max="16129" width="7.7109375" style="3" customWidth="1"/>
    <col min="16130" max="16130" width="7.42578125" style="3" customWidth="1"/>
    <col min="16131" max="16132" width="7.7109375" style="3" customWidth="1"/>
    <col min="16133" max="16133" width="8.140625" style="3" customWidth="1"/>
    <col min="16134" max="16134" width="7.7109375" style="3" customWidth="1"/>
    <col min="16135" max="16136" width="9" style="3" customWidth="1"/>
    <col min="16137" max="16138" width="7.85546875" style="3" customWidth="1"/>
    <col min="16139" max="16139" width="8.5703125" style="3" customWidth="1"/>
    <col min="16140" max="16140" width="7" style="3" customWidth="1"/>
    <col min="16141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0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2463223</v>
      </c>
      <c r="C9" s="9">
        <v>835644</v>
      </c>
      <c r="D9" s="9">
        <v>877892</v>
      </c>
      <c r="E9" s="9">
        <v>288969</v>
      </c>
      <c r="F9" s="9">
        <v>107345</v>
      </c>
      <c r="G9" s="9">
        <v>306</v>
      </c>
      <c r="H9" s="9">
        <v>53135</v>
      </c>
      <c r="I9" s="9">
        <v>31205</v>
      </c>
      <c r="J9" s="9">
        <v>231196</v>
      </c>
      <c r="K9" s="9">
        <v>24173</v>
      </c>
      <c r="L9" s="9">
        <v>1936</v>
      </c>
      <c r="M9" s="9">
        <v>11422</v>
      </c>
      <c r="N9" s="2"/>
    </row>
    <row r="10" spans="1:14" ht="33.75" x14ac:dyDescent="0.2">
      <c r="A10" s="8" t="s">
        <v>15</v>
      </c>
      <c r="B10" s="9">
        <v>40801</v>
      </c>
      <c r="C10" s="9">
        <v>7652</v>
      </c>
      <c r="D10" s="9"/>
      <c r="E10" s="9"/>
      <c r="F10" s="9"/>
      <c r="G10" s="9"/>
      <c r="H10" s="9">
        <v>12142</v>
      </c>
      <c r="I10" s="9">
        <v>11263</v>
      </c>
      <c r="J10" s="9">
        <v>9744</v>
      </c>
      <c r="K10" s="9"/>
      <c r="L10" s="9"/>
      <c r="M10" s="9"/>
      <c r="N10" s="2"/>
    </row>
    <row r="11" spans="1:14" x14ac:dyDescent="0.2">
      <c r="A11" s="10" t="s">
        <v>16</v>
      </c>
      <c r="B11" s="11">
        <v>3434</v>
      </c>
      <c r="C11" s="11">
        <v>2883</v>
      </c>
      <c r="D11" s="11"/>
      <c r="E11" s="11"/>
      <c r="F11" s="11"/>
      <c r="G11" s="11"/>
      <c r="H11" s="11">
        <v>24</v>
      </c>
      <c r="I11" s="11">
        <v>420</v>
      </c>
      <c r="J11" s="11">
        <v>107</v>
      </c>
      <c r="K11" s="11"/>
      <c r="L11" s="11"/>
      <c r="M11" s="11"/>
    </row>
    <row r="12" spans="1:14" ht="22.5" x14ac:dyDescent="0.2">
      <c r="A12" s="10" t="s">
        <v>17</v>
      </c>
      <c r="B12" s="11">
        <v>12999</v>
      </c>
      <c r="C12" s="11">
        <v>4468</v>
      </c>
      <c r="D12" s="11"/>
      <c r="E12" s="11"/>
      <c r="F12" s="11"/>
      <c r="G12" s="11"/>
      <c r="H12" s="11">
        <v>6041</v>
      </c>
      <c r="I12" s="11">
        <v>720</v>
      </c>
      <c r="J12" s="11">
        <v>1770</v>
      </c>
      <c r="K12" s="11"/>
      <c r="L12" s="11"/>
      <c r="M12" s="11"/>
    </row>
    <row r="13" spans="1:14" x14ac:dyDescent="0.2">
      <c r="A13" s="10" t="s">
        <v>18</v>
      </c>
      <c r="B13" s="11">
        <v>904</v>
      </c>
      <c r="C13" s="11"/>
      <c r="D13" s="11"/>
      <c r="E13" s="11"/>
      <c r="F13" s="11"/>
      <c r="G13" s="11"/>
      <c r="H13" s="11">
        <v>146</v>
      </c>
      <c r="I13" s="11">
        <v>659</v>
      </c>
      <c r="J13" s="11">
        <v>99</v>
      </c>
      <c r="K13" s="11"/>
      <c r="L13" s="11"/>
      <c r="M13" s="11"/>
    </row>
    <row r="14" spans="1:14" ht="33.75" x14ac:dyDescent="0.2">
      <c r="A14" s="10" t="s">
        <v>19</v>
      </c>
      <c r="B14" s="11">
        <v>1920</v>
      </c>
      <c r="C14" s="11"/>
      <c r="D14" s="11"/>
      <c r="E14" s="11"/>
      <c r="F14" s="11"/>
      <c r="G14" s="11"/>
      <c r="H14" s="11">
        <v>78</v>
      </c>
      <c r="I14" s="11">
        <v>588</v>
      </c>
      <c r="J14" s="11">
        <v>1254</v>
      </c>
      <c r="K14" s="11"/>
      <c r="L14" s="11"/>
      <c r="M14" s="11"/>
    </row>
    <row r="15" spans="1:14" x14ac:dyDescent="0.2">
      <c r="A15" s="10" t="s">
        <v>20</v>
      </c>
      <c r="B15" s="11">
        <v>20143</v>
      </c>
      <c r="C15" s="11"/>
      <c r="D15" s="11"/>
      <c r="E15" s="11"/>
      <c r="F15" s="11"/>
      <c r="G15" s="11"/>
      <c r="H15" s="11">
        <v>5707</v>
      </c>
      <c r="I15" s="11">
        <v>8160</v>
      </c>
      <c r="J15" s="11">
        <v>6276</v>
      </c>
      <c r="K15" s="11"/>
      <c r="L15" s="11"/>
      <c r="M15" s="11"/>
    </row>
    <row r="16" spans="1:14" x14ac:dyDescent="0.2">
      <c r="A16" s="10" t="s">
        <v>21</v>
      </c>
      <c r="B16" s="11">
        <v>274</v>
      </c>
      <c r="C16" s="11"/>
      <c r="D16" s="11"/>
      <c r="E16" s="11"/>
      <c r="F16" s="11"/>
      <c r="G16" s="11"/>
      <c r="H16" s="11"/>
      <c r="I16" s="11">
        <v>274</v>
      </c>
      <c r="J16" s="11"/>
      <c r="K16" s="11"/>
      <c r="L16" s="11"/>
      <c r="M16" s="11"/>
    </row>
    <row r="17" spans="1:13" x14ac:dyDescent="0.2">
      <c r="A17" s="10" t="s">
        <v>22</v>
      </c>
      <c r="B17" s="11">
        <v>173</v>
      </c>
      <c r="C17" s="11"/>
      <c r="D17" s="11"/>
      <c r="E17" s="11"/>
      <c r="F17" s="11"/>
      <c r="G17" s="11"/>
      <c r="H17" s="11">
        <v>21</v>
      </c>
      <c r="I17" s="11">
        <v>111</v>
      </c>
      <c r="J17" s="11">
        <v>41</v>
      </c>
      <c r="K17" s="11"/>
      <c r="L17" s="11"/>
      <c r="M17" s="11"/>
    </row>
    <row r="18" spans="1:13" ht="33.75" x14ac:dyDescent="0.2">
      <c r="A18" s="10" t="s">
        <v>23</v>
      </c>
      <c r="B18" s="11">
        <v>653</v>
      </c>
      <c r="C18" s="11"/>
      <c r="D18" s="11"/>
      <c r="E18" s="11"/>
      <c r="F18" s="11"/>
      <c r="G18" s="11"/>
      <c r="H18" s="11">
        <v>125</v>
      </c>
      <c r="I18" s="11">
        <v>331</v>
      </c>
      <c r="J18" s="11">
        <v>197</v>
      </c>
      <c r="K18" s="11"/>
      <c r="L18" s="11"/>
      <c r="M18" s="11"/>
    </row>
    <row r="19" spans="1:13" ht="67.5" x14ac:dyDescent="0.2">
      <c r="A19" s="10" t="s">
        <v>24</v>
      </c>
      <c r="B19" s="11">
        <v>301</v>
      </c>
      <c r="C19" s="11">
        <v>301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818136</v>
      </c>
      <c r="C20" s="9">
        <v>245086</v>
      </c>
      <c r="D20" s="9">
        <v>475722</v>
      </c>
      <c r="E20" s="9"/>
      <c r="F20" s="9">
        <v>45904</v>
      </c>
      <c r="G20" s="9"/>
      <c r="H20" s="9">
        <v>17352</v>
      </c>
      <c r="I20" s="9">
        <v>12698</v>
      </c>
      <c r="J20" s="9">
        <v>19448</v>
      </c>
      <c r="K20" s="9"/>
      <c r="L20" s="9">
        <v>1924</v>
      </c>
      <c r="M20" s="9">
        <v>2</v>
      </c>
    </row>
    <row r="21" spans="1:13" x14ac:dyDescent="0.2">
      <c r="A21" s="10" t="s">
        <v>26</v>
      </c>
      <c r="B21" s="11">
        <v>18396</v>
      </c>
      <c r="C21" s="11">
        <v>17296</v>
      </c>
      <c r="D21" s="11"/>
      <c r="E21" s="11"/>
      <c r="F21" s="11"/>
      <c r="G21" s="11"/>
      <c r="H21" s="11">
        <v>563</v>
      </c>
      <c r="I21" s="11">
        <v>41</v>
      </c>
      <c r="J21" s="11">
        <v>496</v>
      </c>
      <c r="K21" s="11"/>
      <c r="L21" s="11"/>
      <c r="M21" s="11"/>
    </row>
    <row r="22" spans="1:13" x14ac:dyDescent="0.2">
      <c r="A22" s="10" t="s">
        <v>27</v>
      </c>
      <c r="B22" s="11">
        <v>766813</v>
      </c>
      <c r="C22" s="11">
        <v>217295</v>
      </c>
      <c r="D22" s="11">
        <v>457932</v>
      </c>
      <c r="E22" s="11"/>
      <c r="F22" s="11">
        <v>44910</v>
      </c>
      <c r="G22" s="11"/>
      <c r="H22" s="11">
        <v>16573</v>
      </c>
      <c r="I22" s="11">
        <v>11458</v>
      </c>
      <c r="J22" s="11">
        <v>18645</v>
      </c>
      <c r="K22" s="11"/>
      <c r="L22" s="11"/>
      <c r="M22" s="11"/>
    </row>
    <row r="23" spans="1:13" ht="22.5" x14ac:dyDescent="0.2">
      <c r="A23" s="10" t="s">
        <v>28</v>
      </c>
      <c r="B23" s="11">
        <v>32927</v>
      </c>
      <c r="C23" s="11">
        <v>10495</v>
      </c>
      <c r="D23" s="11">
        <v>17790</v>
      </c>
      <c r="E23" s="11"/>
      <c r="F23" s="11">
        <v>994</v>
      </c>
      <c r="G23" s="11"/>
      <c r="H23" s="11">
        <v>216</v>
      </c>
      <c r="I23" s="11">
        <v>1199</v>
      </c>
      <c r="J23" s="11">
        <v>307</v>
      </c>
      <c r="K23" s="11"/>
      <c r="L23" s="11">
        <v>1924</v>
      </c>
      <c r="M23" s="11">
        <v>2</v>
      </c>
    </row>
    <row r="24" spans="1:13" ht="56.25" x14ac:dyDescent="0.2">
      <c r="A24" s="8" t="s">
        <v>29</v>
      </c>
      <c r="B24" s="9">
        <v>1604286</v>
      </c>
      <c r="C24" s="9">
        <v>582906</v>
      </c>
      <c r="D24" s="9">
        <v>402170</v>
      </c>
      <c r="E24" s="9">
        <v>288969</v>
      </c>
      <c r="F24" s="9">
        <v>61441</v>
      </c>
      <c r="G24" s="9">
        <v>306</v>
      </c>
      <c r="H24" s="9">
        <v>23641</v>
      </c>
      <c r="I24" s="9">
        <v>7244</v>
      </c>
      <c r="J24" s="9">
        <v>202004</v>
      </c>
      <c r="K24" s="9">
        <v>24173</v>
      </c>
      <c r="L24" s="9">
        <v>12</v>
      </c>
      <c r="M24" s="9">
        <v>11420</v>
      </c>
    </row>
    <row r="25" spans="1:13" x14ac:dyDescent="0.2">
      <c r="A25" s="10" t="s">
        <v>30</v>
      </c>
      <c r="B25" s="11">
        <v>913</v>
      </c>
      <c r="C25" s="11">
        <v>913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190340</v>
      </c>
      <c r="C27" s="11"/>
      <c r="D27" s="11"/>
      <c r="E27" s="11"/>
      <c r="F27" s="11"/>
      <c r="G27" s="11"/>
      <c r="H27" s="11"/>
      <c r="I27" s="11"/>
      <c r="J27" s="11">
        <v>190340</v>
      </c>
      <c r="K27" s="11"/>
      <c r="L27" s="11"/>
      <c r="M27" s="11"/>
    </row>
    <row r="28" spans="1:13" ht="22.5" x14ac:dyDescent="0.2">
      <c r="A28" s="10" t="s">
        <v>33</v>
      </c>
      <c r="B28" s="11">
        <v>486922</v>
      </c>
      <c r="C28" s="11">
        <v>161123</v>
      </c>
      <c r="D28" s="11">
        <v>278895</v>
      </c>
      <c r="E28" s="11"/>
      <c r="F28" s="11">
        <v>26146</v>
      </c>
      <c r="G28" s="11"/>
      <c r="H28" s="11">
        <v>5976</v>
      </c>
      <c r="I28" s="11">
        <v>7244</v>
      </c>
      <c r="J28" s="11">
        <v>7538</v>
      </c>
      <c r="K28" s="11"/>
      <c r="L28" s="11"/>
      <c r="M28" s="11"/>
    </row>
    <row r="29" spans="1:13" ht="33.75" x14ac:dyDescent="0.2">
      <c r="A29" s="10" t="s">
        <v>34</v>
      </c>
      <c r="B29" s="11">
        <v>5490</v>
      </c>
      <c r="C29" s="11"/>
      <c r="D29" s="11">
        <v>5184</v>
      </c>
      <c r="E29" s="11"/>
      <c r="F29" s="11"/>
      <c r="G29" s="11">
        <v>306</v>
      </c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11061</v>
      </c>
      <c r="C30" s="11">
        <v>11061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51248</v>
      </c>
      <c r="C31" s="11">
        <v>16934</v>
      </c>
      <c r="D31" s="11"/>
      <c r="E31" s="11">
        <v>33419</v>
      </c>
      <c r="F31" s="11"/>
      <c r="G31" s="11"/>
      <c r="H31" s="11"/>
      <c r="I31" s="11"/>
      <c r="J31" s="11"/>
      <c r="K31" s="11">
        <v>367</v>
      </c>
      <c r="L31" s="11">
        <v>12</v>
      </c>
      <c r="M31" s="11">
        <v>516</v>
      </c>
    </row>
    <row r="32" spans="1:13" x14ac:dyDescent="0.2">
      <c r="A32" s="10" t="s">
        <v>37</v>
      </c>
      <c r="B32" s="11">
        <v>143384</v>
      </c>
      <c r="C32" s="11">
        <v>240</v>
      </c>
      <c r="D32" s="11">
        <v>75054</v>
      </c>
      <c r="E32" s="11">
        <v>35253</v>
      </c>
      <c r="F32" s="11">
        <v>32837</v>
      </c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382814</v>
      </c>
      <c r="C35" s="11">
        <v>231701</v>
      </c>
      <c r="D35" s="11"/>
      <c r="E35" s="11">
        <v>118650</v>
      </c>
      <c r="F35" s="11"/>
      <c r="G35" s="11"/>
      <c r="H35" s="11">
        <v>412</v>
      </c>
      <c r="I35" s="11"/>
      <c r="J35" s="11">
        <v>183</v>
      </c>
      <c r="K35" s="11">
        <v>23806</v>
      </c>
      <c r="L35" s="11"/>
      <c r="M35" s="11">
        <v>8062</v>
      </c>
    </row>
    <row r="36" spans="1:13" x14ac:dyDescent="0.2">
      <c r="A36" s="10" t="s">
        <v>41</v>
      </c>
      <c r="B36" s="11">
        <v>19422</v>
      </c>
      <c r="C36" s="11">
        <v>19422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114413</v>
      </c>
      <c r="C37" s="11">
        <v>16033</v>
      </c>
      <c r="D37" s="11">
        <v>43037</v>
      </c>
      <c r="E37" s="11">
        <v>33848</v>
      </c>
      <c r="F37" s="11">
        <v>2458</v>
      </c>
      <c r="G37" s="11"/>
      <c r="H37" s="11">
        <v>17253</v>
      </c>
      <c r="I37" s="11"/>
      <c r="J37" s="11">
        <v>1784</v>
      </c>
      <c r="K37" s="11"/>
      <c r="L37" s="11"/>
      <c r="M37" s="11"/>
    </row>
    <row r="38" spans="1:13" x14ac:dyDescent="0.2">
      <c r="A38" s="12" t="s">
        <v>43</v>
      </c>
      <c r="B38" s="11">
        <v>54257</v>
      </c>
      <c r="C38" s="11">
        <v>2620</v>
      </c>
      <c r="D38" s="11">
        <v>32138</v>
      </c>
      <c r="E38" s="11"/>
      <c r="F38" s="11">
        <v>2305</v>
      </c>
      <c r="G38" s="11"/>
      <c r="H38" s="11">
        <v>15589</v>
      </c>
      <c r="I38" s="11"/>
      <c r="J38" s="11">
        <v>1605</v>
      </c>
      <c r="K38" s="11"/>
      <c r="L38" s="11"/>
      <c r="M38" s="11"/>
    </row>
    <row r="39" spans="1:13" x14ac:dyDescent="0.2">
      <c r="A39" s="10" t="s">
        <v>44</v>
      </c>
      <c r="B39" s="11">
        <v>198279</v>
      </c>
      <c r="C39" s="11">
        <v>125479</v>
      </c>
      <c r="D39" s="11"/>
      <c r="E39" s="11">
        <v>67799</v>
      </c>
      <c r="F39" s="11"/>
      <c r="G39" s="11"/>
      <c r="H39" s="11"/>
      <c r="I39" s="11"/>
      <c r="J39" s="11">
        <v>2159</v>
      </c>
      <c r="K39" s="11"/>
      <c r="L39" s="11"/>
      <c r="M39" s="11">
        <v>2842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90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47">
        <v>1</v>
      </c>
      <c r="B49" s="48">
        <v>2</v>
      </c>
      <c r="C49" s="48">
        <v>3</v>
      </c>
      <c r="D49" s="48">
        <v>4</v>
      </c>
      <c r="E49" s="48">
        <v>5</v>
      </c>
      <c r="F49" s="48">
        <v>6</v>
      </c>
      <c r="G49" s="48">
        <v>7</v>
      </c>
      <c r="H49" s="48">
        <v>8</v>
      </c>
      <c r="I49" s="48">
        <v>9</v>
      </c>
      <c r="J49" s="48">
        <v>10</v>
      </c>
      <c r="K49" s="48">
        <v>11</v>
      </c>
      <c r="L49" s="48">
        <v>12</v>
      </c>
      <c r="M49" s="48">
        <v>13</v>
      </c>
    </row>
    <row r="50" spans="1:13" x14ac:dyDescent="0.2">
      <c r="A50" s="8" t="s">
        <v>2</v>
      </c>
      <c r="B50" s="9">
        <v>2024829</v>
      </c>
      <c r="C50" s="9">
        <v>835644</v>
      </c>
      <c r="D50" s="9">
        <v>877892</v>
      </c>
      <c r="E50" s="9">
        <v>102520</v>
      </c>
      <c r="F50" s="9">
        <v>107345</v>
      </c>
      <c r="G50" s="9">
        <v>306</v>
      </c>
      <c r="H50" s="9">
        <v>32337</v>
      </c>
      <c r="I50" s="9">
        <v>7966</v>
      </c>
      <c r="J50" s="9">
        <v>28939</v>
      </c>
      <c r="K50" s="9">
        <v>23806</v>
      </c>
      <c r="L50" s="9">
        <v>12</v>
      </c>
      <c r="M50" s="9">
        <v>8062</v>
      </c>
    </row>
    <row r="51" spans="1:13" ht="33.75" x14ac:dyDescent="0.2">
      <c r="A51" s="8" t="s">
        <v>15</v>
      </c>
      <c r="B51" s="9">
        <v>29668</v>
      </c>
      <c r="C51" s="9">
        <v>7652</v>
      </c>
      <c r="D51" s="9"/>
      <c r="E51" s="9"/>
      <c r="F51" s="9"/>
      <c r="G51" s="9"/>
      <c r="H51" s="9">
        <v>12142</v>
      </c>
      <c r="I51" s="9">
        <v>2714</v>
      </c>
      <c r="J51" s="9">
        <v>7160</v>
      </c>
      <c r="K51" s="9"/>
      <c r="L51" s="9"/>
      <c r="M51" s="9"/>
    </row>
    <row r="52" spans="1:13" x14ac:dyDescent="0.2">
      <c r="A52" s="10" t="s">
        <v>16</v>
      </c>
      <c r="B52" s="11">
        <v>2938</v>
      </c>
      <c r="C52" s="11">
        <v>2883</v>
      </c>
      <c r="D52" s="11"/>
      <c r="E52" s="11"/>
      <c r="F52" s="11"/>
      <c r="G52" s="11"/>
      <c r="H52" s="11">
        <v>24</v>
      </c>
      <c r="I52" s="11">
        <v>1</v>
      </c>
      <c r="J52" s="11">
        <v>30</v>
      </c>
      <c r="K52" s="11"/>
      <c r="L52" s="11"/>
      <c r="M52" s="11"/>
    </row>
    <row r="53" spans="1:13" ht="22.5" x14ac:dyDescent="0.2">
      <c r="A53" s="10" t="s">
        <v>17</v>
      </c>
      <c r="B53" s="11">
        <v>12462</v>
      </c>
      <c r="C53" s="11">
        <v>4468</v>
      </c>
      <c r="D53" s="11"/>
      <c r="E53" s="11"/>
      <c r="F53" s="11"/>
      <c r="G53" s="11"/>
      <c r="H53" s="11">
        <v>6041</v>
      </c>
      <c r="I53" s="11">
        <v>293</v>
      </c>
      <c r="J53" s="11">
        <v>1660</v>
      </c>
      <c r="K53" s="11"/>
      <c r="L53" s="11"/>
      <c r="M53" s="11"/>
    </row>
    <row r="54" spans="1:13" x14ac:dyDescent="0.2">
      <c r="A54" s="10" t="s">
        <v>18</v>
      </c>
      <c r="B54" s="11">
        <v>220</v>
      </c>
      <c r="C54" s="11"/>
      <c r="D54" s="11"/>
      <c r="E54" s="11"/>
      <c r="F54" s="11"/>
      <c r="G54" s="11"/>
      <c r="H54" s="11">
        <v>146</v>
      </c>
      <c r="I54" s="11">
        <v>27</v>
      </c>
      <c r="J54" s="11">
        <v>47</v>
      </c>
      <c r="K54" s="11"/>
      <c r="L54" s="11"/>
      <c r="M54" s="11"/>
    </row>
    <row r="55" spans="1:13" ht="33.75" x14ac:dyDescent="0.2">
      <c r="A55" s="10" t="s">
        <v>19</v>
      </c>
      <c r="B55" s="11">
        <v>1749</v>
      </c>
      <c r="C55" s="11"/>
      <c r="D55" s="11"/>
      <c r="E55" s="11"/>
      <c r="F55" s="11"/>
      <c r="G55" s="11"/>
      <c r="H55" s="11">
        <v>78</v>
      </c>
      <c r="I55" s="11">
        <v>417</v>
      </c>
      <c r="J55" s="11">
        <v>1254</v>
      </c>
      <c r="K55" s="11"/>
      <c r="L55" s="11"/>
      <c r="M55" s="11"/>
    </row>
    <row r="56" spans="1:13" x14ac:dyDescent="0.2">
      <c r="A56" s="10" t="s">
        <v>20</v>
      </c>
      <c r="B56" s="11">
        <v>11656</v>
      </c>
      <c r="C56" s="11"/>
      <c r="D56" s="11"/>
      <c r="E56" s="11"/>
      <c r="F56" s="11"/>
      <c r="G56" s="11"/>
      <c r="H56" s="11">
        <v>5707</v>
      </c>
      <c r="I56" s="11">
        <v>1885</v>
      </c>
      <c r="J56" s="11">
        <v>4064</v>
      </c>
      <c r="K56" s="11"/>
      <c r="L56" s="11"/>
      <c r="M56" s="11"/>
    </row>
    <row r="57" spans="1:13" x14ac:dyDescent="0.2">
      <c r="A57" s="10" t="s">
        <v>21</v>
      </c>
      <c r="B57" s="11">
        <v>43</v>
      </c>
      <c r="C57" s="11"/>
      <c r="D57" s="11"/>
      <c r="E57" s="11"/>
      <c r="F57" s="11"/>
      <c r="G57" s="11"/>
      <c r="H57" s="11"/>
      <c r="I57" s="11">
        <v>43</v>
      </c>
      <c r="J57" s="11"/>
      <c r="K57" s="11"/>
      <c r="L57" s="11"/>
      <c r="M57" s="11"/>
    </row>
    <row r="58" spans="1:13" x14ac:dyDescent="0.2">
      <c r="A58" s="10" t="s">
        <v>22</v>
      </c>
      <c r="B58" s="11">
        <v>55</v>
      </c>
      <c r="C58" s="11"/>
      <c r="D58" s="11"/>
      <c r="E58" s="11"/>
      <c r="F58" s="11"/>
      <c r="G58" s="11"/>
      <c r="H58" s="11">
        <v>21</v>
      </c>
      <c r="I58" s="11">
        <v>8</v>
      </c>
      <c r="J58" s="11">
        <v>26</v>
      </c>
      <c r="K58" s="11"/>
      <c r="L58" s="11"/>
      <c r="M58" s="11"/>
    </row>
    <row r="59" spans="1:13" ht="33.75" x14ac:dyDescent="0.2">
      <c r="A59" s="10" t="s">
        <v>23</v>
      </c>
      <c r="B59" s="11">
        <v>244</v>
      </c>
      <c r="C59" s="11"/>
      <c r="D59" s="11"/>
      <c r="E59" s="11"/>
      <c r="F59" s="11"/>
      <c r="G59" s="11"/>
      <c r="H59" s="11">
        <v>125</v>
      </c>
      <c r="I59" s="11">
        <v>40</v>
      </c>
      <c r="J59" s="11">
        <v>79</v>
      </c>
      <c r="K59" s="11"/>
      <c r="L59" s="11"/>
      <c r="M59" s="11"/>
    </row>
    <row r="60" spans="1:13" ht="67.5" x14ac:dyDescent="0.2">
      <c r="A60" s="10" t="s">
        <v>24</v>
      </c>
      <c r="B60" s="11">
        <v>301</v>
      </c>
      <c r="C60" s="11">
        <v>301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799971</v>
      </c>
      <c r="C61" s="9">
        <v>245086</v>
      </c>
      <c r="D61" s="9">
        <v>475722</v>
      </c>
      <c r="E61" s="9"/>
      <c r="F61" s="9">
        <v>45904</v>
      </c>
      <c r="G61" s="9"/>
      <c r="H61" s="9">
        <v>13960</v>
      </c>
      <c r="I61" s="9">
        <v>3490</v>
      </c>
      <c r="J61" s="9">
        <v>15809</v>
      </c>
      <c r="K61" s="9"/>
      <c r="L61" s="9"/>
      <c r="M61" s="9"/>
    </row>
    <row r="62" spans="1:13" x14ac:dyDescent="0.2">
      <c r="A62" s="10" t="s">
        <v>26</v>
      </c>
      <c r="B62" s="11">
        <v>18228</v>
      </c>
      <c r="C62" s="11">
        <v>17296</v>
      </c>
      <c r="D62" s="11"/>
      <c r="E62" s="11"/>
      <c r="F62" s="11"/>
      <c r="G62" s="11"/>
      <c r="H62" s="11">
        <v>562</v>
      </c>
      <c r="I62" s="11">
        <v>37</v>
      </c>
      <c r="J62" s="11">
        <v>333</v>
      </c>
      <c r="K62" s="11"/>
      <c r="L62" s="11"/>
      <c r="M62" s="11"/>
    </row>
    <row r="63" spans="1:13" x14ac:dyDescent="0.2">
      <c r="A63" s="10" t="s">
        <v>27</v>
      </c>
      <c r="B63" s="11">
        <v>751029</v>
      </c>
      <c r="C63" s="11">
        <v>217295</v>
      </c>
      <c r="D63" s="11">
        <v>457932</v>
      </c>
      <c r="E63" s="11"/>
      <c r="F63" s="11">
        <v>44910</v>
      </c>
      <c r="G63" s="11"/>
      <c r="H63" s="11">
        <v>13316</v>
      </c>
      <c r="I63" s="11">
        <v>2322</v>
      </c>
      <c r="J63" s="11">
        <v>15254</v>
      </c>
      <c r="K63" s="11"/>
      <c r="L63" s="11"/>
      <c r="M63" s="11"/>
    </row>
    <row r="64" spans="1:13" ht="22.5" x14ac:dyDescent="0.2">
      <c r="A64" s="10" t="s">
        <v>28</v>
      </c>
      <c r="B64" s="11">
        <v>30714</v>
      </c>
      <c r="C64" s="11">
        <v>10495</v>
      </c>
      <c r="D64" s="11">
        <v>17790</v>
      </c>
      <c r="E64" s="11"/>
      <c r="F64" s="11">
        <v>994</v>
      </c>
      <c r="G64" s="11"/>
      <c r="H64" s="11">
        <v>82</v>
      </c>
      <c r="I64" s="11">
        <v>1131</v>
      </c>
      <c r="J64" s="11">
        <v>222</v>
      </c>
      <c r="K64" s="11"/>
      <c r="L64" s="11"/>
      <c r="M64" s="11"/>
    </row>
    <row r="65" spans="1:13" ht="56.25" x14ac:dyDescent="0.2">
      <c r="A65" s="8" t="s">
        <v>29</v>
      </c>
      <c r="B65" s="9">
        <v>1195190</v>
      </c>
      <c r="C65" s="9">
        <v>582906</v>
      </c>
      <c r="D65" s="9">
        <v>402170</v>
      </c>
      <c r="E65" s="9">
        <v>102520</v>
      </c>
      <c r="F65" s="9">
        <v>61441</v>
      </c>
      <c r="G65" s="9">
        <v>306</v>
      </c>
      <c r="H65" s="9">
        <v>6235</v>
      </c>
      <c r="I65" s="9">
        <v>1762</v>
      </c>
      <c r="J65" s="9">
        <v>5970</v>
      </c>
      <c r="K65" s="9">
        <v>23806</v>
      </c>
      <c r="L65" s="9">
        <v>12</v>
      </c>
      <c r="M65" s="9">
        <v>8062</v>
      </c>
    </row>
    <row r="66" spans="1:13" x14ac:dyDescent="0.2">
      <c r="A66" s="10" t="s">
        <v>30</v>
      </c>
      <c r="B66" s="11">
        <v>913</v>
      </c>
      <c r="C66" s="11">
        <v>913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33</v>
      </c>
      <c r="B69" s="11">
        <v>479536</v>
      </c>
      <c r="C69" s="11">
        <v>161123</v>
      </c>
      <c r="D69" s="11">
        <v>278895</v>
      </c>
      <c r="E69" s="11"/>
      <c r="F69" s="11">
        <v>26146</v>
      </c>
      <c r="G69" s="11"/>
      <c r="H69" s="11">
        <v>5823</v>
      </c>
      <c r="I69" s="11">
        <v>1762</v>
      </c>
      <c r="J69" s="11">
        <v>5787</v>
      </c>
      <c r="K69" s="11"/>
      <c r="L69" s="11"/>
      <c r="M69" s="11"/>
    </row>
    <row r="70" spans="1:13" ht="33.75" x14ac:dyDescent="0.2">
      <c r="A70" s="10" t="s">
        <v>34</v>
      </c>
      <c r="B70" s="11">
        <v>5490</v>
      </c>
      <c r="C70" s="11"/>
      <c r="D70" s="11">
        <v>5184</v>
      </c>
      <c r="E70" s="11"/>
      <c r="F70" s="11"/>
      <c r="G70" s="11">
        <v>306</v>
      </c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>
        <v>11061</v>
      </c>
      <c r="C71" s="11">
        <v>11061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>
        <v>50365</v>
      </c>
      <c r="C72" s="11">
        <v>16934</v>
      </c>
      <c r="D72" s="11"/>
      <c r="E72" s="11">
        <v>33419</v>
      </c>
      <c r="F72" s="11"/>
      <c r="G72" s="11"/>
      <c r="H72" s="11"/>
      <c r="I72" s="11"/>
      <c r="J72" s="11"/>
      <c r="K72" s="11"/>
      <c r="L72" s="11">
        <v>12</v>
      </c>
      <c r="M72" s="11"/>
    </row>
    <row r="73" spans="1:13" x14ac:dyDescent="0.2">
      <c r="A73" s="10" t="s">
        <v>37</v>
      </c>
      <c r="B73" s="11">
        <v>143384</v>
      </c>
      <c r="C73" s="11">
        <v>240</v>
      </c>
      <c r="D73" s="11">
        <v>75054</v>
      </c>
      <c r="E73" s="11">
        <v>35253</v>
      </c>
      <c r="F73" s="11">
        <v>32837</v>
      </c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39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>
        <v>264164</v>
      </c>
      <c r="C76" s="11">
        <v>231701</v>
      </c>
      <c r="D76" s="11"/>
      <c r="E76" s="11"/>
      <c r="F76" s="11"/>
      <c r="G76" s="11"/>
      <c r="H76" s="11">
        <v>412</v>
      </c>
      <c r="I76" s="11"/>
      <c r="J76" s="11">
        <v>183</v>
      </c>
      <c r="K76" s="11">
        <v>23806</v>
      </c>
      <c r="L76" s="11"/>
      <c r="M76" s="11">
        <v>8062</v>
      </c>
    </row>
    <row r="77" spans="1:13" x14ac:dyDescent="0.2">
      <c r="A77" s="10" t="s">
        <v>41</v>
      </c>
      <c r="B77" s="11">
        <v>19422</v>
      </c>
      <c r="C77" s="11">
        <v>19422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95376</v>
      </c>
      <c r="C78" s="11">
        <v>16033</v>
      </c>
      <c r="D78" s="11">
        <v>43037</v>
      </c>
      <c r="E78" s="11">
        <v>33848</v>
      </c>
      <c r="F78" s="11">
        <v>2458</v>
      </c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43</v>
      </c>
      <c r="B79" s="11">
        <v>37063</v>
      </c>
      <c r="C79" s="11">
        <v>2620</v>
      </c>
      <c r="D79" s="11">
        <v>32138</v>
      </c>
      <c r="E79" s="11"/>
      <c r="F79" s="11">
        <v>2305</v>
      </c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>
        <v>125479</v>
      </c>
      <c r="C80" s="11">
        <v>125479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438394</v>
      </c>
      <c r="C91" s="9"/>
      <c r="D91" s="9">
        <v>186449</v>
      </c>
      <c r="E91" s="9"/>
      <c r="F91" s="9"/>
      <c r="G91" s="9">
        <v>20798</v>
      </c>
      <c r="H91" s="9">
        <v>23239</v>
      </c>
      <c r="I91" s="9">
        <v>202257</v>
      </c>
      <c r="J91" s="9">
        <v>367</v>
      </c>
      <c r="K91" s="9">
        <v>1924</v>
      </c>
      <c r="L91" s="9">
        <v>3360</v>
      </c>
    </row>
    <row r="92" spans="1:13" ht="33.75" x14ac:dyDescent="0.2">
      <c r="A92" s="8" t="s">
        <v>15</v>
      </c>
      <c r="B92" s="9">
        <v>11133</v>
      </c>
      <c r="C92" s="9"/>
      <c r="D92" s="9"/>
      <c r="E92" s="9"/>
      <c r="F92" s="9"/>
      <c r="G92" s="9"/>
      <c r="H92" s="9">
        <v>8549</v>
      </c>
      <c r="I92" s="9">
        <v>2584</v>
      </c>
      <c r="J92" s="9"/>
      <c r="K92" s="9"/>
      <c r="L92" s="9"/>
    </row>
    <row r="93" spans="1:13" x14ac:dyDescent="0.2">
      <c r="A93" s="10" t="s">
        <v>16</v>
      </c>
      <c r="B93" s="11">
        <v>496</v>
      </c>
      <c r="C93" s="11"/>
      <c r="D93" s="11"/>
      <c r="E93" s="11"/>
      <c r="F93" s="11"/>
      <c r="G93" s="11"/>
      <c r="H93" s="11">
        <v>419</v>
      </c>
      <c r="I93" s="11">
        <v>77</v>
      </c>
      <c r="J93" s="11"/>
      <c r="K93" s="11"/>
      <c r="L93" s="11"/>
    </row>
    <row r="94" spans="1:13" ht="22.5" x14ac:dyDescent="0.2">
      <c r="A94" s="10" t="s">
        <v>17</v>
      </c>
      <c r="B94" s="11">
        <v>537</v>
      </c>
      <c r="C94" s="11"/>
      <c r="D94" s="11"/>
      <c r="E94" s="11"/>
      <c r="F94" s="11"/>
      <c r="G94" s="11"/>
      <c r="H94" s="11">
        <v>427</v>
      </c>
      <c r="I94" s="11">
        <v>110</v>
      </c>
      <c r="J94" s="11"/>
      <c r="K94" s="11"/>
      <c r="L94" s="11"/>
    </row>
    <row r="95" spans="1:13" x14ac:dyDescent="0.2">
      <c r="A95" s="10" t="s">
        <v>18</v>
      </c>
      <c r="B95" s="11">
        <v>684</v>
      </c>
      <c r="C95" s="11"/>
      <c r="D95" s="11"/>
      <c r="E95" s="11"/>
      <c r="F95" s="11"/>
      <c r="G95" s="11"/>
      <c r="H95" s="11">
        <v>632</v>
      </c>
      <c r="I95" s="11">
        <v>52</v>
      </c>
      <c r="J95" s="11"/>
      <c r="K95" s="11"/>
      <c r="L95" s="11"/>
    </row>
    <row r="96" spans="1:13" ht="33.75" x14ac:dyDescent="0.2">
      <c r="A96" s="10" t="s">
        <v>19</v>
      </c>
      <c r="B96" s="11">
        <v>171</v>
      </c>
      <c r="C96" s="11"/>
      <c r="D96" s="11"/>
      <c r="E96" s="11"/>
      <c r="F96" s="11"/>
      <c r="G96" s="11"/>
      <c r="H96" s="11">
        <v>171</v>
      </c>
      <c r="I96" s="11"/>
      <c r="J96" s="11"/>
      <c r="K96" s="11"/>
      <c r="L96" s="11"/>
    </row>
    <row r="97" spans="1:12" x14ac:dyDescent="0.2">
      <c r="A97" s="10" t="s">
        <v>20</v>
      </c>
      <c r="B97" s="11">
        <v>8487</v>
      </c>
      <c r="C97" s="11"/>
      <c r="D97" s="11"/>
      <c r="E97" s="11"/>
      <c r="F97" s="11"/>
      <c r="G97" s="11"/>
      <c r="H97" s="11">
        <v>6275</v>
      </c>
      <c r="I97" s="11">
        <v>2212</v>
      </c>
      <c r="J97" s="11"/>
      <c r="K97" s="11"/>
      <c r="L97" s="11"/>
    </row>
    <row r="98" spans="1:12" x14ac:dyDescent="0.2">
      <c r="A98" s="10" t="s">
        <v>21</v>
      </c>
      <c r="B98" s="11">
        <v>231</v>
      </c>
      <c r="C98" s="11"/>
      <c r="D98" s="11"/>
      <c r="E98" s="11"/>
      <c r="F98" s="11"/>
      <c r="G98" s="11"/>
      <c r="H98" s="11">
        <v>231</v>
      </c>
      <c r="I98" s="11"/>
      <c r="J98" s="11"/>
      <c r="K98" s="11"/>
      <c r="L98" s="11"/>
    </row>
    <row r="99" spans="1:12" x14ac:dyDescent="0.2">
      <c r="A99" s="10" t="s">
        <v>22</v>
      </c>
      <c r="B99" s="11">
        <v>118</v>
      </c>
      <c r="C99" s="11"/>
      <c r="D99" s="11"/>
      <c r="E99" s="11"/>
      <c r="F99" s="11"/>
      <c r="G99" s="11"/>
      <c r="H99" s="11">
        <v>103</v>
      </c>
      <c r="I99" s="11">
        <v>15</v>
      </c>
      <c r="J99" s="11"/>
      <c r="K99" s="11"/>
      <c r="L99" s="11"/>
    </row>
    <row r="100" spans="1:12" ht="33.75" x14ac:dyDescent="0.2">
      <c r="A100" s="10" t="s">
        <v>23</v>
      </c>
      <c r="B100" s="11">
        <v>409</v>
      </c>
      <c r="C100" s="11"/>
      <c r="D100" s="11"/>
      <c r="E100" s="11"/>
      <c r="F100" s="11"/>
      <c r="G100" s="11"/>
      <c r="H100" s="11">
        <v>291</v>
      </c>
      <c r="I100" s="11">
        <v>118</v>
      </c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18165</v>
      </c>
      <c r="C102" s="9"/>
      <c r="D102" s="9"/>
      <c r="E102" s="9"/>
      <c r="F102" s="9"/>
      <c r="G102" s="9">
        <v>3392</v>
      </c>
      <c r="H102" s="9">
        <v>9208</v>
      </c>
      <c r="I102" s="9">
        <v>3639</v>
      </c>
      <c r="J102" s="9"/>
      <c r="K102" s="9">
        <v>1924</v>
      </c>
      <c r="L102" s="9">
        <v>2</v>
      </c>
    </row>
    <row r="103" spans="1:12" x14ac:dyDescent="0.2">
      <c r="A103" s="10" t="s">
        <v>26</v>
      </c>
      <c r="B103" s="11">
        <v>168</v>
      </c>
      <c r="C103" s="11"/>
      <c r="D103" s="11"/>
      <c r="E103" s="11"/>
      <c r="F103" s="11"/>
      <c r="G103" s="11">
        <v>1</v>
      </c>
      <c r="H103" s="11">
        <v>4</v>
      </c>
      <c r="I103" s="11">
        <v>163</v>
      </c>
      <c r="J103" s="11"/>
      <c r="K103" s="11"/>
      <c r="L103" s="11"/>
    </row>
    <row r="104" spans="1:12" x14ac:dyDescent="0.2">
      <c r="A104" s="10" t="s">
        <v>27</v>
      </c>
      <c r="B104" s="11">
        <v>15784</v>
      </c>
      <c r="C104" s="11"/>
      <c r="D104" s="11"/>
      <c r="E104" s="11"/>
      <c r="F104" s="11"/>
      <c r="G104" s="11">
        <v>3257</v>
      </c>
      <c r="H104" s="11">
        <v>9136</v>
      </c>
      <c r="I104" s="11">
        <v>3391</v>
      </c>
      <c r="J104" s="11"/>
      <c r="K104" s="11"/>
      <c r="L104" s="11"/>
    </row>
    <row r="105" spans="1:12" ht="22.5" x14ac:dyDescent="0.2">
      <c r="A105" s="10" t="s">
        <v>28</v>
      </c>
      <c r="B105" s="11">
        <v>2213</v>
      </c>
      <c r="C105" s="11"/>
      <c r="D105" s="11"/>
      <c r="E105" s="11"/>
      <c r="F105" s="11"/>
      <c r="G105" s="11">
        <v>134</v>
      </c>
      <c r="H105" s="11">
        <v>68</v>
      </c>
      <c r="I105" s="11">
        <v>85</v>
      </c>
      <c r="J105" s="11"/>
      <c r="K105" s="11">
        <v>1924</v>
      </c>
      <c r="L105" s="11">
        <v>2</v>
      </c>
    </row>
    <row r="106" spans="1:12" ht="56.25" x14ac:dyDescent="0.2">
      <c r="A106" s="8" t="s">
        <v>29</v>
      </c>
      <c r="B106" s="9">
        <v>409096</v>
      </c>
      <c r="C106" s="9"/>
      <c r="D106" s="9">
        <v>186449</v>
      </c>
      <c r="E106" s="9"/>
      <c r="F106" s="9"/>
      <c r="G106" s="9">
        <v>17406</v>
      </c>
      <c r="H106" s="9">
        <v>5482</v>
      </c>
      <c r="I106" s="9">
        <v>196034</v>
      </c>
      <c r="J106" s="9">
        <v>367</v>
      </c>
      <c r="K106" s="9"/>
      <c r="L106" s="9">
        <v>3358</v>
      </c>
    </row>
    <row r="107" spans="1:12" x14ac:dyDescent="0.2">
      <c r="A107" s="10" t="s">
        <v>30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>
        <v>190340</v>
      </c>
      <c r="C109" s="11"/>
      <c r="D109" s="11"/>
      <c r="E109" s="11"/>
      <c r="F109" s="11"/>
      <c r="G109" s="11"/>
      <c r="H109" s="11"/>
      <c r="I109" s="11">
        <v>190340</v>
      </c>
      <c r="J109" s="11"/>
      <c r="K109" s="11"/>
      <c r="L109" s="11"/>
    </row>
    <row r="110" spans="1:12" ht="22.5" x14ac:dyDescent="0.2">
      <c r="A110" s="10" t="s">
        <v>33</v>
      </c>
      <c r="B110" s="11">
        <v>7386</v>
      </c>
      <c r="C110" s="11"/>
      <c r="D110" s="11"/>
      <c r="E110" s="11"/>
      <c r="F110" s="11"/>
      <c r="G110" s="11">
        <v>153</v>
      </c>
      <c r="H110" s="11">
        <v>5482</v>
      </c>
      <c r="I110" s="11">
        <v>1751</v>
      </c>
      <c r="J110" s="11"/>
      <c r="K110" s="11"/>
      <c r="L110" s="11"/>
    </row>
    <row r="111" spans="1:12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11">
        <v>883</v>
      </c>
      <c r="C113" s="11"/>
      <c r="D113" s="11"/>
      <c r="E113" s="11"/>
      <c r="F113" s="11"/>
      <c r="G113" s="11"/>
      <c r="H113" s="11"/>
      <c r="I113" s="11"/>
      <c r="J113" s="11">
        <v>367</v>
      </c>
      <c r="K113" s="11"/>
      <c r="L113" s="11">
        <v>516</v>
      </c>
    </row>
    <row r="114" spans="1:12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>
        <v>118650</v>
      </c>
      <c r="C117" s="11"/>
      <c r="D117" s="11">
        <v>118650</v>
      </c>
      <c r="E117" s="11"/>
      <c r="F117" s="11"/>
      <c r="G117" s="11"/>
      <c r="H117" s="11"/>
      <c r="I117" s="11"/>
      <c r="J117" s="11"/>
      <c r="K117" s="11"/>
      <c r="L117" s="11"/>
    </row>
    <row r="118" spans="1:12" x14ac:dyDescent="0.2">
      <c r="A118" s="10" t="s">
        <v>41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x14ac:dyDescent="0.2">
      <c r="A119" s="10" t="s">
        <v>42</v>
      </c>
      <c r="B119" s="11">
        <v>19037</v>
      </c>
      <c r="C119" s="11"/>
      <c r="D119" s="11"/>
      <c r="E119" s="11"/>
      <c r="F119" s="11"/>
      <c r="G119" s="11">
        <v>17253</v>
      </c>
      <c r="H119" s="11"/>
      <c r="I119" s="11">
        <v>1784</v>
      </c>
      <c r="J119" s="11"/>
      <c r="K119" s="11"/>
      <c r="L119" s="11"/>
    </row>
    <row r="120" spans="1:12" x14ac:dyDescent="0.2">
      <c r="A120" s="12" t="s">
        <v>43</v>
      </c>
      <c r="B120" s="11">
        <v>17194</v>
      </c>
      <c r="C120" s="11"/>
      <c r="D120" s="11"/>
      <c r="E120" s="11"/>
      <c r="F120" s="11"/>
      <c r="G120" s="11">
        <v>15589</v>
      </c>
      <c r="H120" s="11"/>
      <c r="I120" s="11">
        <v>1605</v>
      </c>
      <c r="J120" s="11"/>
      <c r="K120" s="11"/>
      <c r="L120" s="11"/>
    </row>
    <row r="121" spans="1:12" x14ac:dyDescent="0.2">
      <c r="A121" s="10" t="s">
        <v>44</v>
      </c>
      <c r="B121" s="11">
        <v>72800</v>
      </c>
      <c r="C121" s="11"/>
      <c r="D121" s="11">
        <v>67799</v>
      </c>
      <c r="E121" s="11"/>
      <c r="F121" s="11"/>
      <c r="G121" s="11"/>
      <c r="H121" s="11"/>
      <c r="I121" s="11">
        <v>2159</v>
      </c>
      <c r="J121" s="11"/>
      <c r="K121" s="11"/>
      <c r="L121" s="11">
        <v>2842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4.42578125" style="2" customWidth="1"/>
    <col min="11" max="11" width="11.42578125" style="2" customWidth="1"/>
    <col min="12" max="13" width="10.42578125" style="2" customWidth="1"/>
    <col min="14" max="255" width="9.140625" style="3"/>
    <col min="256" max="256" width="36.7109375" style="3" customWidth="1"/>
    <col min="257" max="257" width="7.7109375" style="3" customWidth="1"/>
    <col min="258" max="258" width="7.42578125" style="3" customWidth="1"/>
    <col min="259" max="260" width="7.7109375" style="3" customWidth="1"/>
    <col min="261" max="261" width="8.140625" style="3" customWidth="1"/>
    <col min="262" max="262" width="7.7109375" style="3" customWidth="1"/>
    <col min="263" max="264" width="9" style="3" customWidth="1"/>
    <col min="265" max="266" width="7.85546875" style="3" customWidth="1"/>
    <col min="267" max="267" width="8.5703125" style="3" customWidth="1"/>
    <col min="268" max="268" width="7" style="3" customWidth="1"/>
    <col min="269" max="511" width="9.140625" style="3"/>
    <col min="512" max="512" width="36.7109375" style="3" customWidth="1"/>
    <col min="513" max="513" width="7.7109375" style="3" customWidth="1"/>
    <col min="514" max="514" width="7.42578125" style="3" customWidth="1"/>
    <col min="515" max="516" width="7.7109375" style="3" customWidth="1"/>
    <col min="517" max="517" width="8.140625" style="3" customWidth="1"/>
    <col min="518" max="518" width="7.7109375" style="3" customWidth="1"/>
    <col min="519" max="520" width="9" style="3" customWidth="1"/>
    <col min="521" max="522" width="7.85546875" style="3" customWidth="1"/>
    <col min="523" max="523" width="8.5703125" style="3" customWidth="1"/>
    <col min="524" max="524" width="7" style="3" customWidth="1"/>
    <col min="525" max="767" width="9.140625" style="3"/>
    <col min="768" max="768" width="36.7109375" style="3" customWidth="1"/>
    <col min="769" max="769" width="7.7109375" style="3" customWidth="1"/>
    <col min="770" max="770" width="7.42578125" style="3" customWidth="1"/>
    <col min="771" max="772" width="7.7109375" style="3" customWidth="1"/>
    <col min="773" max="773" width="8.140625" style="3" customWidth="1"/>
    <col min="774" max="774" width="7.7109375" style="3" customWidth="1"/>
    <col min="775" max="776" width="9" style="3" customWidth="1"/>
    <col min="777" max="778" width="7.85546875" style="3" customWidth="1"/>
    <col min="779" max="779" width="8.5703125" style="3" customWidth="1"/>
    <col min="780" max="780" width="7" style="3" customWidth="1"/>
    <col min="781" max="1023" width="9.140625" style="3"/>
    <col min="1024" max="1024" width="36.7109375" style="3" customWidth="1"/>
    <col min="1025" max="1025" width="7.7109375" style="3" customWidth="1"/>
    <col min="1026" max="1026" width="7.42578125" style="3" customWidth="1"/>
    <col min="1027" max="1028" width="7.7109375" style="3" customWidth="1"/>
    <col min="1029" max="1029" width="8.140625" style="3" customWidth="1"/>
    <col min="1030" max="1030" width="7.7109375" style="3" customWidth="1"/>
    <col min="1031" max="1032" width="9" style="3" customWidth="1"/>
    <col min="1033" max="1034" width="7.85546875" style="3" customWidth="1"/>
    <col min="1035" max="1035" width="8.5703125" style="3" customWidth="1"/>
    <col min="1036" max="1036" width="7" style="3" customWidth="1"/>
    <col min="1037" max="1279" width="9.140625" style="3"/>
    <col min="1280" max="1280" width="36.7109375" style="3" customWidth="1"/>
    <col min="1281" max="1281" width="7.7109375" style="3" customWidth="1"/>
    <col min="1282" max="1282" width="7.42578125" style="3" customWidth="1"/>
    <col min="1283" max="1284" width="7.7109375" style="3" customWidth="1"/>
    <col min="1285" max="1285" width="8.140625" style="3" customWidth="1"/>
    <col min="1286" max="1286" width="7.7109375" style="3" customWidth="1"/>
    <col min="1287" max="1288" width="9" style="3" customWidth="1"/>
    <col min="1289" max="1290" width="7.85546875" style="3" customWidth="1"/>
    <col min="1291" max="1291" width="8.5703125" style="3" customWidth="1"/>
    <col min="1292" max="1292" width="7" style="3" customWidth="1"/>
    <col min="1293" max="1535" width="9.140625" style="3"/>
    <col min="1536" max="1536" width="36.7109375" style="3" customWidth="1"/>
    <col min="1537" max="1537" width="7.7109375" style="3" customWidth="1"/>
    <col min="1538" max="1538" width="7.42578125" style="3" customWidth="1"/>
    <col min="1539" max="1540" width="7.7109375" style="3" customWidth="1"/>
    <col min="1541" max="1541" width="8.140625" style="3" customWidth="1"/>
    <col min="1542" max="1542" width="7.7109375" style="3" customWidth="1"/>
    <col min="1543" max="1544" width="9" style="3" customWidth="1"/>
    <col min="1545" max="1546" width="7.85546875" style="3" customWidth="1"/>
    <col min="1547" max="1547" width="8.5703125" style="3" customWidth="1"/>
    <col min="1548" max="1548" width="7" style="3" customWidth="1"/>
    <col min="1549" max="1791" width="9.140625" style="3"/>
    <col min="1792" max="1792" width="36.7109375" style="3" customWidth="1"/>
    <col min="1793" max="1793" width="7.7109375" style="3" customWidth="1"/>
    <col min="1794" max="1794" width="7.42578125" style="3" customWidth="1"/>
    <col min="1795" max="1796" width="7.7109375" style="3" customWidth="1"/>
    <col min="1797" max="1797" width="8.140625" style="3" customWidth="1"/>
    <col min="1798" max="1798" width="7.7109375" style="3" customWidth="1"/>
    <col min="1799" max="1800" width="9" style="3" customWidth="1"/>
    <col min="1801" max="1802" width="7.85546875" style="3" customWidth="1"/>
    <col min="1803" max="1803" width="8.5703125" style="3" customWidth="1"/>
    <col min="1804" max="1804" width="7" style="3" customWidth="1"/>
    <col min="1805" max="2047" width="9.140625" style="3"/>
    <col min="2048" max="2048" width="36.7109375" style="3" customWidth="1"/>
    <col min="2049" max="2049" width="7.7109375" style="3" customWidth="1"/>
    <col min="2050" max="2050" width="7.42578125" style="3" customWidth="1"/>
    <col min="2051" max="2052" width="7.7109375" style="3" customWidth="1"/>
    <col min="2053" max="2053" width="8.140625" style="3" customWidth="1"/>
    <col min="2054" max="2054" width="7.7109375" style="3" customWidth="1"/>
    <col min="2055" max="2056" width="9" style="3" customWidth="1"/>
    <col min="2057" max="2058" width="7.85546875" style="3" customWidth="1"/>
    <col min="2059" max="2059" width="8.5703125" style="3" customWidth="1"/>
    <col min="2060" max="2060" width="7" style="3" customWidth="1"/>
    <col min="2061" max="2303" width="9.140625" style="3"/>
    <col min="2304" max="2304" width="36.7109375" style="3" customWidth="1"/>
    <col min="2305" max="2305" width="7.7109375" style="3" customWidth="1"/>
    <col min="2306" max="2306" width="7.42578125" style="3" customWidth="1"/>
    <col min="2307" max="2308" width="7.7109375" style="3" customWidth="1"/>
    <col min="2309" max="2309" width="8.140625" style="3" customWidth="1"/>
    <col min="2310" max="2310" width="7.7109375" style="3" customWidth="1"/>
    <col min="2311" max="2312" width="9" style="3" customWidth="1"/>
    <col min="2313" max="2314" width="7.85546875" style="3" customWidth="1"/>
    <col min="2315" max="2315" width="8.5703125" style="3" customWidth="1"/>
    <col min="2316" max="2316" width="7" style="3" customWidth="1"/>
    <col min="2317" max="2559" width="9.140625" style="3"/>
    <col min="2560" max="2560" width="36.7109375" style="3" customWidth="1"/>
    <col min="2561" max="2561" width="7.7109375" style="3" customWidth="1"/>
    <col min="2562" max="2562" width="7.42578125" style="3" customWidth="1"/>
    <col min="2563" max="2564" width="7.7109375" style="3" customWidth="1"/>
    <col min="2565" max="2565" width="8.140625" style="3" customWidth="1"/>
    <col min="2566" max="2566" width="7.7109375" style="3" customWidth="1"/>
    <col min="2567" max="2568" width="9" style="3" customWidth="1"/>
    <col min="2569" max="2570" width="7.85546875" style="3" customWidth="1"/>
    <col min="2571" max="2571" width="8.5703125" style="3" customWidth="1"/>
    <col min="2572" max="2572" width="7" style="3" customWidth="1"/>
    <col min="2573" max="2815" width="9.140625" style="3"/>
    <col min="2816" max="2816" width="36.7109375" style="3" customWidth="1"/>
    <col min="2817" max="2817" width="7.7109375" style="3" customWidth="1"/>
    <col min="2818" max="2818" width="7.42578125" style="3" customWidth="1"/>
    <col min="2819" max="2820" width="7.7109375" style="3" customWidth="1"/>
    <col min="2821" max="2821" width="8.140625" style="3" customWidth="1"/>
    <col min="2822" max="2822" width="7.7109375" style="3" customWidth="1"/>
    <col min="2823" max="2824" width="9" style="3" customWidth="1"/>
    <col min="2825" max="2826" width="7.85546875" style="3" customWidth="1"/>
    <col min="2827" max="2827" width="8.5703125" style="3" customWidth="1"/>
    <col min="2828" max="2828" width="7" style="3" customWidth="1"/>
    <col min="2829" max="3071" width="9.140625" style="3"/>
    <col min="3072" max="3072" width="36.7109375" style="3" customWidth="1"/>
    <col min="3073" max="3073" width="7.7109375" style="3" customWidth="1"/>
    <col min="3074" max="3074" width="7.42578125" style="3" customWidth="1"/>
    <col min="3075" max="3076" width="7.7109375" style="3" customWidth="1"/>
    <col min="3077" max="3077" width="8.140625" style="3" customWidth="1"/>
    <col min="3078" max="3078" width="7.7109375" style="3" customWidth="1"/>
    <col min="3079" max="3080" width="9" style="3" customWidth="1"/>
    <col min="3081" max="3082" width="7.85546875" style="3" customWidth="1"/>
    <col min="3083" max="3083" width="8.5703125" style="3" customWidth="1"/>
    <col min="3084" max="3084" width="7" style="3" customWidth="1"/>
    <col min="3085" max="3327" width="9.140625" style="3"/>
    <col min="3328" max="3328" width="36.7109375" style="3" customWidth="1"/>
    <col min="3329" max="3329" width="7.7109375" style="3" customWidth="1"/>
    <col min="3330" max="3330" width="7.42578125" style="3" customWidth="1"/>
    <col min="3331" max="3332" width="7.7109375" style="3" customWidth="1"/>
    <col min="3333" max="3333" width="8.140625" style="3" customWidth="1"/>
    <col min="3334" max="3334" width="7.7109375" style="3" customWidth="1"/>
    <col min="3335" max="3336" width="9" style="3" customWidth="1"/>
    <col min="3337" max="3338" width="7.85546875" style="3" customWidth="1"/>
    <col min="3339" max="3339" width="8.5703125" style="3" customWidth="1"/>
    <col min="3340" max="3340" width="7" style="3" customWidth="1"/>
    <col min="3341" max="3583" width="9.140625" style="3"/>
    <col min="3584" max="3584" width="36.7109375" style="3" customWidth="1"/>
    <col min="3585" max="3585" width="7.7109375" style="3" customWidth="1"/>
    <col min="3586" max="3586" width="7.42578125" style="3" customWidth="1"/>
    <col min="3587" max="3588" width="7.7109375" style="3" customWidth="1"/>
    <col min="3589" max="3589" width="8.140625" style="3" customWidth="1"/>
    <col min="3590" max="3590" width="7.7109375" style="3" customWidth="1"/>
    <col min="3591" max="3592" width="9" style="3" customWidth="1"/>
    <col min="3593" max="3594" width="7.85546875" style="3" customWidth="1"/>
    <col min="3595" max="3595" width="8.5703125" style="3" customWidth="1"/>
    <col min="3596" max="3596" width="7" style="3" customWidth="1"/>
    <col min="3597" max="3839" width="9.140625" style="3"/>
    <col min="3840" max="3840" width="36.7109375" style="3" customWidth="1"/>
    <col min="3841" max="3841" width="7.7109375" style="3" customWidth="1"/>
    <col min="3842" max="3842" width="7.42578125" style="3" customWidth="1"/>
    <col min="3843" max="3844" width="7.7109375" style="3" customWidth="1"/>
    <col min="3845" max="3845" width="8.140625" style="3" customWidth="1"/>
    <col min="3846" max="3846" width="7.7109375" style="3" customWidth="1"/>
    <col min="3847" max="3848" width="9" style="3" customWidth="1"/>
    <col min="3849" max="3850" width="7.85546875" style="3" customWidth="1"/>
    <col min="3851" max="3851" width="8.5703125" style="3" customWidth="1"/>
    <col min="3852" max="3852" width="7" style="3" customWidth="1"/>
    <col min="3853" max="4095" width="9.140625" style="3"/>
    <col min="4096" max="4096" width="36.7109375" style="3" customWidth="1"/>
    <col min="4097" max="4097" width="7.7109375" style="3" customWidth="1"/>
    <col min="4098" max="4098" width="7.42578125" style="3" customWidth="1"/>
    <col min="4099" max="4100" width="7.7109375" style="3" customWidth="1"/>
    <col min="4101" max="4101" width="8.140625" style="3" customWidth="1"/>
    <col min="4102" max="4102" width="7.7109375" style="3" customWidth="1"/>
    <col min="4103" max="4104" width="9" style="3" customWidth="1"/>
    <col min="4105" max="4106" width="7.85546875" style="3" customWidth="1"/>
    <col min="4107" max="4107" width="8.5703125" style="3" customWidth="1"/>
    <col min="4108" max="4108" width="7" style="3" customWidth="1"/>
    <col min="4109" max="4351" width="9.140625" style="3"/>
    <col min="4352" max="4352" width="36.7109375" style="3" customWidth="1"/>
    <col min="4353" max="4353" width="7.7109375" style="3" customWidth="1"/>
    <col min="4354" max="4354" width="7.42578125" style="3" customWidth="1"/>
    <col min="4355" max="4356" width="7.7109375" style="3" customWidth="1"/>
    <col min="4357" max="4357" width="8.140625" style="3" customWidth="1"/>
    <col min="4358" max="4358" width="7.7109375" style="3" customWidth="1"/>
    <col min="4359" max="4360" width="9" style="3" customWidth="1"/>
    <col min="4361" max="4362" width="7.85546875" style="3" customWidth="1"/>
    <col min="4363" max="4363" width="8.5703125" style="3" customWidth="1"/>
    <col min="4364" max="4364" width="7" style="3" customWidth="1"/>
    <col min="4365" max="4607" width="9.140625" style="3"/>
    <col min="4608" max="4608" width="36.7109375" style="3" customWidth="1"/>
    <col min="4609" max="4609" width="7.7109375" style="3" customWidth="1"/>
    <col min="4610" max="4610" width="7.42578125" style="3" customWidth="1"/>
    <col min="4611" max="4612" width="7.7109375" style="3" customWidth="1"/>
    <col min="4613" max="4613" width="8.140625" style="3" customWidth="1"/>
    <col min="4614" max="4614" width="7.7109375" style="3" customWidth="1"/>
    <col min="4615" max="4616" width="9" style="3" customWidth="1"/>
    <col min="4617" max="4618" width="7.85546875" style="3" customWidth="1"/>
    <col min="4619" max="4619" width="8.5703125" style="3" customWidth="1"/>
    <col min="4620" max="4620" width="7" style="3" customWidth="1"/>
    <col min="4621" max="4863" width="9.140625" style="3"/>
    <col min="4864" max="4864" width="36.7109375" style="3" customWidth="1"/>
    <col min="4865" max="4865" width="7.7109375" style="3" customWidth="1"/>
    <col min="4866" max="4866" width="7.42578125" style="3" customWidth="1"/>
    <col min="4867" max="4868" width="7.7109375" style="3" customWidth="1"/>
    <col min="4869" max="4869" width="8.140625" style="3" customWidth="1"/>
    <col min="4870" max="4870" width="7.7109375" style="3" customWidth="1"/>
    <col min="4871" max="4872" width="9" style="3" customWidth="1"/>
    <col min="4873" max="4874" width="7.85546875" style="3" customWidth="1"/>
    <col min="4875" max="4875" width="8.5703125" style="3" customWidth="1"/>
    <col min="4876" max="4876" width="7" style="3" customWidth="1"/>
    <col min="4877" max="5119" width="9.140625" style="3"/>
    <col min="5120" max="5120" width="36.7109375" style="3" customWidth="1"/>
    <col min="5121" max="5121" width="7.7109375" style="3" customWidth="1"/>
    <col min="5122" max="5122" width="7.42578125" style="3" customWidth="1"/>
    <col min="5123" max="5124" width="7.7109375" style="3" customWidth="1"/>
    <col min="5125" max="5125" width="8.140625" style="3" customWidth="1"/>
    <col min="5126" max="5126" width="7.7109375" style="3" customWidth="1"/>
    <col min="5127" max="5128" width="9" style="3" customWidth="1"/>
    <col min="5129" max="5130" width="7.85546875" style="3" customWidth="1"/>
    <col min="5131" max="5131" width="8.5703125" style="3" customWidth="1"/>
    <col min="5132" max="5132" width="7" style="3" customWidth="1"/>
    <col min="5133" max="5375" width="9.140625" style="3"/>
    <col min="5376" max="5376" width="36.7109375" style="3" customWidth="1"/>
    <col min="5377" max="5377" width="7.7109375" style="3" customWidth="1"/>
    <col min="5378" max="5378" width="7.42578125" style="3" customWidth="1"/>
    <col min="5379" max="5380" width="7.7109375" style="3" customWidth="1"/>
    <col min="5381" max="5381" width="8.140625" style="3" customWidth="1"/>
    <col min="5382" max="5382" width="7.7109375" style="3" customWidth="1"/>
    <col min="5383" max="5384" width="9" style="3" customWidth="1"/>
    <col min="5385" max="5386" width="7.85546875" style="3" customWidth="1"/>
    <col min="5387" max="5387" width="8.5703125" style="3" customWidth="1"/>
    <col min="5388" max="5388" width="7" style="3" customWidth="1"/>
    <col min="5389" max="5631" width="9.140625" style="3"/>
    <col min="5632" max="5632" width="36.7109375" style="3" customWidth="1"/>
    <col min="5633" max="5633" width="7.7109375" style="3" customWidth="1"/>
    <col min="5634" max="5634" width="7.42578125" style="3" customWidth="1"/>
    <col min="5635" max="5636" width="7.7109375" style="3" customWidth="1"/>
    <col min="5637" max="5637" width="8.140625" style="3" customWidth="1"/>
    <col min="5638" max="5638" width="7.7109375" style="3" customWidth="1"/>
    <col min="5639" max="5640" width="9" style="3" customWidth="1"/>
    <col min="5641" max="5642" width="7.85546875" style="3" customWidth="1"/>
    <col min="5643" max="5643" width="8.5703125" style="3" customWidth="1"/>
    <col min="5644" max="5644" width="7" style="3" customWidth="1"/>
    <col min="5645" max="5887" width="9.140625" style="3"/>
    <col min="5888" max="5888" width="36.7109375" style="3" customWidth="1"/>
    <col min="5889" max="5889" width="7.7109375" style="3" customWidth="1"/>
    <col min="5890" max="5890" width="7.42578125" style="3" customWidth="1"/>
    <col min="5891" max="5892" width="7.7109375" style="3" customWidth="1"/>
    <col min="5893" max="5893" width="8.140625" style="3" customWidth="1"/>
    <col min="5894" max="5894" width="7.7109375" style="3" customWidth="1"/>
    <col min="5895" max="5896" width="9" style="3" customWidth="1"/>
    <col min="5897" max="5898" width="7.85546875" style="3" customWidth="1"/>
    <col min="5899" max="5899" width="8.5703125" style="3" customWidth="1"/>
    <col min="5900" max="5900" width="7" style="3" customWidth="1"/>
    <col min="5901" max="6143" width="9.140625" style="3"/>
    <col min="6144" max="6144" width="36.7109375" style="3" customWidth="1"/>
    <col min="6145" max="6145" width="7.7109375" style="3" customWidth="1"/>
    <col min="6146" max="6146" width="7.42578125" style="3" customWidth="1"/>
    <col min="6147" max="6148" width="7.7109375" style="3" customWidth="1"/>
    <col min="6149" max="6149" width="8.140625" style="3" customWidth="1"/>
    <col min="6150" max="6150" width="7.7109375" style="3" customWidth="1"/>
    <col min="6151" max="6152" width="9" style="3" customWidth="1"/>
    <col min="6153" max="6154" width="7.85546875" style="3" customWidth="1"/>
    <col min="6155" max="6155" width="8.5703125" style="3" customWidth="1"/>
    <col min="6156" max="6156" width="7" style="3" customWidth="1"/>
    <col min="6157" max="6399" width="9.140625" style="3"/>
    <col min="6400" max="6400" width="36.7109375" style="3" customWidth="1"/>
    <col min="6401" max="6401" width="7.7109375" style="3" customWidth="1"/>
    <col min="6402" max="6402" width="7.42578125" style="3" customWidth="1"/>
    <col min="6403" max="6404" width="7.7109375" style="3" customWidth="1"/>
    <col min="6405" max="6405" width="8.140625" style="3" customWidth="1"/>
    <col min="6406" max="6406" width="7.7109375" style="3" customWidth="1"/>
    <col min="6407" max="6408" width="9" style="3" customWidth="1"/>
    <col min="6409" max="6410" width="7.85546875" style="3" customWidth="1"/>
    <col min="6411" max="6411" width="8.5703125" style="3" customWidth="1"/>
    <col min="6412" max="6412" width="7" style="3" customWidth="1"/>
    <col min="6413" max="6655" width="9.140625" style="3"/>
    <col min="6656" max="6656" width="36.7109375" style="3" customWidth="1"/>
    <col min="6657" max="6657" width="7.7109375" style="3" customWidth="1"/>
    <col min="6658" max="6658" width="7.42578125" style="3" customWidth="1"/>
    <col min="6659" max="6660" width="7.7109375" style="3" customWidth="1"/>
    <col min="6661" max="6661" width="8.140625" style="3" customWidth="1"/>
    <col min="6662" max="6662" width="7.7109375" style="3" customWidth="1"/>
    <col min="6663" max="6664" width="9" style="3" customWidth="1"/>
    <col min="6665" max="6666" width="7.85546875" style="3" customWidth="1"/>
    <col min="6667" max="6667" width="8.5703125" style="3" customWidth="1"/>
    <col min="6668" max="6668" width="7" style="3" customWidth="1"/>
    <col min="6669" max="6911" width="9.140625" style="3"/>
    <col min="6912" max="6912" width="36.7109375" style="3" customWidth="1"/>
    <col min="6913" max="6913" width="7.7109375" style="3" customWidth="1"/>
    <col min="6914" max="6914" width="7.42578125" style="3" customWidth="1"/>
    <col min="6915" max="6916" width="7.7109375" style="3" customWidth="1"/>
    <col min="6917" max="6917" width="8.140625" style="3" customWidth="1"/>
    <col min="6918" max="6918" width="7.7109375" style="3" customWidth="1"/>
    <col min="6919" max="6920" width="9" style="3" customWidth="1"/>
    <col min="6921" max="6922" width="7.85546875" style="3" customWidth="1"/>
    <col min="6923" max="6923" width="8.5703125" style="3" customWidth="1"/>
    <col min="6924" max="6924" width="7" style="3" customWidth="1"/>
    <col min="6925" max="7167" width="9.140625" style="3"/>
    <col min="7168" max="7168" width="36.7109375" style="3" customWidth="1"/>
    <col min="7169" max="7169" width="7.7109375" style="3" customWidth="1"/>
    <col min="7170" max="7170" width="7.42578125" style="3" customWidth="1"/>
    <col min="7171" max="7172" width="7.7109375" style="3" customWidth="1"/>
    <col min="7173" max="7173" width="8.140625" style="3" customWidth="1"/>
    <col min="7174" max="7174" width="7.7109375" style="3" customWidth="1"/>
    <col min="7175" max="7176" width="9" style="3" customWidth="1"/>
    <col min="7177" max="7178" width="7.85546875" style="3" customWidth="1"/>
    <col min="7179" max="7179" width="8.5703125" style="3" customWidth="1"/>
    <col min="7180" max="7180" width="7" style="3" customWidth="1"/>
    <col min="7181" max="7423" width="9.140625" style="3"/>
    <col min="7424" max="7424" width="36.7109375" style="3" customWidth="1"/>
    <col min="7425" max="7425" width="7.7109375" style="3" customWidth="1"/>
    <col min="7426" max="7426" width="7.42578125" style="3" customWidth="1"/>
    <col min="7427" max="7428" width="7.7109375" style="3" customWidth="1"/>
    <col min="7429" max="7429" width="8.140625" style="3" customWidth="1"/>
    <col min="7430" max="7430" width="7.7109375" style="3" customWidth="1"/>
    <col min="7431" max="7432" width="9" style="3" customWidth="1"/>
    <col min="7433" max="7434" width="7.85546875" style="3" customWidth="1"/>
    <col min="7435" max="7435" width="8.5703125" style="3" customWidth="1"/>
    <col min="7436" max="7436" width="7" style="3" customWidth="1"/>
    <col min="7437" max="7679" width="9.140625" style="3"/>
    <col min="7680" max="7680" width="36.7109375" style="3" customWidth="1"/>
    <col min="7681" max="7681" width="7.7109375" style="3" customWidth="1"/>
    <col min="7682" max="7682" width="7.42578125" style="3" customWidth="1"/>
    <col min="7683" max="7684" width="7.7109375" style="3" customWidth="1"/>
    <col min="7685" max="7685" width="8.140625" style="3" customWidth="1"/>
    <col min="7686" max="7686" width="7.7109375" style="3" customWidth="1"/>
    <col min="7687" max="7688" width="9" style="3" customWidth="1"/>
    <col min="7689" max="7690" width="7.85546875" style="3" customWidth="1"/>
    <col min="7691" max="7691" width="8.5703125" style="3" customWidth="1"/>
    <col min="7692" max="7692" width="7" style="3" customWidth="1"/>
    <col min="7693" max="7935" width="9.140625" style="3"/>
    <col min="7936" max="7936" width="36.7109375" style="3" customWidth="1"/>
    <col min="7937" max="7937" width="7.7109375" style="3" customWidth="1"/>
    <col min="7938" max="7938" width="7.42578125" style="3" customWidth="1"/>
    <col min="7939" max="7940" width="7.7109375" style="3" customWidth="1"/>
    <col min="7941" max="7941" width="8.140625" style="3" customWidth="1"/>
    <col min="7942" max="7942" width="7.7109375" style="3" customWidth="1"/>
    <col min="7943" max="7944" width="9" style="3" customWidth="1"/>
    <col min="7945" max="7946" width="7.85546875" style="3" customWidth="1"/>
    <col min="7947" max="7947" width="8.5703125" style="3" customWidth="1"/>
    <col min="7948" max="7948" width="7" style="3" customWidth="1"/>
    <col min="7949" max="8191" width="9.140625" style="3"/>
    <col min="8192" max="8192" width="36.7109375" style="3" customWidth="1"/>
    <col min="8193" max="8193" width="7.7109375" style="3" customWidth="1"/>
    <col min="8194" max="8194" width="7.42578125" style="3" customWidth="1"/>
    <col min="8195" max="8196" width="7.7109375" style="3" customWidth="1"/>
    <col min="8197" max="8197" width="8.140625" style="3" customWidth="1"/>
    <col min="8198" max="8198" width="7.7109375" style="3" customWidth="1"/>
    <col min="8199" max="8200" width="9" style="3" customWidth="1"/>
    <col min="8201" max="8202" width="7.85546875" style="3" customWidth="1"/>
    <col min="8203" max="8203" width="8.5703125" style="3" customWidth="1"/>
    <col min="8204" max="8204" width="7" style="3" customWidth="1"/>
    <col min="8205" max="8447" width="9.140625" style="3"/>
    <col min="8448" max="8448" width="36.7109375" style="3" customWidth="1"/>
    <col min="8449" max="8449" width="7.7109375" style="3" customWidth="1"/>
    <col min="8450" max="8450" width="7.42578125" style="3" customWidth="1"/>
    <col min="8451" max="8452" width="7.7109375" style="3" customWidth="1"/>
    <col min="8453" max="8453" width="8.140625" style="3" customWidth="1"/>
    <col min="8454" max="8454" width="7.7109375" style="3" customWidth="1"/>
    <col min="8455" max="8456" width="9" style="3" customWidth="1"/>
    <col min="8457" max="8458" width="7.85546875" style="3" customWidth="1"/>
    <col min="8459" max="8459" width="8.5703125" style="3" customWidth="1"/>
    <col min="8460" max="8460" width="7" style="3" customWidth="1"/>
    <col min="8461" max="8703" width="9.140625" style="3"/>
    <col min="8704" max="8704" width="36.7109375" style="3" customWidth="1"/>
    <col min="8705" max="8705" width="7.7109375" style="3" customWidth="1"/>
    <col min="8706" max="8706" width="7.42578125" style="3" customWidth="1"/>
    <col min="8707" max="8708" width="7.7109375" style="3" customWidth="1"/>
    <col min="8709" max="8709" width="8.140625" style="3" customWidth="1"/>
    <col min="8710" max="8710" width="7.7109375" style="3" customWidth="1"/>
    <col min="8711" max="8712" width="9" style="3" customWidth="1"/>
    <col min="8713" max="8714" width="7.85546875" style="3" customWidth="1"/>
    <col min="8715" max="8715" width="8.5703125" style="3" customWidth="1"/>
    <col min="8716" max="8716" width="7" style="3" customWidth="1"/>
    <col min="8717" max="8959" width="9.140625" style="3"/>
    <col min="8960" max="8960" width="36.7109375" style="3" customWidth="1"/>
    <col min="8961" max="8961" width="7.7109375" style="3" customWidth="1"/>
    <col min="8962" max="8962" width="7.42578125" style="3" customWidth="1"/>
    <col min="8963" max="8964" width="7.7109375" style="3" customWidth="1"/>
    <col min="8965" max="8965" width="8.140625" style="3" customWidth="1"/>
    <col min="8966" max="8966" width="7.7109375" style="3" customWidth="1"/>
    <col min="8967" max="8968" width="9" style="3" customWidth="1"/>
    <col min="8969" max="8970" width="7.85546875" style="3" customWidth="1"/>
    <col min="8971" max="8971" width="8.5703125" style="3" customWidth="1"/>
    <col min="8972" max="8972" width="7" style="3" customWidth="1"/>
    <col min="8973" max="9215" width="9.140625" style="3"/>
    <col min="9216" max="9216" width="36.7109375" style="3" customWidth="1"/>
    <col min="9217" max="9217" width="7.7109375" style="3" customWidth="1"/>
    <col min="9218" max="9218" width="7.42578125" style="3" customWidth="1"/>
    <col min="9219" max="9220" width="7.7109375" style="3" customWidth="1"/>
    <col min="9221" max="9221" width="8.140625" style="3" customWidth="1"/>
    <col min="9222" max="9222" width="7.7109375" style="3" customWidth="1"/>
    <col min="9223" max="9224" width="9" style="3" customWidth="1"/>
    <col min="9225" max="9226" width="7.85546875" style="3" customWidth="1"/>
    <col min="9227" max="9227" width="8.5703125" style="3" customWidth="1"/>
    <col min="9228" max="9228" width="7" style="3" customWidth="1"/>
    <col min="9229" max="9471" width="9.140625" style="3"/>
    <col min="9472" max="9472" width="36.7109375" style="3" customWidth="1"/>
    <col min="9473" max="9473" width="7.7109375" style="3" customWidth="1"/>
    <col min="9474" max="9474" width="7.42578125" style="3" customWidth="1"/>
    <col min="9475" max="9476" width="7.7109375" style="3" customWidth="1"/>
    <col min="9477" max="9477" width="8.140625" style="3" customWidth="1"/>
    <col min="9478" max="9478" width="7.7109375" style="3" customWidth="1"/>
    <col min="9479" max="9480" width="9" style="3" customWidth="1"/>
    <col min="9481" max="9482" width="7.85546875" style="3" customWidth="1"/>
    <col min="9483" max="9483" width="8.5703125" style="3" customWidth="1"/>
    <col min="9484" max="9484" width="7" style="3" customWidth="1"/>
    <col min="9485" max="9727" width="9.140625" style="3"/>
    <col min="9728" max="9728" width="36.7109375" style="3" customWidth="1"/>
    <col min="9729" max="9729" width="7.7109375" style="3" customWidth="1"/>
    <col min="9730" max="9730" width="7.42578125" style="3" customWidth="1"/>
    <col min="9731" max="9732" width="7.7109375" style="3" customWidth="1"/>
    <col min="9733" max="9733" width="8.140625" style="3" customWidth="1"/>
    <col min="9734" max="9734" width="7.7109375" style="3" customWidth="1"/>
    <col min="9735" max="9736" width="9" style="3" customWidth="1"/>
    <col min="9737" max="9738" width="7.85546875" style="3" customWidth="1"/>
    <col min="9739" max="9739" width="8.5703125" style="3" customWidth="1"/>
    <col min="9740" max="9740" width="7" style="3" customWidth="1"/>
    <col min="9741" max="9983" width="9.140625" style="3"/>
    <col min="9984" max="9984" width="36.7109375" style="3" customWidth="1"/>
    <col min="9985" max="9985" width="7.7109375" style="3" customWidth="1"/>
    <col min="9986" max="9986" width="7.42578125" style="3" customWidth="1"/>
    <col min="9987" max="9988" width="7.7109375" style="3" customWidth="1"/>
    <col min="9989" max="9989" width="8.140625" style="3" customWidth="1"/>
    <col min="9990" max="9990" width="7.7109375" style="3" customWidth="1"/>
    <col min="9991" max="9992" width="9" style="3" customWidth="1"/>
    <col min="9993" max="9994" width="7.85546875" style="3" customWidth="1"/>
    <col min="9995" max="9995" width="8.5703125" style="3" customWidth="1"/>
    <col min="9996" max="9996" width="7" style="3" customWidth="1"/>
    <col min="9997" max="10239" width="9.140625" style="3"/>
    <col min="10240" max="10240" width="36.7109375" style="3" customWidth="1"/>
    <col min="10241" max="10241" width="7.7109375" style="3" customWidth="1"/>
    <col min="10242" max="10242" width="7.42578125" style="3" customWidth="1"/>
    <col min="10243" max="10244" width="7.7109375" style="3" customWidth="1"/>
    <col min="10245" max="10245" width="8.140625" style="3" customWidth="1"/>
    <col min="10246" max="10246" width="7.7109375" style="3" customWidth="1"/>
    <col min="10247" max="10248" width="9" style="3" customWidth="1"/>
    <col min="10249" max="10250" width="7.85546875" style="3" customWidth="1"/>
    <col min="10251" max="10251" width="8.5703125" style="3" customWidth="1"/>
    <col min="10252" max="10252" width="7" style="3" customWidth="1"/>
    <col min="10253" max="10495" width="9.140625" style="3"/>
    <col min="10496" max="10496" width="36.7109375" style="3" customWidth="1"/>
    <col min="10497" max="10497" width="7.7109375" style="3" customWidth="1"/>
    <col min="10498" max="10498" width="7.42578125" style="3" customWidth="1"/>
    <col min="10499" max="10500" width="7.7109375" style="3" customWidth="1"/>
    <col min="10501" max="10501" width="8.140625" style="3" customWidth="1"/>
    <col min="10502" max="10502" width="7.7109375" style="3" customWidth="1"/>
    <col min="10503" max="10504" width="9" style="3" customWidth="1"/>
    <col min="10505" max="10506" width="7.85546875" style="3" customWidth="1"/>
    <col min="10507" max="10507" width="8.5703125" style="3" customWidth="1"/>
    <col min="10508" max="10508" width="7" style="3" customWidth="1"/>
    <col min="10509" max="10751" width="9.140625" style="3"/>
    <col min="10752" max="10752" width="36.7109375" style="3" customWidth="1"/>
    <col min="10753" max="10753" width="7.7109375" style="3" customWidth="1"/>
    <col min="10754" max="10754" width="7.42578125" style="3" customWidth="1"/>
    <col min="10755" max="10756" width="7.7109375" style="3" customWidth="1"/>
    <col min="10757" max="10757" width="8.140625" style="3" customWidth="1"/>
    <col min="10758" max="10758" width="7.7109375" style="3" customWidth="1"/>
    <col min="10759" max="10760" width="9" style="3" customWidth="1"/>
    <col min="10761" max="10762" width="7.85546875" style="3" customWidth="1"/>
    <col min="10763" max="10763" width="8.5703125" style="3" customWidth="1"/>
    <col min="10764" max="10764" width="7" style="3" customWidth="1"/>
    <col min="10765" max="11007" width="9.140625" style="3"/>
    <col min="11008" max="11008" width="36.7109375" style="3" customWidth="1"/>
    <col min="11009" max="11009" width="7.7109375" style="3" customWidth="1"/>
    <col min="11010" max="11010" width="7.42578125" style="3" customWidth="1"/>
    <col min="11011" max="11012" width="7.7109375" style="3" customWidth="1"/>
    <col min="11013" max="11013" width="8.140625" style="3" customWidth="1"/>
    <col min="11014" max="11014" width="7.7109375" style="3" customWidth="1"/>
    <col min="11015" max="11016" width="9" style="3" customWidth="1"/>
    <col min="11017" max="11018" width="7.85546875" style="3" customWidth="1"/>
    <col min="11019" max="11019" width="8.5703125" style="3" customWidth="1"/>
    <col min="11020" max="11020" width="7" style="3" customWidth="1"/>
    <col min="11021" max="11263" width="9.140625" style="3"/>
    <col min="11264" max="11264" width="36.7109375" style="3" customWidth="1"/>
    <col min="11265" max="11265" width="7.7109375" style="3" customWidth="1"/>
    <col min="11266" max="11266" width="7.42578125" style="3" customWidth="1"/>
    <col min="11267" max="11268" width="7.7109375" style="3" customWidth="1"/>
    <col min="11269" max="11269" width="8.140625" style="3" customWidth="1"/>
    <col min="11270" max="11270" width="7.7109375" style="3" customWidth="1"/>
    <col min="11271" max="11272" width="9" style="3" customWidth="1"/>
    <col min="11273" max="11274" width="7.85546875" style="3" customWidth="1"/>
    <col min="11275" max="11275" width="8.5703125" style="3" customWidth="1"/>
    <col min="11276" max="11276" width="7" style="3" customWidth="1"/>
    <col min="11277" max="11519" width="9.140625" style="3"/>
    <col min="11520" max="11520" width="36.7109375" style="3" customWidth="1"/>
    <col min="11521" max="11521" width="7.7109375" style="3" customWidth="1"/>
    <col min="11522" max="11522" width="7.42578125" style="3" customWidth="1"/>
    <col min="11523" max="11524" width="7.7109375" style="3" customWidth="1"/>
    <col min="11525" max="11525" width="8.140625" style="3" customWidth="1"/>
    <col min="11526" max="11526" width="7.7109375" style="3" customWidth="1"/>
    <col min="11527" max="11528" width="9" style="3" customWidth="1"/>
    <col min="11529" max="11530" width="7.85546875" style="3" customWidth="1"/>
    <col min="11531" max="11531" width="8.5703125" style="3" customWidth="1"/>
    <col min="11532" max="11532" width="7" style="3" customWidth="1"/>
    <col min="11533" max="11775" width="9.140625" style="3"/>
    <col min="11776" max="11776" width="36.7109375" style="3" customWidth="1"/>
    <col min="11777" max="11777" width="7.7109375" style="3" customWidth="1"/>
    <col min="11778" max="11778" width="7.42578125" style="3" customWidth="1"/>
    <col min="11779" max="11780" width="7.7109375" style="3" customWidth="1"/>
    <col min="11781" max="11781" width="8.140625" style="3" customWidth="1"/>
    <col min="11782" max="11782" width="7.7109375" style="3" customWidth="1"/>
    <col min="11783" max="11784" width="9" style="3" customWidth="1"/>
    <col min="11785" max="11786" width="7.85546875" style="3" customWidth="1"/>
    <col min="11787" max="11787" width="8.5703125" style="3" customWidth="1"/>
    <col min="11788" max="11788" width="7" style="3" customWidth="1"/>
    <col min="11789" max="12031" width="9.140625" style="3"/>
    <col min="12032" max="12032" width="36.7109375" style="3" customWidth="1"/>
    <col min="12033" max="12033" width="7.7109375" style="3" customWidth="1"/>
    <col min="12034" max="12034" width="7.42578125" style="3" customWidth="1"/>
    <col min="12035" max="12036" width="7.7109375" style="3" customWidth="1"/>
    <col min="12037" max="12037" width="8.140625" style="3" customWidth="1"/>
    <col min="12038" max="12038" width="7.7109375" style="3" customWidth="1"/>
    <col min="12039" max="12040" width="9" style="3" customWidth="1"/>
    <col min="12041" max="12042" width="7.85546875" style="3" customWidth="1"/>
    <col min="12043" max="12043" width="8.5703125" style="3" customWidth="1"/>
    <col min="12044" max="12044" width="7" style="3" customWidth="1"/>
    <col min="12045" max="12287" width="9.140625" style="3"/>
    <col min="12288" max="12288" width="36.7109375" style="3" customWidth="1"/>
    <col min="12289" max="12289" width="7.7109375" style="3" customWidth="1"/>
    <col min="12290" max="12290" width="7.42578125" style="3" customWidth="1"/>
    <col min="12291" max="12292" width="7.7109375" style="3" customWidth="1"/>
    <col min="12293" max="12293" width="8.140625" style="3" customWidth="1"/>
    <col min="12294" max="12294" width="7.7109375" style="3" customWidth="1"/>
    <col min="12295" max="12296" width="9" style="3" customWidth="1"/>
    <col min="12297" max="12298" width="7.85546875" style="3" customWidth="1"/>
    <col min="12299" max="12299" width="8.5703125" style="3" customWidth="1"/>
    <col min="12300" max="12300" width="7" style="3" customWidth="1"/>
    <col min="12301" max="12543" width="9.140625" style="3"/>
    <col min="12544" max="12544" width="36.7109375" style="3" customWidth="1"/>
    <col min="12545" max="12545" width="7.7109375" style="3" customWidth="1"/>
    <col min="12546" max="12546" width="7.42578125" style="3" customWidth="1"/>
    <col min="12547" max="12548" width="7.7109375" style="3" customWidth="1"/>
    <col min="12549" max="12549" width="8.140625" style="3" customWidth="1"/>
    <col min="12550" max="12550" width="7.7109375" style="3" customWidth="1"/>
    <col min="12551" max="12552" width="9" style="3" customWidth="1"/>
    <col min="12553" max="12554" width="7.85546875" style="3" customWidth="1"/>
    <col min="12555" max="12555" width="8.5703125" style="3" customWidth="1"/>
    <col min="12556" max="12556" width="7" style="3" customWidth="1"/>
    <col min="12557" max="12799" width="9.140625" style="3"/>
    <col min="12800" max="12800" width="36.7109375" style="3" customWidth="1"/>
    <col min="12801" max="12801" width="7.7109375" style="3" customWidth="1"/>
    <col min="12802" max="12802" width="7.42578125" style="3" customWidth="1"/>
    <col min="12803" max="12804" width="7.7109375" style="3" customWidth="1"/>
    <col min="12805" max="12805" width="8.140625" style="3" customWidth="1"/>
    <col min="12806" max="12806" width="7.7109375" style="3" customWidth="1"/>
    <col min="12807" max="12808" width="9" style="3" customWidth="1"/>
    <col min="12809" max="12810" width="7.85546875" style="3" customWidth="1"/>
    <col min="12811" max="12811" width="8.5703125" style="3" customWidth="1"/>
    <col min="12812" max="12812" width="7" style="3" customWidth="1"/>
    <col min="12813" max="13055" width="9.140625" style="3"/>
    <col min="13056" max="13056" width="36.7109375" style="3" customWidth="1"/>
    <col min="13057" max="13057" width="7.7109375" style="3" customWidth="1"/>
    <col min="13058" max="13058" width="7.42578125" style="3" customWidth="1"/>
    <col min="13059" max="13060" width="7.7109375" style="3" customWidth="1"/>
    <col min="13061" max="13061" width="8.140625" style="3" customWidth="1"/>
    <col min="13062" max="13062" width="7.7109375" style="3" customWidth="1"/>
    <col min="13063" max="13064" width="9" style="3" customWidth="1"/>
    <col min="13065" max="13066" width="7.85546875" style="3" customWidth="1"/>
    <col min="13067" max="13067" width="8.5703125" style="3" customWidth="1"/>
    <col min="13068" max="13068" width="7" style="3" customWidth="1"/>
    <col min="13069" max="13311" width="9.140625" style="3"/>
    <col min="13312" max="13312" width="36.7109375" style="3" customWidth="1"/>
    <col min="13313" max="13313" width="7.7109375" style="3" customWidth="1"/>
    <col min="13314" max="13314" width="7.42578125" style="3" customWidth="1"/>
    <col min="13315" max="13316" width="7.7109375" style="3" customWidth="1"/>
    <col min="13317" max="13317" width="8.140625" style="3" customWidth="1"/>
    <col min="13318" max="13318" width="7.7109375" style="3" customWidth="1"/>
    <col min="13319" max="13320" width="9" style="3" customWidth="1"/>
    <col min="13321" max="13322" width="7.85546875" style="3" customWidth="1"/>
    <col min="13323" max="13323" width="8.5703125" style="3" customWidth="1"/>
    <col min="13324" max="13324" width="7" style="3" customWidth="1"/>
    <col min="13325" max="13567" width="9.140625" style="3"/>
    <col min="13568" max="13568" width="36.7109375" style="3" customWidth="1"/>
    <col min="13569" max="13569" width="7.7109375" style="3" customWidth="1"/>
    <col min="13570" max="13570" width="7.42578125" style="3" customWidth="1"/>
    <col min="13571" max="13572" width="7.7109375" style="3" customWidth="1"/>
    <col min="13573" max="13573" width="8.140625" style="3" customWidth="1"/>
    <col min="13574" max="13574" width="7.7109375" style="3" customWidth="1"/>
    <col min="13575" max="13576" width="9" style="3" customWidth="1"/>
    <col min="13577" max="13578" width="7.85546875" style="3" customWidth="1"/>
    <col min="13579" max="13579" width="8.5703125" style="3" customWidth="1"/>
    <col min="13580" max="13580" width="7" style="3" customWidth="1"/>
    <col min="13581" max="13823" width="9.140625" style="3"/>
    <col min="13824" max="13824" width="36.7109375" style="3" customWidth="1"/>
    <col min="13825" max="13825" width="7.7109375" style="3" customWidth="1"/>
    <col min="13826" max="13826" width="7.42578125" style="3" customWidth="1"/>
    <col min="13827" max="13828" width="7.7109375" style="3" customWidth="1"/>
    <col min="13829" max="13829" width="8.140625" style="3" customWidth="1"/>
    <col min="13830" max="13830" width="7.7109375" style="3" customWidth="1"/>
    <col min="13831" max="13832" width="9" style="3" customWidth="1"/>
    <col min="13833" max="13834" width="7.85546875" style="3" customWidth="1"/>
    <col min="13835" max="13835" width="8.5703125" style="3" customWidth="1"/>
    <col min="13836" max="13836" width="7" style="3" customWidth="1"/>
    <col min="13837" max="14079" width="9.140625" style="3"/>
    <col min="14080" max="14080" width="36.7109375" style="3" customWidth="1"/>
    <col min="14081" max="14081" width="7.7109375" style="3" customWidth="1"/>
    <col min="14082" max="14082" width="7.42578125" style="3" customWidth="1"/>
    <col min="14083" max="14084" width="7.7109375" style="3" customWidth="1"/>
    <col min="14085" max="14085" width="8.140625" style="3" customWidth="1"/>
    <col min="14086" max="14086" width="7.7109375" style="3" customWidth="1"/>
    <col min="14087" max="14088" width="9" style="3" customWidth="1"/>
    <col min="14089" max="14090" width="7.85546875" style="3" customWidth="1"/>
    <col min="14091" max="14091" width="8.5703125" style="3" customWidth="1"/>
    <col min="14092" max="14092" width="7" style="3" customWidth="1"/>
    <col min="14093" max="14335" width="9.140625" style="3"/>
    <col min="14336" max="14336" width="36.7109375" style="3" customWidth="1"/>
    <col min="14337" max="14337" width="7.7109375" style="3" customWidth="1"/>
    <col min="14338" max="14338" width="7.42578125" style="3" customWidth="1"/>
    <col min="14339" max="14340" width="7.7109375" style="3" customWidth="1"/>
    <col min="14341" max="14341" width="8.140625" style="3" customWidth="1"/>
    <col min="14342" max="14342" width="7.7109375" style="3" customWidth="1"/>
    <col min="14343" max="14344" width="9" style="3" customWidth="1"/>
    <col min="14345" max="14346" width="7.85546875" style="3" customWidth="1"/>
    <col min="14347" max="14347" width="8.5703125" style="3" customWidth="1"/>
    <col min="14348" max="14348" width="7" style="3" customWidth="1"/>
    <col min="14349" max="14591" width="9.140625" style="3"/>
    <col min="14592" max="14592" width="36.7109375" style="3" customWidth="1"/>
    <col min="14593" max="14593" width="7.7109375" style="3" customWidth="1"/>
    <col min="14594" max="14594" width="7.42578125" style="3" customWidth="1"/>
    <col min="14595" max="14596" width="7.7109375" style="3" customWidth="1"/>
    <col min="14597" max="14597" width="8.140625" style="3" customWidth="1"/>
    <col min="14598" max="14598" width="7.7109375" style="3" customWidth="1"/>
    <col min="14599" max="14600" width="9" style="3" customWidth="1"/>
    <col min="14601" max="14602" width="7.85546875" style="3" customWidth="1"/>
    <col min="14603" max="14603" width="8.5703125" style="3" customWidth="1"/>
    <col min="14604" max="14604" width="7" style="3" customWidth="1"/>
    <col min="14605" max="14847" width="9.140625" style="3"/>
    <col min="14848" max="14848" width="36.7109375" style="3" customWidth="1"/>
    <col min="14849" max="14849" width="7.7109375" style="3" customWidth="1"/>
    <col min="14850" max="14850" width="7.42578125" style="3" customWidth="1"/>
    <col min="14851" max="14852" width="7.7109375" style="3" customWidth="1"/>
    <col min="14853" max="14853" width="8.140625" style="3" customWidth="1"/>
    <col min="14854" max="14854" width="7.7109375" style="3" customWidth="1"/>
    <col min="14855" max="14856" width="9" style="3" customWidth="1"/>
    <col min="14857" max="14858" width="7.85546875" style="3" customWidth="1"/>
    <col min="14859" max="14859" width="8.5703125" style="3" customWidth="1"/>
    <col min="14860" max="14860" width="7" style="3" customWidth="1"/>
    <col min="14861" max="15103" width="9.140625" style="3"/>
    <col min="15104" max="15104" width="36.7109375" style="3" customWidth="1"/>
    <col min="15105" max="15105" width="7.7109375" style="3" customWidth="1"/>
    <col min="15106" max="15106" width="7.42578125" style="3" customWidth="1"/>
    <col min="15107" max="15108" width="7.7109375" style="3" customWidth="1"/>
    <col min="15109" max="15109" width="8.140625" style="3" customWidth="1"/>
    <col min="15110" max="15110" width="7.7109375" style="3" customWidth="1"/>
    <col min="15111" max="15112" width="9" style="3" customWidth="1"/>
    <col min="15113" max="15114" width="7.85546875" style="3" customWidth="1"/>
    <col min="15115" max="15115" width="8.5703125" style="3" customWidth="1"/>
    <col min="15116" max="15116" width="7" style="3" customWidth="1"/>
    <col min="15117" max="15359" width="9.140625" style="3"/>
    <col min="15360" max="15360" width="36.7109375" style="3" customWidth="1"/>
    <col min="15361" max="15361" width="7.7109375" style="3" customWidth="1"/>
    <col min="15362" max="15362" width="7.42578125" style="3" customWidth="1"/>
    <col min="15363" max="15364" width="7.7109375" style="3" customWidth="1"/>
    <col min="15365" max="15365" width="8.140625" style="3" customWidth="1"/>
    <col min="15366" max="15366" width="7.7109375" style="3" customWidth="1"/>
    <col min="15367" max="15368" width="9" style="3" customWidth="1"/>
    <col min="15369" max="15370" width="7.85546875" style="3" customWidth="1"/>
    <col min="15371" max="15371" width="8.5703125" style="3" customWidth="1"/>
    <col min="15372" max="15372" width="7" style="3" customWidth="1"/>
    <col min="15373" max="15615" width="9.140625" style="3"/>
    <col min="15616" max="15616" width="36.7109375" style="3" customWidth="1"/>
    <col min="15617" max="15617" width="7.7109375" style="3" customWidth="1"/>
    <col min="15618" max="15618" width="7.42578125" style="3" customWidth="1"/>
    <col min="15619" max="15620" width="7.7109375" style="3" customWidth="1"/>
    <col min="15621" max="15621" width="8.140625" style="3" customWidth="1"/>
    <col min="15622" max="15622" width="7.7109375" style="3" customWidth="1"/>
    <col min="15623" max="15624" width="9" style="3" customWidth="1"/>
    <col min="15625" max="15626" width="7.85546875" style="3" customWidth="1"/>
    <col min="15627" max="15627" width="8.5703125" style="3" customWidth="1"/>
    <col min="15628" max="15628" width="7" style="3" customWidth="1"/>
    <col min="15629" max="15871" width="9.140625" style="3"/>
    <col min="15872" max="15872" width="36.7109375" style="3" customWidth="1"/>
    <col min="15873" max="15873" width="7.7109375" style="3" customWidth="1"/>
    <col min="15874" max="15874" width="7.42578125" style="3" customWidth="1"/>
    <col min="15875" max="15876" width="7.7109375" style="3" customWidth="1"/>
    <col min="15877" max="15877" width="8.140625" style="3" customWidth="1"/>
    <col min="15878" max="15878" width="7.7109375" style="3" customWidth="1"/>
    <col min="15879" max="15880" width="9" style="3" customWidth="1"/>
    <col min="15881" max="15882" width="7.85546875" style="3" customWidth="1"/>
    <col min="15883" max="15883" width="8.5703125" style="3" customWidth="1"/>
    <col min="15884" max="15884" width="7" style="3" customWidth="1"/>
    <col min="15885" max="16127" width="9.140625" style="3"/>
    <col min="16128" max="16128" width="36.7109375" style="3" customWidth="1"/>
    <col min="16129" max="16129" width="7.7109375" style="3" customWidth="1"/>
    <col min="16130" max="16130" width="7.42578125" style="3" customWidth="1"/>
    <col min="16131" max="16132" width="7.7109375" style="3" customWidth="1"/>
    <col min="16133" max="16133" width="8.140625" style="3" customWidth="1"/>
    <col min="16134" max="16134" width="7.7109375" style="3" customWidth="1"/>
    <col min="16135" max="16136" width="9" style="3" customWidth="1"/>
    <col min="16137" max="16138" width="7.85546875" style="3" customWidth="1"/>
    <col min="16139" max="16139" width="8.5703125" style="3" customWidth="1"/>
    <col min="16140" max="16140" width="7" style="3" customWidth="1"/>
    <col min="16141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0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1666776</v>
      </c>
      <c r="C9" s="9">
        <v>948433</v>
      </c>
      <c r="D9" s="9">
        <v>650308</v>
      </c>
      <c r="E9" s="9">
        <v>2965</v>
      </c>
      <c r="F9" s="9">
        <v>34701</v>
      </c>
      <c r="G9" s="9"/>
      <c r="H9" s="9"/>
      <c r="I9" s="9">
        <v>2800</v>
      </c>
      <c r="J9" s="9">
        <v>1323</v>
      </c>
      <c r="K9" s="9">
        <v>20987</v>
      </c>
      <c r="L9" s="9"/>
      <c r="M9" s="9">
        <v>5259</v>
      </c>
      <c r="N9" s="2"/>
    </row>
    <row r="10" spans="1:14" ht="33.75" x14ac:dyDescent="0.2">
      <c r="A10" s="8" t="s">
        <v>15</v>
      </c>
      <c r="B10" s="9">
        <v>628</v>
      </c>
      <c r="C10" s="9">
        <v>628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628</v>
      </c>
      <c r="C15" s="11">
        <v>628</v>
      </c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912438</v>
      </c>
      <c r="C20" s="9">
        <v>271068</v>
      </c>
      <c r="D20" s="9">
        <v>608843</v>
      </c>
      <c r="E20" s="9"/>
      <c r="F20" s="9">
        <v>32527</v>
      </c>
      <c r="G20" s="9"/>
      <c r="H20" s="9"/>
      <c r="I20" s="9"/>
      <c r="J20" s="9"/>
      <c r="K20" s="9"/>
      <c r="L20" s="9"/>
      <c r="M20" s="9"/>
    </row>
    <row r="21" spans="1:13" x14ac:dyDescent="0.2">
      <c r="A21" s="10" t="s">
        <v>26</v>
      </c>
      <c r="B21" s="11">
        <v>5742</v>
      </c>
      <c r="C21" s="11">
        <v>5742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889044</v>
      </c>
      <c r="C22" s="11">
        <v>262009</v>
      </c>
      <c r="D22" s="11">
        <v>594831</v>
      </c>
      <c r="E22" s="11"/>
      <c r="F22" s="11">
        <v>32204</v>
      </c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17652</v>
      </c>
      <c r="C23" s="11">
        <v>3317</v>
      </c>
      <c r="D23" s="11">
        <v>14012</v>
      </c>
      <c r="E23" s="11"/>
      <c r="F23" s="11">
        <v>323</v>
      </c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>
        <v>753710</v>
      </c>
      <c r="C24" s="9">
        <v>676737</v>
      </c>
      <c r="D24" s="9">
        <v>41465</v>
      </c>
      <c r="E24" s="9">
        <v>2965</v>
      </c>
      <c r="F24" s="9">
        <v>2174</v>
      </c>
      <c r="G24" s="9"/>
      <c r="H24" s="9"/>
      <c r="I24" s="9">
        <v>2800</v>
      </c>
      <c r="J24" s="9">
        <v>1323</v>
      </c>
      <c r="K24" s="9">
        <v>20987</v>
      </c>
      <c r="L24" s="9"/>
      <c r="M24" s="9">
        <v>5259</v>
      </c>
    </row>
    <row r="25" spans="1:13" x14ac:dyDescent="0.2">
      <c r="A25" s="10" t="s">
        <v>30</v>
      </c>
      <c r="B25" s="11">
        <v>13323</v>
      </c>
      <c r="C25" s="11">
        <v>12000</v>
      </c>
      <c r="D25" s="11"/>
      <c r="E25" s="11"/>
      <c r="F25" s="11"/>
      <c r="G25" s="11"/>
      <c r="H25" s="11"/>
      <c r="I25" s="11"/>
      <c r="J25" s="11">
        <v>1323</v>
      </c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2726</v>
      </c>
      <c r="C27" s="11"/>
      <c r="D27" s="11"/>
      <c r="E27" s="11"/>
      <c r="F27" s="11"/>
      <c r="G27" s="11"/>
      <c r="H27" s="11"/>
      <c r="I27" s="11">
        <v>2726</v>
      </c>
      <c r="J27" s="11"/>
      <c r="K27" s="11"/>
      <c r="L27" s="11"/>
      <c r="M27" s="11"/>
    </row>
    <row r="28" spans="1:13" ht="22.5" x14ac:dyDescent="0.2">
      <c r="A28" s="10" t="s">
        <v>33</v>
      </c>
      <c r="B28" s="11">
        <v>111767</v>
      </c>
      <c r="C28" s="11">
        <v>111767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3600</v>
      </c>
      <c r="C29" s="11">
        <v>3600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12360</v>
      </c>
      <c r="C31" s="11">
        <v>12360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34041</v>
      </c>
      <c r="C32" s="11">
        <v>32923</v>
      </c>
      <c r="D32" s="11">
        <v>1064</v>
      </c>
      <c r="E32" s="11"/>
      <c r="F32" s="11">
        <v>54</v>
      </c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>
        <v>101</v>
      </c>
      <c r="C34" s="11">
        <v>101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356217</v>
      </c>
      <c r="C35" s="11">
        <v>348742</v>
      </c>
      <c r="D35" s="11">
        <v>2142</v>
      </c>
      <c r="E35" s="11"/>
      <c r="F35" s="11"/>
      <c r="G35" s="11"/>
      <c r="H35" s="11"/>
      <c r="I35" s="11">
        <v>74</v>
      </c>
      <c r="J35" s="11"/>
      <c r="K35" s="11"/>
      <c r="L35" s="11"/>
      <c r="M35" s="11">
        <v>5259</v>
      </c>
    </row>
    <row r="36" spans="1:13" x14ac:dyDescent="0.2">
      <c r="A36" s="10" t="s">
        <v>41</v>
      </c>
      <c r="B36" s="11">
        <v>131836</v>
      </c>
      <c r="C36" s="11">
        <v>67505</v>
      </c>
      <c r="D36" s="11">
        <v>38259</v>
      </c>
      <c r="E36" s="11">
        <v>2965</v>
      </c>
      <c r="F36" s="11">
        <v>2120</v>
      </c>
      <c r="G36" s="11"/>
      <c r="H36" s="11"/>
      <c r="I36" s="11"/>
      <c r="J36" s="11"/>
      <c r="K36" s="11">
        <v>20987</v>
      </c>
      <c r="L36" s="11"/>
      <c r="M36" s="11"/>
    </row>
    <row r="37" spans="1:13" x14ac:dyDescent="0.2">
      <c r="A37" s="10" t="s">
        <v>42</v>
      </c>
      <c r="B37" s="11">
        <v>87739</v>
      </c>
      <c r="C37" s="11">
        <v>87739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90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1638314</v>
      </c>
      <c r="C50" s="9">
        <v>948433</v>
      </c>
      <c r="D50" s="9">
        <v>648166</v>
      </c>
      <c r="E50" s="9">
        <v>2965</v>
      </c>
      <c r="F50" s="9">
        <v>34701</v>
      </c>
      <c r="G50" s="9"/>
      <c r="H50" s="9"/>
      <c r="I50" s="9">
        <v>2726</v>
      </c>
      <c r="J50" s="9">
        <v>1323</v>
      </c>
      <c r="K50" s="9"/>
      <c r="L50" s="9"/>
      <c r="M50" s="9"/>
    </row>
    <row r="51" spans="1:13" ht="33.75" x14ac:dyDescent="0.2">
      <c r="A51" s="8" t="s">
        <v>15</v>
      </c>
      <c r="B51" s="9">
        <v>628</v>
      </c>
      <c r="C51" s="9">
        <v>628</v>
      </c>
      <c r="D51" s="9"/>
      <c r="E51" s="9"/>
      <c r="F51" s="9"/>
      <c r="G51" s="9"/>
      <c r="H51" s="9"/>
      <c r="I51" s="9"/>
      <c r="J51" s="9"/>
      <c r="K51" s="9"/>
      <c r="L51" s="9"/>
      <c r="M51" s="9"/>
    </row>
    <row r="52" spans="1:13" x14ac:dyDescent="0.2">
      <c r="A52" s="10" t="s">
        <v>16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17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18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19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20</v>
      </c>
      <c r="B56" s="11">
        <v>628</v>
      </c>
      <c r="C56" s="11">
        <v>628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21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912438</v>
      </c>
      <c r="C61" s="9">
        <v>271068</v>
      </c>
      <c r="D61" s="9">
        <v>608843</v>
      </c>
      <c r="E61" s="9"/>
      <c r="F61" s="9">
        <v>32527</v>
      </c>
      <c r="G61" s="9"/>
      <c r="H61" s="9"/>
      <c r="I61" s="9"/>
      <c r="J61" s="9"/>
      <c r="K61" s="9"/>
      <c r="L61" s="9"/>
      <c r="M61" s="9"/>
    </row>
    <row r="62" spans="1:13" x14ac:dyDescent="0.2">
      <c r="A62" s="10" t="s">
        <v>26</v>
      </c>
      <c r="B62" s="11">
        <v>5742</v>
      </c>
      <c r="C62" s="11">
        <v>5742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27</v>
      </c>
      <c r="B63" s="11">
        <v>889044</v>
      </c>
      <c r="C63" s="11">
        <v>262009</v>
      </c>
      <c r="D63" s="11">
        <v>594831</v>
      </c>
      <c r="E63" s="11"/>
      <c r="F63" s="11">
        <v>32204</v>
      </c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28</v>
      </c>
      <c r="B64" s="11">
        <v>17652</v>
      </c>
      <c r="C64" s="11">
        <v>3317</v>
      </c>
      <c r="D64" s="11">
        <v>14012</v>
      </c>
      <c r="E64" s="11"/>
      <c r="F64" s="11">
        <v>323</v>
      </c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29</v>
      </c>
      <c r="B65" s="9">
        <v>725248</v>
      </c>
      <c r="C65" s="9">
        <v>676737</v>
      </c>
      <c r="D65" s="9">
        <v>39323</v>
      </c>
      <c r="E65" s="9">
        <v>2965</v>
      </c>
      <c r="F65" s="9">
        <v>2174</v>
      </c>
      <c r="G65" s="9"/>
      <c r="H65" s="9"/>
      <c r="I65" s="9">
        <v>2726</v>
      </c>
      <c r="J65" s="9">
        <v>1323</v>
      </c>
      <c r="K65" s="9"/>
      <c r="L65" s="9"/>
      <c r="M65" s="9"/>
    </row>
    <row r="66" spans="1:13" x14ac:dyDescent="0.2">
      <c r="A66" s="10" t="s">
        <v>30</v>
      </c>
      <c r="B66" s="11">
        <v>13323</v>
      </c>
      <c r="C66" s="11">
        <v>12000</v>
      </c>
      <c r="D66" s="11"/>
      <c r="E66" s="11"/>
      <c r="F66" s="11"/>
      <c r="G66" s="11"/>
      <c r="H66" s="11"/>
      <c r="I66" s="11"/>
      <c r="J66" s="11">
        <v>1323</v>
      </c>
      <c r="K66" s="11"/>
      <c r="L66" s="11"/>
      <c r="M66" s="11"/>
    </row>
    <row r="67" spans="1:13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>
        <v>2726</v>
      </c>
      <c r="C68" s="11"/>
      <c r="D68" s="11"/>
      <c r="E68" s="11"/>
      <c r="F68" s="11"/>
      <c r="G68" s="11"/>
      <c r="H68" s="11"/>
      <c r="I68" s="11">
        <v>2726</v>
      </c>
      <c r="J68" s="11"/>
      <c r="K68" s="11"/>
      <c r="L68" s="11"/>
      <c r="M68" s="11"/>
    </row>
    <row r="69" spans="1:13" ht="22.5" x14ac:dyDescent="0.2">
      <c r="A69" s="10" t="s">
        <v>33</v>
      </c>
      <c r="B69" s="11">
        <v>111767</v>
      </c>
      <c r="C69" s="11">
        <v>111767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34</v>
      </c>
      <c r="B70" s="11">
        <v>3600</v>
      </c>
      <c r="C70" s="11">
        <v>3600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>
        <v>12360</v>
      </c>
      <c r="C72" s="11">
        <v>12360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37</v>
      </c>
      <c r="B73" s="11">
        <v>34041</v>
      </c>
      <c r="C73" s="11">
        <v>32923</v>
      </c>
      <c r="D73" s="11">
        <v>1064</v>
      </c>
      <c r="E73" s="11"/>
      <c r="F73" s="11">
        <v>54</v>
      </c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39</v>
      </c>
      <c r="B75" s="11">
        <v>101</v>
      </c>
      <c r="C75" s="11">
        <v>101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>
        <v>348742</v>
      </c>
      <c r="C76" s="11">
        <v>348742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41</v>
      </c>
      <c r="B77" s="11">
        <v>110849</v>
      </c>
      <c r="C77" s="11">
        <v>67505</v>
      </c>
      <c r="D77" s="11">
        <v>38259</v>
      </c>
      <c r="E77" s="11">
        <v>2965</v>
      </c>
      <c r="F77" s="11">
        <v>2120</v>
      </c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87739</v>
      </c>
      <c r="C78" s="11">
        <v>87739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43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28462</v>
      </c>
      <c r="C91" s="9">
        <v>2142</v>
      </c>
      <c r="D91" s="9"/>
      <c r="E91" s="9"/>
      <c r="F91" s="9"/>
      <c r="G91" s="9"/>
      <c r="H91" s="9">
        <v>74</v>
      </c>
      <c r="I91" s="9"/>
      <c r="J91" s="9">
        <v>20987</v>
      </c>
      <c r="K91" s="9"/>
      <c r="L91" s="9">
        <v>5259</v>
      </c>
    </row>
    <row r="92" spans="1:13" ht="33.75" x14ac:dyDescent="0.2">
      <c r="A92" s="8" t="s">
        <v>15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</row>
    <row r="93" spans="1:13" x14ac:dyDescent="0.2">
      <c r="A93" s="10" t="s">
        <v>16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1:13" x14ac:dyDescent="0.2">
      <c r="A95" s="10" t="s">
        <v>18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3" ht="33.75" x14ac:dyDescent="0.2">
      <c r="A96" s="10" t="s">
        <v>19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20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1:12" x14ac:dyDescent="0.2">
      <c r="A98" s="10" t="s">
        <v>21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1:12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</row>
    <row r="103" spans="1:12" x14ac:dyDescent="0.2">
      <c r="A103" s="10" t="s">
        <v>26</v>
      </c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</row>
    <row r="104" spans="1:12" x14ac:dyDescent="0.2">
      <c r="A104" s="10" t="s">
        <v>27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</row>
    <row r="105" spans="1:12" ht="22.5" x14ac:dyDescent="0.2">
      <c r="A105" s="10" t="s">
        <v>28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</row>
    <row r="106" spans="1:12" ht="56.25" x14ac:dyDescent="0.2">
      <c r="A106" s="8" t="s">
        <v>29</v>
      </c>
      <c r="B106" s="9">
        <v>28462</v>
      </c>
      <c r="C106" s="9">
        <v>2142</v>
      </c>
      <c r="D106" s="9"/>
      <c r="E106" s="9"/>
      <c r="F106" s="9"/>
      <c r="G106" s="9"/>
      <c r="H106" s="9">
        <v>74</v>
      </c>
      <c r="I106" s="9"/>
      <c r="J106" s="9">
        <v>20987</v>
      </c>
      <c r="K106" s="9"/>
      <c r="L106" s="9">
        <v>5259</v>
      </c>
    </row>
    <row r="107" spans="1:12" x14ac:dyDescent="0.2">
      <c r="A107" s="10" t="s">
        <v>30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1:12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>
        <v>7475</v>
      </c>
      <c r="C117" s="11">
        <v>2142</v>
      </c>
      <c r="D117" s="11"/>
      <c r="E117" s="11"/>
      <c r="F117" s="11"/>
      <c r="G117" s="11"/>
      <c r="H117" s="11">
        <v>74</v>
      </c>
      <c r="I117" s="11"/>
      <c r="J117" s="11"/>
      <c r="K117" s="11"/>
      <c r="L117" s="11">
        <v>5259</v>
      </c>
    </row>
    <row r="118" spans="1:12" x14ac:dyDescent="0.2">
      <c r="A118" s="10" t="s">
        <v>41</v>
      </c>
      <c r="B118" s="11">
        <v>20987</v>
      </c>
      <c r="C118" s="11"/>
      <c r="D118" s="11"/>
      <c r="E118" s="11"/>
      <c r="F118" s="11"/>
      <c r="G118" s="11"/>
      <c r="H118" s="11"/>
      <c r="I118" s="11"/>
      <c r="J118" s="11">
        <v>20987</v>
      </c>
      <c r="K118" s="11"/>
      <c r="L118" s="11"/>
    </row>
    <row r="119" spans="1:12" x14ac:dyDescent="0.2">
      <c r="A119" s="10" t="s">
        <v>42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</row>
    <row r="120" spans="1:12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workbookViewId="0">
      <selection activeCell="A86" sqref="A86:M86"/>
    </sheetView>
  </sheetViews>
  <sheetFormatPr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" style="2" customWidth="1"/>
    <col min="11" max="11" width="11.42578125" style="2" customWidth="1"/>
    <col min="12" max="13" width="10.42578125" style="2" customWidth="1"/>
    <col min="14" max="255" width="9.140625" style="3"/>
    <col min="256" max="256" width="36.7109375" style="3" customWidth="1"/>
    <col min="257" max="257" width="7.7109375" style="3" customWidth="1"/>
    <col min="258" max="258" width="7.42578125" style="3" customWidth="1"/>
    <col min="259" max="260" width="7.7109375" style="3" customWidth="1"/>
    <col min="261" max="261" width="8.140625" style="3" customWidth="1"/>
    <col min="262" max="262" width="7.7109375" style="3" customWidth="1"/>
    <col min="263" max="264" width="9" style="3" customWidth="1"/>
    <col min="265" max="266" width="7.85546875" style="3" customWidth="1"/>
    <col min="267" max="267" width="8.5703125" style="3" customWidth="1"/>
    <col min="268" max="268" width="7" style="3" customWidth="1"/>
    <col min="269" max="511" width="9.140625" style="3"/>
    <col min="512" max="512" width="36.7109375" style="3" customWidth="1"/>
    <col min="513" max="513" width="7.7109375" style="3" customWidth="1"/>
    <col min="514" max="514" width="7.42578125" style="3" customWidth="1"/>
    <col min="515" max="516" width="7.7109375" style="3" customWidth="1"/>
    <col min="517" max="517" width="8.140625" style="3" customWidth="1"/>
    <col min="518" max="518" width="7.7109375" style="3" customWidth="1"/>
    <col min="519" max="520" width="9" style="3" customWidth="1"/>
    <col min="521" max="522" width="7.85546875" style="3" customWidth="1"/>
    <col min="523" max="523" width="8.5703125" style="3" customWidth="1"/>
    <col min="524" max="524" width="7" style="3" customWidth="1"/>
    <col min="525" max="767" width="9.140625" style="3"/>
    <col min="768" max="768" width="36.7109375" style="3" customWidth="1"/>
    <col min="769" max="769" width="7.7109375" style="3" customWidth="1"/>
    <col min="770" max="770" width="7.42578125" style="3" customWidth="1"/>
    <col min="771" max="772" width="7.7109375" style="3" customWidth="1"/>
    <col min="773" max="773" width="8.140625" style="3" customWidth="1"/>
    <col min="774" max="774" width="7.7109375" style="3" customWidth="1"/>
    <col min="775" max="776" width="9" style="3" customWidth="1"/>
    <col min="777" max="778" width="7.85546875" style="3" customWidth="1"/>
    <col min="779" max="779" width="8.5703125" style="3" customWidth="1"/>
    <col min="780" max="780" width="7" style="3" customWidth="1"/>
    <col min="781" max="1023" width="9.140625" style="3"/>
    <col min="1024" max="1024" width="36.7109375" style="3" customWidth="1"/>
    <col min="1025" max="1025" width="7.7109375" style="3" customWidth="1"/>
    <col min="1026" max="1026" width="7.42578125" style="3" customWidth="1"/>
    <col min="1027" max="1028" width="7.7109375" style="3" customWidth="1"/>
    <col min="1029" max="1029" width="8.140625" style="3" customWidth="1"/>
    <col min="1030" max="1030" width="7.7109375" style="3" customWidth="1"/>
    <col min="1031" max="1032" width="9" style="3" customWidth="1"/>
    <col min="1033" max="1034" width="7.85546875" style="3" customWidth="1"/>
    <col min="1035" max="1035" width="8.5703125" style="3" customWidth="1"/>
    <col min="1036" max="1036" width="7" style="3" customWidth="1"/>
    <col min="1037" max="1279" width="9.140625" style="3"/>
    <col min="1280" max="1280" width="36.7109375" style="3" customWidth="1"/>
    <col min="1281" max="1281" width="7.7109375" style="3" customWidth="1"/>
    <col min="1282" max="1282" width="7.42578125" style="3" customWidth="1"/>
    <col min="1283" max="1284" width="7.7109375" style="3" customWidth="1"/>
    <col min="1285" max="1285" width="8.140625" style="3" customWidth="1"/>
    <col min="1286" max="1286" width="7.7109375" style="3" customWidth="1"/>
    <col min="1287" max="1288" width="9" style="3" customWidth="1"/>
    <col min="1289" max="1290" width="7.85546875" style="3" customWidth="1"/>
    <col min="1291" max="1291" width="8.5703125" style="3" customWidth="1"/>
    <col min="1292" max="1292" width="7" style="3" customWidth="1"/>
    <col min="1293" max="1535" width="9.140625" style="3"/>
    <col min="1536" max="1536" width="36.7109375" style="3" customWidth="1"/>
    <col min="1537" max="1537" width="7.7109375" style="3" customWidth="1"/>
    <col min="1538" max="1538" width="7.42578125" style="3" customWidth="1"/>
    <col min="1539" max="1540" width="7.7109375" style="3" customWidth="1"/>
    <col min="1541" max="1541" width="8.140625" style="3" customWidth="1"/>
    <col min="1542" max="1542" width="7.7109375" style="3" customWidth="1"/>
    <col min="1543" max="1544" width="9" style="3" customWidth="1"/>
    <col min="1545" max="1546" width="7.85546875" style="3" customWidth="1"/>
    <col min="1547" max="1547" width="8.5703125" style="3" customWidth="1"/>
    <col min="1548" max="1548" width="7" style="3" customWidth="1"/>
    <col min="1549" max="1791" width="9.140625" style="3"/>
    <col min="1792" max="1792" width="36.7109375" style="3" customWidth="1"/>
    <col min="1793" max="1793" width="7.7109375" style="3" customWidth="1"/>
    <col min="1794" max="1794" width="7.42578125" style="3" customWidth="1"/>
    <col min="1795" max="1796" width="7.7109375" style="3" customWidth="1"/>
    <col min="1797" max="1797" width="8.140625" style="3" customWidth="1"/>
    <col min="1798" max="1798" width="7.7109375" style="3" customWidth="1"/>
    <col min="1799" max="1800" width="9" style="3" customWidth="1"/>
    <col min="1801" max="1802" width="7.85546875" style="3" customWidth="1"/>
    <col min="1803" max="1803" width="8.5703125" style="3" customWidth="1"/>
    <col min="1804" max="1804" width="7" style="3" customWidth="1"/>
    <col min="1805" max="2047" width="9.140625" style="3"/>
    <col min="2048" max="2048" width="36.7109375" style="3" customWidth="1"/>
    <col min="2049" max="2049" width="7.7109375" style="3" customWidth="1"/>
    <col min="2050" max="2050" width="7.42578125" style="3" customWidth="1"/>
    <col min="2051" max="2052" width="7.7109375" style="3" customWidth="1"/>
    <col min="2053" max="2053" width="8.140625" style="3" customWidth="1"/>
    <col min="2054" max="2054" width="7.7109375" style="3" customWidth="1"/>
    <col min="2055" max="2056" width="9" style="3" customWidth="1"/>
    <col min="2057" max="2058" width="7.85546875" style="3" customWidth="1"/>
    <col min="2059" max="2059" width="8.5703125" style="3" customWidth="1"/>
    <col min="2060" max="2060" width="7" style="3" customWidth="1"/>
    <col min="2061" max="2303" width="9.140625" style="3"/>
    <col min="2304" max="2304" width="36.7109375" style="3" customWidth="1"/>
    <col min="2305" max="2305" width="7.7109375" style="3" customWidth="1"/>
    <col min="2306" max="2306" width="7.42578125" style="3" customWidth="1"/>
    <col min="2307" max="2308" width="7.7109375" style="3" customWidth="1"/>
    <col min="2309" max="2309" width="8.140625" style="3" customWidth="1"/>
    <col min="2310" max="2310" width="7.7109375" style="3" customWidth="1"/>
    <col min="2311" max="2312" width="9" style="3" customWidth="1"/>
    <col min="2313" max="2314" width="7.85546875" style="3" customWidth="1"/>
    <col min="2315" max="2315" width="8.5703125" style="3" customWidth="1"/>
    <col min="2316" max="2316" width="7" style="3" customWidth="1"/>
    <col min="2317" max="2559" width="9.140625" style="3"/>
    <col min="2560" max="2560" width="36.7109375" style="3" customWidth="1"/>
    <col min="2561" max="2561" width="7.7109375" style="3" customWidth="1"/>
    <col min="2562" max="2562" width="7.42578125" style="3" customWidth="1"/>
    <col min="2563" max="2564" width="7.7109375" style="3" customWidth="1"/>
    <col min="2565" max="2565" width="8.140625" style="3" customWidth="1"/>
    <col min="2566" max="2566" width="7.7109375" style="3" customWidth="1"/>
    <col min="2567" max="2568" width="9" style="3" customWidth="1"/>
    <col min="2569" max="2570" width="7.85546875" style="3" customWidth="1"/>
    <col min="2571" max="2571" width="8.5703125" style="3" customWidth="1"/>
    <col min="2572" max="2572" width="7" style="3" customWidth="1"/>
    <col min="2573" max="2815" width="9.140625" style="3"/>
    <col min="2816" max="2816" width="36.7109375" style="3" customWidth="1"/>
    <col min="2817" max="2817" width="7.7109375" style="3" customWidth="1"/>
    <col min="2818" max="2818" width="7.42578125" style="3" customWidth="1"/>
    <col min="2819" max="2820" width="7.7109375" style="3" customWidth="1"/>
    <col min="2821" max="2821" width="8.140625" style="3" customWidth="1"/>
    <col min="2822" max="2822" width="7.7109375" style="3" customWidth="1"/>
    <col min="2823" max="2824" width="9" style="3" customWidth="1"/>
    <col min="2825" max="2826" width="7.85546875" style="3" customWidth="1"/>
    <col min="2827" max="2827" width="8.5703125" style="3" customWidth="1"/>
    <col min="2828" max="2828" width="7" style="3" customWidth="1"/>
    <col min="2829" max="3071" width="9.140625" style="3"/>
    <col min="3072" max="3072" width="36.7109375" style="3" customWidth="1"/>
    <col min="3073" max="3073" width="7.7109375" style="3" customWidth="1"/>
    <col min="3074" max="3074" width="7.42578125" style="3" customWidth="1"/>
    <col min="3075" max="3076" width="7.7109375" style="3" customWidth="1"/>
    <col min="3077" max="3077" width="8.140625" style="3" customWidth="1"/>
    <col min="3078" max="3078" width="7.7109375" style="3" customWidth="1"/>
    <col min="3079" max="3080" width="9" style="3" customWidth="1"/>
    <col min="3081" max="3082" width="7.85546875" style="3" customWidth="1"/>
    <col min="3083" max="3083" width="8.5703125" style="3" customWidth="1"/>
    <col min="3084" max="3084" width="7" style="3" customWidth="1"/>
    <col min="3085" max="3327" width="9.140625" style="3"/>
    <col min="3328" max="3328" width="36.7109375" style="3" customWidth="1"/>
    <col min="3329" max="3329" width="7.7109375" style="3" customWidth="1"/>
    <col min="3330" max="3330" width="7.42578125" style="3" customWidth="1"/>
    <col min="3331" max="3332" width="7.7109375" style="3" customWidth="1"/>
    <col min="3333" max="3333" width="8.140625" style="3" customWidth="1"/>
    <col min="3334" max="3334" width="7.7109375" style="3" customWidth="1"/>
    <col min="3335" max="3336" width="9" style="3" customWidth="1"/>
    <col min="3337" max="3338" width="7.85546875" style="3" customWidth="1"/>
    <col min="3339" max="3339" width="8.5703125" style="3" customWidth="1"/>
    <col min="3340" max="3340" width="7" style="3" customWidth="1"/>
    <col min="3341" max="3583" width="9.140625" style="3"/>
    <col min="3584" max="3584" width="36.7109375" style="3" customWidth="1"/>
    <col min="3585" max="3585" width="7.7109375" style="3" customWidth="1"/>
    <col min="3586" max="3586" width="7.42578125" style="3" customWidth="1"/>
    <col min="3587" max="3588" width="7.7109375" style="3" customWidth="1"/>
    <col min="3589" max="3589" width="8.140625" style="3" customWidth="1"/>
    <col min="3590" max="3590" width="7.7109375" style="3" customWidth="1"/>
    <col min="3591" max="3592" width="9" style="3" customWidth="1"/>
    <col min="3593" max="3594" width="7.85546875" style="3" customWidth="1"/>
    <col min="3595" max="3595" width="8.5703125" style="3" customWidth="1"/>
    <col min="3596" max="3596" width="7" style="3" customWidth="1"/>
    <col min="3597" max="3839" width="9.140625" style="3"/>
    <col min="3840" max="3840" width="36.7109375" style="3" customWidth="1"/>
    <col min="3841" max="3841" width="7.7109375" style="3" customWidth="1"/>
    <col min="3842" max="3842" width="7.42578125" style="3" customWidth="1"/>
    <col min="3843" max="3844" width="7.7109375" style="3" customWidth="1"/>
    <col min="3845" max="3845" width="8.140625" style="3" customWidth="1"/>
    <col min="3846" max="3846" width="7.7109375" style="3" customWidth="1"/>
    <col min="3847" max="3848" width="9" style="3" customWidth="1"/>
    <col min="3849" max="3850" width="7.85546875" style="3" customWidth="1"/>
    <col min="3851" max="3851" width="8.5703125" style="3" customWidth="1"/>
    <col min="3852" max="3852" width="7" style="3" customWidth="1"/>
    <col min="3853" max="4095" width="9.140625" style="3"/>
    <col min="4096" max="4096" width="36.7109375" style="3" customWidth="1"/>
    <col min="4097" max="4097" width="7.7109375" style="3" customWidth="1"/>
    <col min="4098" max="4098" width="7.42578125" style="3" customWidth="1"/>
    <col min="4099" max="4100" width="7.7109375" style="3" customWidth="1"/>
    <col min="4101" max="4101" width="8.140625" style="3" customWidth="1"/>
    <col min="4102" max="4102" width="7.7109375" style="3" customWidth="1"/>
    <col min="4103" max="4104" width="9" style="3" customWidth="1"/>
    <col min="4105" max="4106" width="7.85546875" style="3" customWidth="1"/>
    <col min="4107" max="4107" width="8.5703125" style="3" customWidth="1"/>
    <col min="4108" max="4108" width="7" style="3" customWidth="1"/>
    <col min="4109" max="4351" width="9.140625" style="3"/>
    <col min="4352" max="4352" width="36.7109375" style="3" customWidth="1"/>
    <col min="4353" max="4353" width="7.7109375" style="3" customWidth="1"/>
    <col min="4354" max="4354" width="7.42578125" style="3" customWidth="1"/>
    <col min="4355" max="4356" width="7.7109375" style="3" customWidth="1"/>
    <col min="4357" max="4357" width="8.140625" style="3" customWidth="1"/>
    <col min="4358" max="4358" width="7.7109375" style="3" customWidth="1"/>
    <col min="4359" max="4360" width="9" style="3" customWidth="1"/>
    <col min="4361" max="4362" width="7.85546875" style="3" customWidth="1"/>
    <col min="4363" max="4363" width="8.5703125" style="3" customWidth="1"/>
    <col min="4364" max="4364" width="7" style="3" customWidth="1"/>
    <col min="4365" max="4607" width="9.140625" style="3"/>
    <col min="4608" max="4608" width="36.7109375" style="3" customWidth="1"/>
    <col min="4609" max="4609" width="7.7109375" style="3" customWidth="1"/>
    <col min="4610" max="4610" width="7.42578125" style="3" customWidth="1"/>
    <col min="4611" max="4612" width="7.7109375" style="3" customWidth="1"/>
    <col min="4613" max="4613" width="8.140625" style="3" customWidth="1"/>
    <col min="4614" max="4614" width="7.7109375" style="3" customWidth="1"/>
    <col min="4615" max="4616" width="9" style="3" customWidth="1"/>
    <col min="4617" max="4618" width="7.85546875" style="3" customWidth="1"/>
    <col min="4619" max="4619" width="8.5703125" style="3" customWidth="1"/>
    <col min="4620" max="4620" width="7" style="3" customWidth="1"/>
    <col min="4621" max="4863" width="9.140625" style="3"/>
    <col min="4864" max="4864" width="36.7109375" style="3" customWidth="1"/>
    <col min="4865" max="4865" width="7.7109375" style="3" customWidth="1"/>
    <col min="4866" max="4866" width="7.42578125" style="3" customWidth="1"/>
    <col min="4867" max="4868" width="7.7109375" style="3" customWidth="1"/>
    <col min="4869" max="4869" width="8.140625" style="3" customWidth="1"/>
    <col min="4870" max="4870" width="7.7109375" style="3" customWidth="1"/>
    <col min="4871" max="4872" width="9" style="3" customWidth="1"/>
    <col min="4873" max="4874" width="7.85546875" style="3" customWidth="1"/>
    <col min="4875" max="4875" width="8.5703125" style="3" customWidth="1"/>
    <col min="4876" max="4876" width="7" style="3" customWidth="1"/>
    <col min="4877" max="5119" width="9.140625" style="3"/>
    <col min="5120" max="5120" width="36.7109375" style="3" customWidth="1"/>
    <col min="5121" max="5121" width="7.7109375" style="3" customWidth="1"/>
    <col min="5122" max="5122" width="7.42578125" style="3" customWidth="1"/>
    <col min="5123" max="5124" width="7.7109375" style="3" customWidth="1"/>
    <col min="5125" max="5125" width="8.140625" style="3" customWidth="1"/>
    <col min="5126" max="5126" width="7.7109375" style="3" customWidth="1"/>
    <col min="5127" max="5128" width="9" style="3" customWidth="1"/>
    <col min="5129" max="5130" width="7.85546875" style="3" customWidth="1"/>
    <col min="5131" max="5131" width="8.5703125" style="3" customWidth="1"/>
    <col min="5132" max="5132" width="7" style="3" customWidth="1"/>
    <col min="5133" max="5375" width="9.140625" style="3"/>
    <col min="5376" max="5376" width="36.7109375" style="3" customWidth="1"/>
    <col min="5377" max="5377" width="7.7109375" style="3" customWidth="1"/>
    <col min="5378" max="5378" width="7.42578125" style="3" customWidth="1"/>
    <col min="5379" max="5380" width="7.7109375" style="3" customWidth="1"/>
    <col min="5381" max="5381" width="8.140625" style="3" customWidth="1"/>
    <col min="5382" max="5382" width="7.7109375" style="3" customWidth="1"/>
    <col min="5383" max="5384" width="9" style="3" customWidth="1"/>
    <col min="5385" max="5386" width="7.85546875" style="3" customWidth="1"/>
    <col min="5387" max="5387" width="8.5703125" style="3" customWidth="1"/>
    <col min="5388" max="5388" width="7" style="3" customWidth="1"/>
    <col min="5389" max="5631" width="9.140625" style="3"/>
    <col min="5632" max="5632" width="36.7109375" style="3" customWidth="1"/>
    <col min="5633" max="5633" width="7.7109375" style="3" customWidth="1"/>
    <col min="5634" max="5634" width="7.42578125" style="3" customWidth="1"/>
    <col min="5635" max="5636" width="7.7109375" style="3" customWidth="1"/>
    <col min="5637" max="5637" width="8.140625" style="3" customWidth="1"/>
    <col min="5638" max="5638" width="7.7109375" style="3" customWidth="1"/>
    <col min="5639" max="5640" width="9" style="3" customWidth="1"/>
    <col min="5641" max="5642" width="7.85546875" style="3" customWidth="1"/>
    <col min="5643" max="5643" width="8.5703125" style="3" customWidth="1"/>
    <col min="5644" max="5644" width="7" style="3" customWidth="1"/>
    <col min="5645" max="5887" width="9.140625" style="3"/>
    <col min="5888" max="5888" width="36.7109375" style="3" customWidth="1"/>
    <col min="5889" max="5889" width="7.7109375" style="3" customWidth="1"/>
    <col min="5890" max="5890" width="7.42578125" style="3" customWidth="1"/>
    <col min="5891" max="5892" width="7.7109375" style="3" customWidth="1"/>
    <col min="5893" max="5893" width="8.140625" style="3" customWidth="1"/>
    <col min="5894" max="5894" width="7.7109375" style="3" customWidth="1"/>
    <col min="5895" max="5896" width="9" style="3" customWidth="1"/>
    <col min="5897" max="5898" width="7.85546875" style="3" customWidth="1"/>
    <col min="5899" max="5899" width="8.5703125" style="3" customWidth="1"/>
    <col min="5900" max="5900" width="7" style="3" customWidth="1"/>
    <col min="5901" max="6143" width="9.140625" style="3"/>
    <col min="6144" max="6144" width="36.7109375" style="3" customWidth="1"/>
    <col min="6145" max="6145" width="7.7109375" style="3" customWidth="1"/>
    <col min="6146" max="6146" width="7.42578125" style="3" customWidth="1"/>
    <col min="6147" max="6148" width="7.7109375" style="3" customWidth="1"/>
    <col min="6149" max="6149" width="8.140625" style="3" customWidth="1"/>
    <col min="6150" max="6150" width="7.7109375" style="3" customWidth="1"/>
    <col min="6151" max="6152" width="9" style="3" customWidth="1"/>
    <col min="6153" max="6154" width="7.85546875" style="3" customWidth="1"/>
    <col min="6155" max="6155" width="8.5703125" style="3" customWidth="1"/>
    <col min="6156" max="6156" width="7" style="3" customWidth="1"/>
    <col min="6157" max="6399" width="9.140625" style="3"/>
    <col min="6400" max="6400" width="36.7109375" style="3" customWidth="1"/>
    <col min="6401" max="6401" width="7.7109375" style="3" customWidth="1"/>
    <col min="6402" max="6402" width="7.42578125" style="3" customWidth="1"/>
    <col min="6403" max="6404" width="7.7109375" style="3" customWidth="1"/>
    <col min="6405" max="6405" width="8.140625" style="3" customWidth="1"/>
    <col min="6406" max="6406" width="7.7109375" style="3" customWidth="1"/>
    <col min="6407" max="6408" width="9" style="3" customWidth="1"/>
    <col min="6409" max="6410" width="7.85546875" style="3" customWidth="1"/>
    <col min="6411" max="6411" width="8.5703125" style="3" customWidth="1"/>
    <col min="6412" max="6412" width="7" style="3" customWidth="1"/>
    <col min="6413" max="6655" width="9.140625" style="3"/>
    <col min="6656" max="6656" width="36.7109375" style="3" customWidth="1"/>
    <col min="6657" max="6657" width="7.7109375" style="3" customWidth="1"/>
    <col min="6658" max="6658" width="7.42578125" style="3" customWidth="1"/>
    <col min="6659" max="6660" width="7.7109375" style="3" customWidth="1"/>
    <col min="6661" max="6661" width="8.140625" style="3" customWidth="1"/>
    <col min="6662" max="6662" width="7.7109375" style="3" customWidth="1"/>
    <col min="6663" max="6664" width="9" style="3" customWidth="1"/>
    <col min="6665" max="6666" width="7.85546875" style="3" customWidth="1"/>
    <col min="6667" max="6667" width="8.5703125" style="3" customWidth="1"/>
    <col min="6668" max="6668" width="7" style="3" customWidth="1"/>
    <col min="6669" max="6911" width="9.140625" style="3"/>
    <col min="6912" max="6912" width="36.7109375" style="3" customWidth="1"/>
    <col min="6913" max="6913" width="7.7109375" style="3" customWidth="1"/>
    <col min="6914" max="6914" width="7.42578125" style="3" customWidth="1"/>
    <col min="6915" max="6916" width="7.7109375" style="3" customWidth="1"/>
    <col min="6917" max="6917" width="8.140625" style="3" customWidth="1"/>
    <col min="6918" max="6918" width="7.7109375" style="3" customWidth="1"/>
    <col min="6919" max="6920" width="9" style="3" customWidth="1"/>
    <col min="6921" max="6922" width="7.85546875" style="3" customWidth="1"/>
    <col min="6923" max="6923" width="8.5703125" style="3" customWidth="1"/>
    <col min="6924" max="6924" width="7" style="3" customWidth="1"/>
    <col min="6925" max="7167" width="9.140625" style="3"/>
    <col min="7168" max="7168" width="36.7109375" style="3" customWidth="1"/>
    <col min="7169" max="7169" width="7.7109375" style="3" customWidth="1"/>
    <col min="7170" max="7170" width="7.42578125" style="3" customWidth="1"/>
    <col min="7171" max="7172" width="7.7109375" style="3" customWidth="1"/>
    <col min="7173" max="7173" width="8.140625" style="3" customWidth="1"/>
    <col min="7174" max="7174" width="7.7109375" style="3" customWidth="1"/>
    <col min="7175" max="7176" width="9" style="3" customWidth="1"/>
    <col min="7177" max="7178" width="7.85546875" style="3" customWidth="1"/>
    <col min="7179" max="7179" width="8.5703125" style="3" customWidth="1"/>
    <col min="7180" max="7180" width="7" style="3" customWidth="1"/>
    <col min="7181" max="7423" width="9.140625" style="3"/>
    <col min="7424" max="7424" width="36.7109375" style="3" customWidth="1"/>
    <col min="7425" max="7425" width="7.7109375" style="3" customWidth="1"/>
    <col min="7426" max="7426" width="7.42578125" style="3" customWidth="1"/>
    <col min="7427" max="7428" width="7.7109375" style="3" customWidth="1"/>
    <col min="7429" max="7429" width="8.140625" style="3" customWidth="1"/>
    <col min="7430" max="7430" width="7.7109375" style="3" customWidth="1"/>
    <col min="7431" max="7432" width="9" style="3" customWidth="1"/>
    <col min="7433" max="7434" width="7.85546875" style="3" customWidth="1"/>
    <col min="7435" max="7435" width="8.5703125" style="3" customWidth="1"/>
    <col min="7436" max="7436" width="7" style="3" customWidth="1"/>
    <col min="7437" max="7679" width="9.140625" style="3"/>
    <col min="7680" max="7680" width="36.7109375" style="3" customWidth="1"/>
    <col min="7681" max="7681" width="7.7109375" style="3" customWidth="1"/>
    <col min="7682" max="7682" width="7.42578125" style="3" customWidth="1"/>
    <col min="7683" max="7684" width="7.7109375" style="3" customWidth="1"/>
    <col min="7685" max="7685" width="8.140625" style="3" customWidth="1"/>
    <col min="7686" max="7686" width="7.7109375" style="3" customWidth="1"/>
    <col min="7687" max="7688" width="9" style="3" customWidth="1"/>
    <col min="7689" max="7690" width="7.85546875" style="3" customWidth="1"/>
    <col min="7691" max="7691" width="8.5703125" style="3" customWidth="1"/>
    <col min="7692" max="7692" width="7" style="3" customWidth="1"/>
    <col min="7693" max="7935" width="9.140625" style="3"/>
    <col min="7936" max="7936" width="36.7109375" style="3" customWidth="1"/>
    <col min="7937" max="7937" width="7.7109375" style="3" customWidth="1"/>
    <col min="7938" max="7938" width="7.42578125" style="3" customWidth="1"/>
    <col min="7939" max="7940" width="7.7109375" style="3" customWidth="1"/>
    <col min="7941" max="7941" width="8.140625" style="3" customWidth="1"/>
    <col min="7942" max="7942" width="7.7109375" style="3" customWidth="1"/>
    <col min="7943" max="7944" width="9" style="3" customWidth="1"/>
    <col min="7945" max="7946" width="7.85546875" style="3" customWidth="1"/>
    <col min="7947" max="7947" width="8.5703125" style="3" customWidth="1"/>
    <col min="7948" max="7948" width="7" style="3" customWidth="1"/>
    <col min="7949" max="8191" width="9.140625" style="3"/>
    <col min="8192" max="8192" width="36.7109375" style="3" customWidth="1"/>
    <col min="8193" max="8193" width="7.7109375" style="3" customWidth="1"/>
    <col min="8194" max="8194" width="7.42578125" style="3" customWidth="1"/>
    <col min="8195" max="8196" width="7.7109375" style="3" customWidth="1"/>
    <col min="8197" max="8197" width="8.140625" style="3" customWidth="1"/>
    <col min="8198" max="8198" width="7.7109375" style="3" customWidth="1"/>
    <col min="8199" max="8200" width="9" style="3" customWidth="1"/>
    <col min="8201" max="8202" width="7.85546875" style="3" customWidth="1"/>
    <col min="8203" max="8203" width="8.5703125" style="3" customWidth="1"/>
    <col min="8204" max="8204" width="7" style="3" customWidth="1"/>
    <col min="8205" max="8447" width="9.140625" style="3"/>
    <col min="8448" max="8448" width="36.7109375" style="3" customWidth="1"/>
    <col min="8449" max="8449" width="7.7109375" style="3" customWidth="1"/>
    <col min="8450" max="8450" width="7.42578125" style="3" customWidth="1"/>
    <col min="8451" max="8452" width="7.7109375" style="3" customWidth="1"/>
    <col min="8453" max="8453" width="8.140625" style="3" customWidth="1"/>
    <col min="8454" max="8454" width="7.7109375" style="3" customWidth="1"/>
    <col min="8455" max="8456" width="9" style="3" customWidth="1"/>
    <col min="8457" max="8458" width="7.85546875" style="3" customWidth="1"/>
    <col min="8459" max="8459" width="8.5703125" style="3" customWidth="1"/>
    <col min="8460" max="8460" width="7" style="3" customWidth="1"/>
    <col min="8461" max="8703" width="9.140625" style="3"/>
    <col min="8704" max="8704" width="36.7109375" style="3" customWidth="1"/>
    <col min="8705" max="8705" width="7.7109375" style="3" customWidth="1"/>
    <col min="8706" max="8706" width="7.42578125" style="3" customWidth="1"/>
    <col min="8707" max="8708" width="7.7109375" style="3" customWidth="1"/>
    <col min="8709" max="8709" width="8.140625" style="3" customWidth="1"/>
    <col min="8710" max="8710" width="7.7109375" style="3" customWidth="1"/>
    <col min="8711" max="8712" width="9" style="3" customWidth="1"/>
    <col min="8713" max="8714" width="7.85546875" style="3" customWidth="1"/>
    <col min="8715" max="8715" width="8.5703125" style="3" customWidth="1"/>
    <col min="8716" max="8716" width="7" style="3" customWidth="1"/>
    <col min="8717" max="8959" width="9.140625" style="3"/>
    <col min="8960" max="8960" width="36.7109375" style="3" customWidth="1"/>
    <col min="8961" max="8961" width="7.7109375" style="3" customWidth="1"/>
    <col min="8962" max="8962" width="7.42578125" style="3" customWidth="1"/>
    <col min="8963" max="8964" width="7.7109375" style="3" customWidth="1"/>
    <col min="8965" max="8965" width="8.140625" style="3" customWidth="1"/>
    <col min="8966" max="8966" width="7.7109375" style="3" customWidth="1"/>
    <col min="8967" max="8968" width="9" style="3" customWidth="1"/>
    <col min="8969" max="8970" width="7.85546875" style="3" customWidth="1"/>
    <col min="8971" max="8971" width="8.5703125" style="3" customWidth="1"/>
    <col min="8972" max="8972" width="7" style="3" customWidth="1"/>
    <col min="8973" max="9215" width="9.140625" style="3"/>
    <col min="9216" max="9216" width="36.7109375" style="3" customWidth="1"/>
    <col min="9217" max="9217" width="7.7109375" style="3" customWidth="1"/>
    <col min="9218" max="9218" width="7.42578125" style="3" customWidth="1"/>
    <col min="9219" max="9220" width="7.7109375" style="3" customWidth="1"/>
    <col min="9221" max="9221" width="8.140625" style="3" customWidth="1"/>
    <col min="9222" max="9222" width="7.7109375" style="3" customWidth="1"/>
    <col min="9223" max="9224" width="9" style="3" customWidth="1"/>
    <col min="9225" max="9226" width="7.85546875" style="3" customWidth="1"/>
    <col min="9227" max="9227" width="8.5703125" style="3" customWidth="1"/>
    <col min="9228" max="9228" width="7" style="3" customWidth="1"/>
    <col min="9229" max="9471" width="9.140625" style="3"/>
    <col min="9472" max="9472" width="36.7109375" style="3" customWidth="1"/>
    <col min="9473" max="9473" width="7.7109375" style="3" customWidth="1"/>
    <col min="9474" max="9474" width="7.42578125" style="3" customWidth="1"/>
    <col min="9475" max="9476" width="7.7109375" style="3" customWidth="1"/>
    <col min="9477" max="9477" width="8.140625" style="3" customWidth="1"/>
    <col min="9478" max="9478" width="7.7109375" style="3" customWidth="1"/>
    <col min="9479" max="9480" width="9" style="3" customWidth="1"/>
    <col min="9481" max="9482" width="7.85546875" style="3" customWidth="1"/>
    <col min="9483" max="9483" width="8.5703125" style="3" customWidth="1"/>
    <col min="9484" max="9484" width="7" style="3" customWidth="1"/>
    <col min="9485" max="9727" width="9.140625" style="3"/>
    <col min="9728" max="9728" width="36.7109375" style="3" customWidth="1"/>
    <col min="9729" max="9729" width="7.7109375" style="3" customWidth="1"/>
    <col min="9730" max="9730" width="7.42578125" style="3" customWidth="1"/>
    <col min="9731" max="9732" width="7.7109375" style="3" customWidth="1"/>
    <col min="9733" max="9733" width="8.140625" style="3" customWidth="1"/>
    <col min="9734" max="9734" width="7.7109375" style="3" customWidth="1"/>
    <col min="9735" max="9736" width="9" style="3" customWidth="1"/>
    <col min="9737" max="9738" width="7.85546875" style="3" customWidth="1"/>
    <col min="9739" max="9739" width="8.5703125" style="3" customWidth="1"/>
    <col min="9740" max="9740" width="7" style="3" customWidth="1"/>
    <col min="9741" max="9983" width="9.140625" style="3"/>
    <col min="9984" max="9984" width="36.7109375" style="3" customWidth="1"/>
    <col min="9985" max="9985" width="7.7109375" style="3" customWidth="1"/>
    <col min="9986" max="9986" width="7.42578125" style="3" customWidth="1"/>
    <col min="9987" max="9988" width="7.7109375" style="3" customWidth="1"/>
    <col min="9989" max="9989" width="8.140625" style="3" customWidth="1"/>
    <col min="9990" max="9990" width="7.7109375" style="3" customWidth="1"/>
    <col min="9991" max="9992" width="9" style="3" customWidth="1"/>
    <col min="9993" max="9994" width="7.85546875" style="3" customWidth="1"/>
    <col min="9995" max="9995" width="8.5703125" style="3" customWidth="1"/>
    <col min="9996" max="9996" width="7" style="3" customWidth="1"/>
    <col min="9997" max="10239" width="9.140625" style="3"/>
    <col min="10240" max="10240" width="36.7109375" style="3" customWidth="1"/>
    <col min="10241" max="10241" width="7.7109375" style="3" customWidth="1"/>
    <col min="10242" max="10242" width="7.42578125" style="3" customWidth="1"/>
    <col min="10243" max="10244" width="7.7109375" style="3" customWidth="1"/>
    <col min="10245" max="10245" width="8.140625" style="3" customWidth="1"/>
    <col min="10246" max="10246" width="7.7109375" style="3" customWidth="1"/>
    <col min="10247" max="10248" width="9" style="3" customWidth="1"/>
    <col min="10249" max="10250" width="7.85546875" style="3" customWidth="1"/>
    <col min="10251" max="10251" width="8.5703125" style="3" customWidth="1"/>
    <col min="10252" max="10252" width="7" style="3" customWidth="1"/>
    <col min="10253" max="10495" width="9.140625" style="3"/>
    <col min="10496" max="10496" width="36.7109375" style="3" customWidth="1"/>
    <col min="10497" max="10497" width="7.7109375" style="3" customWidth="1"/>
    <col min="10498" max="10498" width="7.42578125" style="3" customWidth="1"/>
    <col min="10499" max="10500" width="7.7109375" style="3" customWidth="1"/>
    <col min="10501" max="10501" width="8.140625" style="3" customWidth="1"/>
    <col min="10502" max="10502" width="7.7109375" style="3" customWidth="1"/>
    <col min="10503" max="10504" width="9" style="3" customWidth="1"/>
    <col min="10505" max="10506" width="7.85546875" style="3" customWidth="1"/>
    <col min="10507" max="10507" width="8.5703125" style="3" customWidth="1"/>
    <col min="10508" max="10508" width="7" style="3" customWidth="1"/>
    <col min="10509" max="10751" width="9.140625" style="3"/>
    <col min="10752" max="10752" width="36.7109375" style="3" customWidth="1"/>
    <col min="10753" max="10753" width="7.7109375" style="3" customWidth="1"/>
    <col min="10754" max="10754" width="7.42578125" style="3" customWidth="1"/>
    <col min="10755" max="10756" width="7.7109375" style="3" customWidth="1"/>
    <col min="10757" max="10757" width="8.140625" style="3" customWidth="1"/>
    <col min="10758" max="10758" width="7.7109375" style="3" customWidth="1"/>
    <col min="10759" max="10760" width="9" style="3" customWidth="1"/>
    <col min="10761" max="10762" width="7.85546875" style="3" customWidth="1"/>
    <col min="10763" max="10763" width="8.5703125" style="3" customWidth="1"/>
    <col min="10764" max="10764" width="7" style="3" customWidth="1"/>
    <col min="10765" max="11007" width="9.140625" style="3"/>
    <col min="11008" max="11008" width="36.7109375" style="3" customWidth="1"/>
    <col min="11009" max="11009" width="7.7109375" style="3" customWidth="1"/>
    <col min="11010" max="11010" width="7.42578125" style="3" customWidth="1"/>
    <col min="11011" max="11012" width="7.7109375" style="3" customWidth="1"/>
    <col min="11013" max="11013" width="8.140625" style="3" customWidth="1"/>
    <col min="11014" max="11014" width="7.7109375" style="3" customWidth="1"/>
    <col min="11015" max="11016" width="9" style="3" customWidth="1"/>
    <col min="11017" max="11018" width="7.85546875" style="3" customWidth="1"/>
    <col min="11019" max="11019" width="8.5703125" style="3" customWidth="1"/>
    <col min="11020" max="11020" width="7" style="3" customWidth="1"/>
    <col min="11021" max="11263" width="9.140625" style="3"/>
    <col min="11264" max="11264" width="36.7109375" style="3" customWidth="1"/>
    <col min="11265" max="11265" width="7.7109375" style="3" customWidth="1"/>
    <col min="11266" max="11266" width="7.42578125" style="3" customWidth="1"/>
    <col min="11267" max="11268" width="7.7109375" style="3" customWidth="1"/>
    <col min="11269" max="11269" width="8.140625" style="3" customWidth="1"/>
    <col min="11270" max="11270" width="7.7109375" style="3" customWidth="1"/>
    <col min="11271" max="11272" width="9" style="3" customWidth="1"/>
    <col min="11273" max="11274" width="7.85546875" style="3" customWidth="1"/>
    <col min="11275" max="11275" width="8.5703125" style="3" customWidth="1"/>
    <col min="11276" max="11276" width="7" style="3" customWidth="1"/>
    <col min="11277" max="11519" width="9.140625" style="3"/>
    <col min="11520" max="11520" width="36.7109375" style="3" customWidth="1"/>
    <col min="11521" max="11521" width="7.7109375" style="3" customWidth="1"/>
    <col min="11522" max="11522" width="7.42578125" style="3" customWidth="1"/>
    <col min="11523" max="11524" width="7.7109375" style="3" customWidth="1"/>
    <col min="11525" max="11525" width="8.140625" style="3" customWidth="1"/>
    <col min="11526" max="11526" width="7.7109375" style="3" customWidth="1"/>
    <col min="11527" max="11528" width="9" style="3" customWidth="1"/>
    <col min="11529" max="11530" width="7.85546875" style="3" customWidth="1"/>
    <col min="11531" max="11531" width="8.5703125" style="3" customWidth="1"/>
    <col min="11532" max="11532" width="7" style="3" customWidth="1"/>
    <col min="11533" max="11775" width="9.140625" style="3"/>
    <col min="11776" max="11776" width="36.7109375" style="3" customWidth="1"/>
    <col min="11777" max="11777" width="7.7109375" style="3" customWidth="1"/>
    <col min="11778" max="11778" width="7.42578125" style="3" customWidth="1"/>
    <col min="11779" max="11780" width="7.7109375" style="3" customWidth="1"/>
    <col min="11781" max="11781" width="8.140625" style="3" customWidth="1"/>
    <col min="11782" max="11782" width="7.7109375" style="3" customWidth="1"/>
    <col min="11783" max="11784" width="9" style="3" customWidth="1"/>
    <col min="11785" max="11786" width="7.85546875" style="3" customWidth="1"/>
    <col min="11787" max="11787" width="8.5703125" style="3" customWidth="1"/>
    <col min="11788" max="11788" width="7" style="3" customWidth="1"/>
    <col min="11789" max="12031" width="9.140625" style="3"/>
    <col min="12032" max="12032" width="36.7109375" style="3" customWidth="1"/>
    <col min="12033" max="12033" width="7.7109375" style="3" customWidth="1"/>
    <col min="12034" max="12034" width="7.42578125" style="3" customWidth="1"/>
    <col min="12035" max="12036" width="7.7109375" style="3" customWidth="1"/>
    <col min="12037" max="12037" width="8.140625" style="3" customWidth="1"/>
    <col min="12038" max="12038" width="7.7109375" style="3" customWidth="1"/>
    <col min="12039" max="12040" width="9" style="3" customWidth="1"/>
    <col min="12041" max="12042" width="7.85546875" style="3" customWidth="1"/>
    <col min="12043" max="12043" width="8.5703125" style="3" customWidth="1"/>
    <col min="12044" max="12044" width="7" style="3" customWidth="1"/>
    <col min="12045" max="12287" width="9.140625" style="3"/>
    <col min="12288" max="12288" width="36.7109375" style="3" customWidth="1"/>
    <col min="12289" max="12289" width="7.7109375" style="3" customWidth="1"/>
    <col min="12290" max="12290" width="7.42578125" style="3" customWidth="1"/>
    <col min="12291" max="12292" width="7.7109375" style="3" customWidth="1"/>
    <col min="12293" max="12293" width="8.140625" style="3" customWidth="1"/>
    <col min="12294" max="12294" width="7.7109375" style="3" customWidth="1"/>
    <col min="12295" max="12296" width="9" style="3" customWidth="1"/>
    <col min="12297" max="12298" width="7.85546875" style="3" customWidth="1"/>
    <col min="12299" max="12299" width="8.5703125" style="3" customWidth="1"/>
    <col min="12300" max="12300" width="7" style="3" customWidth="1"/>
    <col min="12301" max="12543" width="9.140625" style="3"/>
    <col min="12544" max="12544" width="36.7109375" style="3" customWidth="1"/>
    <col min="12545" max="12545" width="7.7109375" style="3" customWidth="1"/>
    <col min="12546" max="12546" width="7.42578125" style="3" customWidth="1"/>
    <col min="12547" max="12548" width="7.7109375" style="3" customWidth="1"/>
    <col min="12549" max="12549" width="8.140625" style="3" customWidth="1"/>
    <col min="12550" max="12550" width="7.7109375" style="3" customWidth="1"/>
    <col min="12551" max="12552" width="9" style="3" customWidth="1"/>
    <col min="12553" max="12554" width="7.85546875" style="3" customWidth="1"/>
    <col min="12555" max="12555" width="8.5703125" style="3" customWidth="1"/>
    <col min="12556" max="12556" width="7" style="3" customWidth="1"/>
    <col min="12557" max="12799" width="9.140625" style="3"/>
    <col min="12800" max="12800" width="36.7109375" style="3" customWidth="1"/>
    <col min="12801" max="12801" width="7.7109375" style="3" customWidth="1"/>
    <col min="12802" max="12802" width="7.42578125" style="3" customWidth="1"/>
    <col min="12803" max="12804" width="7.7109375" style="3" customWidth="1"/>
    <col min="12805" max="12805" width="8.140625" style="3" customWidth="1"/>
    <col min="12806" max="12806" width="7.7109375" style="3" customWidth="1"/>
    <col min="12807" max="12808" width="9" style="3" customWidth="1"/>
    <col min="12809" max="12810" width="7.85546875" style="3" customWidth="1"/>
    <col min="12811" max="12811" width="8.5703125" style="3" customWidth="1"/>
    <col min="12812" max="12812" width="7" style="3" customWidth="1"/>
    <col min="12813" max="13055" width="9.140625" style="3"/>
    <col min="13056" max="13056" width="36.7109375" style="3" customWidth="1"/>
    <col min="13057" max="13057" width="7.7109375" style="3" customWidth="1"/>
    <col min="13058" max="13058" width="7.42578125" style="3" customWidth="1"/>
    <col min="13059" max="13060" width="7.7109375" style="3" customWidth="1"/>
    <col min="13061" max="13061" width="8.140625" style="3" customWidth="1"/>
    <col min="13062" max="13062" width="7.7109375" style="3" customWidth="1"/>
    <col min="13063" max="13064" width="9" style="3" customWidth="1"/>
    <col min="13065" max="13066" width="7.85546875" style="3" customWidth="1"/>
    <col min="13067" max="13067" width="8.5703125" style="3" customWidth="1"/>
    <col min="13068" max="13068" width="7" style="3" customWidth="1"/>
    <col min="13069" max="13311" width="9.140625" style="3"/>
    <col min="13312" max="13312" width="36.7109375" style="3" customWidth="1"/>
    <col min="13313" max="13313" width="7.7109375" style="3" customWidth="1"/>
    <col min="13314" max="13314" width="7.42578125" style="3" customWidth="1"/>
    <col min="13315" max="13316" width="7.7109375" style="3" customWidth="1"/>
    <col min="13317" max="13317" width="8.140625" style="3" customWidth="1"/>
    <col min="13318" max="13318" width="7.7109375" style="3" customWidth="1"/>
    <col min="13319" max="13320" width="9" style="3" customWidth="1"/>
    <col min="13321" max="13322" width="7.85546875" style="3" customWidth="1"/>
    <col min="13323" max="13323" width="8.5703125" style="3" customWidth="1"/>
    <col min="13324" max="13324" width="7" style="3" customWidth="1"/>
    <col min="13325" max="13567" width="9.140625" style="3"/>
    <col min="13568" max="13568" width="36.7109375" style="3" customWidth="1"/>
    <col min="13569" max="13569" width="7.7109375" style="3" customWidth="1"/>
    <col min="13570" max="13570" width="7.42578125" style="3" customWidth="1"/>
    <col min="13571" max="13572" width="7.7109375" style="3" customWidth="1"/>
    <col min="13573" max="13573" width="8.140625" style="3" customWidth="1"/>
    <col min="13574" max="13574" width="7.7109375" style="3" customWidth="1"/>
    <col min="13575" max="13576" width="9" style="3" customWidth="1"/>
    <col min="13577" max="13578" width="7.85546875" style="3" customWidth="1"/>
    <col min="13579" max="13579" width="8.5703125" style="3" customWidth="1"/>
    <col min="13580" max="13580" width="7" style="3" customWidth="1"/>
    <col min="13581" max="13823" width="9.140625" style="3"/>
    <col min="13824" max="13824" width="36.7109375" style="3" customWidth="1"/>
    <col min="13825" max="13825" width="7.7109375" style="3" customWidth="1"/>
    <col min="13826" max="13826" width="7.42578125" style="3" customWidth="1"/>
    <col min="13827" max="13828" width="7.7109375" style="3" customWidth="1"/>
    <col min="13829" max="13829" width="8.140625" style="3" customWidth="1"/>
    <col min="13830" max="13830" width="7.7109375" style="3" customWidth="1"/>
    <col min="13831" max="13832" width="9" style="3" customWidth="1"/>
    <col min="13833" max="13834" width="7.85546875" style="3" customWidth="1"/>
    <col min="13835" max="13835" width="8.5703125" style="3" customWidth="1"/>
    <col min="13836" max="13836" width="7" style="3" customWidth="1"/>
    <col min="13837" max="14079" width="9.140625" style="3"/>
    <col min="14080" max="14080" width="36.7109375" style="3" customWidth="1"/>
    <col min="14081" max="14081" width="7.7109375" style="3" customWidth="1"/>
    <col min="14082" max="14082" width="7.42578125" style="3" customWidth="1"/>
    <col min="14083" max="14084" width="7.7109375" style="3" customWidth="1"/>
    <col min="14085" max="14085" width="8.140625" style="3" customWidth="1"/>
    <col min="14086" max="14086" width="7.7109375" style="3" customWidth="1"/>
    <col min="14087" max="14088" width="9" style="3" customWidth="1"/>
    <col min="14089" max="14090" width="7.85546875" style="3" customWidth="1"/>
    <col min="14091" max="14091" width="8.5703125" style="3" customWidth="1"/>
    <col min="14092" max="14092" width="7" style="3" customWidth="1"/>
    <col min="14093" max="14335" width="9.140625" style="3"/>
    <col min="14336" max="14336" width="36.7109375" style="3" customWidth="1"/>
    <col min="14337" max="14337" width="7.7109375" style="3" customWidth="1"/>
    <col min="14338" max="14338" width="7.42578125" style="3" customWidth="1"/>
    <col min="14339" max="14340" width="7.7109375" style="3" customWidth="1"/>
    <col min="14341" max="14341" width="8.140625" style="3" customWidth="1"/>
    <col min="14342" max="14342" width="7.7109375" style="3" customWidth="1"/>
    <col min="14343" max="14344" width="9" style="3" customWidth="1"/>
    <col min="14345" max="14346" width="7.85546875" style="3" customWidth="1"/>
    <col min="14347" max="14347" width="8.5703125" style="3" customWidth="1"/>
    <col min="14348" max="14348" width="7" style="3" customWidth="1"/>
    <col min="14349" max="14591" width="9.140625" style="3"/>
    <col min="14592" max="14592" width="36.7109375" style="3" customWidth="1"/>
    <col min="14593" max="14593" width="7.7109375" style="3" customWidth="1"/>
    <col min="14594" max="14594" width="7.42578125" style="3" customWidth="1"/>
    <col min="14595" max="14596" width="7.7109375" style="3" customWidth="1"/>
    <col min="14597" max="14597" width="8.140625" style="3" customWidth="1"/>
    <col min="14598" max="14598" width="7.7109375" style="3" customWidth="1"/>
    <col min="14599" max="14600" width="9" style="3" customWidth="1"/>
    <col min="14601" max="14602" width="7.85546875" style="3" customWidth="1"/>
    <col min="14603" max="14603" width="8.5703125" style="3" customWidth="1"/>
    <col min="14604" max="14604" width="7" style="3" customWidth="1"/>
    <col min="14605" max="14847" width="9.140625" style="3"/>
    <col min="14848" max="14848" width="36.7109375" style="3" customWidth="1"/>
    <col min="14849" max="14849" width="7.7109375" style="3" customWidth="1"/>
    <col min="14850" max="14850" width="7.42578125" style="3" customWidth="1"/>
    <col min="14851" max="14852" width="7.7109375" style="3" customWidth="1"/>
    <col min="14853" max="14853" width="8.140625" style="3" customWidth="1"/>
    <col min="14854" max="14854" width="7.7109375" style="3" customWidth="1"/>
    <col min="14855" max="14856" width="9" style="3" customWidth="1"/>
    <col min="14857" max="14858" width="7.85546875" style="3" customWidth="1"/>
    <col min="14859" max="14859" width="8.5703125" style="3" customWidth="1"/>
    <col min="14860" max="14860" width="7" style="3" customWidth="1"/>
    <col min="14861" max="15103" width="9.140625" style="3"/>
    <col min="15104" max="15104" width="36.7109375" style="3" customWidth="1"/>
    <col min="15105" max="15105" width="7.7109375" style="3" customWidth="1"/>
    <col min="15106" max="15106" width="7.42578125" style="3" customWidth="1"/>
    <col min="15107" max="15108" width="7.7109375" style="3" customWidth="1"/>
    <col min="15109" max="15109" width="8.140625" style="3" customWidth="1"/>
    <col min="15110" max="15110" width="7.7109375" style="3" customWidth="1"/>
    <col min="15111" max="15112" width="9" style="3" customWidth="1"/>
    <col min="15113" max="15114" width="7.85546875" style="3" customWidth="1"/>
    <col min="15115" max="15115" width="8.5703125" style="3" customWidth="1"/>
    <col min="15116" max="15116" width="7" style="3" customWidth="1"/>
    <col min="15117" max="15359" width="9.140625" style="3"/>
    <col min="15360" max="15360" width="36.7109375" style="3" customWidth="1"/>
    <col min="15361" max="15361" width="7.7109375" style="3" customWidth="1"/>
    <col min="15362" max="15362" width="7.42578125" style="3" customWidth="1"/>
    <col min="15363" max="15364" width="7.7109375" style="3" customWidth="1"/>
    <col min="15365" max="15365" width="8.140625" style="3" customWidth="1"/>
    <col min="15366" max="15366" width="7.7109375" style="3" customWidth="1"/>
    <col min="15367" max="15368" width="9" style="3" customWidth="1"/>
    <col min="15369" max="15370" width="7.85546875" style="3" customWidth="1"/>
    <col min="15371" max="15371" width="8.5703125" style="3" customWidth="1"/>
    <col min="15372" max="15372" width="7" style="3" customWidth="1"/>
    <col min="15373" max="15615" width="9.140625" style="3"/>
    <col min="15616" max="15616" width="36.7109375" style="3" customWidth="1"/>
    <col min="15617" max="15617" width="7.7109375" style="3" customWidth="1"/>
    <col min="15618" max="15618" width="7.42578125" style="3" customWidth="1"/>
    <col min="15619" max="15620" width="7.7109375" style="3" customWidth="1"/>
    <col min="15621" max="15621" width="8.140625" style="3" customWidth="1"/>
    <col min="15622" max="15622" width="7.7109375" style="3" customWidth="1"/>
    <col min="15623" max="15624" width="9" style="3" customWidth="1"/>
    <col min="15625" max="15626" width="7.85546875" style="3" customWidth="1"/>
    <col min="15627" max="15627" width="8.5703125" style="3" customWidth="1"/>
    <col min="15628" max="15628" width="7" style="3" customWidth="1"/>
    <col min="15629" max="15871" width="9.140625" style="3"/>
    <col min="15872" max="15872" width="36.7109375" style="3" customWidth="1"/>
    <col min="15873" max="15873" width="7.7109375" style="3" customWidth="1"/>
    <col min="15874" max="15874" width="7.42578125" style="3" customWidth="1"/>
    <col min="15875" max="15876" width="7.7109375" style="3" customWidth="1"/>
    <col min="15877" max="15877" width="8.140625" style="3" customWidth="1"/>
    <col min="15878" max="15878" width="7.7109375" style="3" customWidth="1"/>
    <col min="15879" max="15880" width="9" style="3" customWidth="1"/>
    <col min="15881" max="15882" width="7.85546875" style="3" customWidth="1"/>
    <col min="15883" max="15883" width="8.5703125" style="3" customWidth="1"/>
    <col min="15884" max="15884" width="7" style="3" customWidth="1"/>
    <col min="15885" max="16127" width="9.140625" style="3"/>
    <col min="16128" max="16128" width="36.7109375" style="3" customWidth="1"/>
    <col min="16129" max="16129" width="7.7109375" style="3" customWidth="1"/>
    <col min="16130" max="16130" width="7.42578125" style="3" customWidth="1"/>
    <col min="16131" max="16132" width="7.7109375" style="3" customWidth="1"/>
    <col min="16133" max="16133" width="8.140625" style="3" customWidth="1"/>
    <col min="16134" max="16134" width="7.7109375" style="3" customWidth="1"/>
    <col min="16135" max="16136" width="9" style="3" customWidth="1"/>
    <col min="16137" max="16138" width="7.85546875" style="3" customWidth="1"/>
    <col min="16139" max="16139" width="8.5703125" style="3" customWidth="1"/>
    <col min="16140" max="16140" width="7" style="3" customWidth="1"/>
    <col min="16141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178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0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54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44465058</v>
      </c>
      <c r="C9" s="9">
        <v>15213331</v>
      </c>
      <c r="D9" s="9">
        <v>125793</v>
      </c>
      <c r="E9" s="9"/>
      <c r="F9" s="9"/>
      <c r="G9" s="9"/>
      <c r="H9" s="9">
        <v>21705148</v>
      </c>
      <c r="I9" s="9">
        <v>42227</v>
      </c>
      <c r="J9" s="9">
        <v>3108022</v>
      </c>
      <c r="K9" s="9">
        <v>1530911</v>
      </c>
      <c r="L9" s="9">
        <v>163251</v>
      </c>
      <c r="M9" s="9">
        <v>2576375</v>
      </c>
      <c r="N9" s="2"/>
    </row>
    <row r="10" spans="1:14" ht="33.75" x14ac:dyDescent="0.2">
      <c r="A10" s="8" t="s">
        <v>15</v>
      </c>
      <c r="B10" s="9">
        <v>2344122</v>
      </c>
      <c r="C10" s="9">
        <v>1290092</v>
      </c>
      <c r="D10" s="9"/>
      <c r="E10" s="9"/>
      <c r="F10" s="9"/>
      <c r="G10" s="9"/>
      <c r="H10" s="9"/>
      <c r="I10" s="9"/>
      <c r="J10" s="9">
        <v>416818</v>
      </c>
      <c r="K10" s="9">
        <v>5587</v>
      </c>
      <c r="L10" s="9"/>
      <c r="M10" s="9">
        <v>631625</v>
      </c>
      <c r="N10" s="2"/>
    </row>
    <row r="11" spans="1:14" x14ac:dyDescent="0.2">
      <c r="A11" s="10" t="s">
        <v>16</v>
      </c>
      <c r="B11" s="11">
        <v>37013</v>
      </c>
      <c r="C11" s="11">
        <v>17708</v>
      </c>
      <c r="D11" s="11"/>
      <c r="E11" s="11"/>
      <c r="F11" s="11"/>
      <c r="G11" s="11"/>
      <c r="H11" s="11"/>
      <c r="I11" s="11"/>
      <c r="J11" s="11">
        <v>605</v>
      </c>
      <c r="K11" s="11"/>
      <c r="L11" s="11"/>
      <c r="M11" s="11">
        <v>18700</v>
      </c>
    </row>
    <row r="12" spans="1:14" ht="22.5" x14ac:dyDescent="0.2">
      <c r="A12" s="10" t="s">
        <v>17</v>
      </c>
      <c r="B12" s="11">
        <v>754271</v>
      </c>
      <c r="C12" s="11">
        <v>443379</v>
      </c>
      <c r="D12" s="11"/>
      <c r="E12" s="11"/>
      <c r="F12" s="11"/>
      <c r="G12" s="11"/>
      <c r="H12" s="11"/>
      <c r="I12" s="11"/>
      <c r="J12" s="11">
        <v>5122</v>
      </c>
      <c r="K12" s="11"/>
      <c r="L12" s="11"/>
      <c r="M12" s="11">
        <v>305770</v>
      </c>
    </row>
    <row r="13" spans="1:14" x14ac:dyDescent="0.2">
      <c r="A13" s="10" t="s">
        <v>18</v>
      </c>
      <c r="B13" s="11">
        <v>2376</v>
      </c>
      <c r="C13" s="11">
        <v>111</v>
      </c>
      <c r="D13" s="11"/>
      <c r="E13" s="11"/>
      <c r="F13" s="11"/>
      <c r="G13" s="11"/>
      <c r="H13" s="11"/>
      <c r="I13" s="11"/>
      <c r="J13" s="11">
        <v>1916</v>
      </c>
      <c r="K13" s="11"/>
      <c r="L13" s="11"/>
      <c r="M13" s="11">
        <v>349</v>
      </c>
    </row>
    <row r="14" spans="1:14" ht="33.75" x14ac:dyDescent="0.2">
      <c r="A14" s="10" t="s">
        <v>19</v>
      </c>
      <c r="B14" s="11">
        <v>44458</v>
      </c>
      <c r="C14" s="11">
        <v>40844</v>
      </c>
      <c r="D14" s="11"/>
      <c r="E14" s="11"/>
      <c r="F14" s="11"/>
      <c r="G14" s="11"/>
      <c r="H14" s="11"/>
      <c r="I14" s="11"/>
      <c r="J14" s="11">
        <v>3614</v>
      </c>
      <c r="K14" s="11"/>
      <c r="L14" s="11"/>
      <c r="M14" s="11"/>
    </row>
    <row r="15" spans="1:14" x14ac:dyDescent="0.2">
      <c r="A15" s="10" t="s">
        <v>20</v>
      </c>
      <c r="B15" s="11">
        <v>1422989</v>
      </c>
      <c r="C15" s="11">
        <v>784765</v>
      </c>
      <c r="D15" s="11"/>
      <c r="E15" s="11"/>
      <c r="F15" s="11"/>
      <c r="G15" s="11"/>
      <c r="H15" s="11"/>
      <c r="I15" s="11"/>
      <c r="J15" s="11">
        <v>396950</v>
      </c>
      <c r="K15" s="11">
        <v>1199</v>
      </c>
      <c r="L15" s="11"/>
      <c r="M15" s="11">
        <v>240075</v>
      </c>
    </row>
    <row r="16" spans="1:14" x14ac:dyDescent="0.2">
      <c r="A16" s="10" t="s">
        <v>21</v>
      </c>
      <c r="B16" s="11">
        <v>74910</v>
      </c>
      <c r="C16" s="11">
        <v>63</v>
      </c>
      <c r="D16" s="11"/>
      <c r="E16" s="11"/>
      <c r="F16" s="11"/>
      <c r="G16" s="11"/>
      <c r="H16" s="11"/>
      <c r="I16" s="11"/>
      <c r="J16" s="11">
        <v>3842</v>
      </c>
      <c r="K16" s="11">
        <v>4388</v>
      </c>
      <c r="L16" s="11"/>
      <c r="M16" s="11">
        <v>66617</v>
      </c>
    </row>
    <row r="17" spans="1:13" x14ac:dyDescent="0.2">
      <c r="A17" s="10" t="s">
        <v>22</v>
      </c>
      <c r="B17" s="11">
        <v>822</v>
      </c>
      <c r="C17" s="11">
        <v>81</v>
      </c>
      <c r="D17" s="11"/>
      <c r="E17" s="11"/>
      <c r="F17" s="11"/>
      <c r="G17" s="11"/>
      <c r="H17" s="11"/>
      <c r="I17" s="11"/>
      <c r="J17" s="11">
        <v>627</v>
      </c>
      <c r="K17" s="11"/>
      <c r="L17" s="11"/>
      <c r="M17" s="11">
        <v>114</v>
      </c>
    </row>
    <row r="18" spans="1:13" ht="33.75" x14ac:dyDescent="0.2">
      <c r="A18" s="10" t="s">
        <v>23</v>
      </c>
      <c r="B18" s="11">
        <v>4142</v>
      </c>
      <c r="C18" s="11"/>
      <c r="D18" s="11"/>
      <c r="E18" s="11"/>
      <c r="F18" s="11"/>
      <c r="G18" s="11"/>
      <c r="H18" s="11"/>
      <c r="I18" s="11"/>
      <c r="J18" s="11">
        <v>4142</v>
      </c>
      <c r="K18" s="11"/>
      <c r="L18" s="11"/>
      <c r="M18" s="11"/>
    </row>
    <row r="19" spans="1:13" ht="67.5" x14ac:dyDescent="0.2">
      <c r="A19" s="10" t="s">
        <v>24</v>
      </c>
      <c r="B19" s="11">
        <v>3141</v>
      </c>
      <c r="C19" s="11">
        <v>3141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2691024</v>
      </c>
      <c r="C20" s="9">
        <v>2543882</v>
      </c>
      <c r="D20" s="9"/>
      <c r="E20" s="9"/>
      <c r="F20" s="9"/>
      <c r="G20" s="9"/>
      <c r="H20" s="9"/>
      <c r="I20" s="9"/>
      <c r="J20" s="9">
        <v>80723</v>
      </c>
      <c r="K20" s="9"/>
      <c r="L20" s="9"/>
      <c r="M20" s="9">
        <v>66419</v>
      </c>
    </row>
    <row r="21" spans="1:13" x14ac:dyDescent="0.2">
      <c r="A21" s="10" t="s">
        <v>26</v>
      </c>
      <c r="B21" s="11">
        <v>490632</v>
      </c>
      <c r="C21" s="11">
        <v>428750</v>
      </c>
      <c r="D21" s="11"/>
      <c r="E21" s="11"/>
      <c r="F21" s="11"/>
      <c r="G21" s="11"/>
      <c r="H21" s="11"/>
      <c r="I21" s="11"/>
      <c r="J21" s="11">
        <v>305</v>
      </c>
      <c r="K21" s="11"/>
      <c r="L21" s="11"/>
      <c r="M21" s="11">
        <v>61577</v>
      </c>
    </row>
    <row r="22" spans="1:13" x14ac:dyDescent="0.2">
      <c r="A22" s="10" t="s">
        <v>27</v>
      </c>
      <c r="B22" s="11">
        <v>1980163</v>
      </c>
      <c r="C22" s="11">
        <v>1895803</v>
      </c>
      <c r="D22" s="11"/>
      <c r="E22" s="11"/>
      <c r="F22" s="11"/>
      <c r="G22" s="11"/>
      <c r="H22" s="11"/>
      <c r="I22" s="11"/>
      <c r="J22" s="11">
        <v>79689</v>
      </c>
      <c r="K22" s="11"/>
      <c r="L22" s="11"/>
      <c r="M22" s="11">
        <v>4671</v>
      </c>
    </row>
    <row r="23" spans="1:13" ht="22.5" x14ac:dyDescent="0.2">
      <c r="A23" s="10" t="s">
        <v>28</v>
      </c>
      <c r="B23" s="11">
        <v>220229</v>
      </c>
      <c r="C23" s="11">
        <v>219329</v>
      </c>
      <c r="D23" s="11"/>
      <c r="E23" s="11"/>
      <c r="F23" s="11"/>
      <c r="G23" s="11"/>
      <c r="H23" s="11"/>
      <c r="I23" s="11"/>
      <c r="J23" s="11">
        <v>729</v>
      </c>
      <c r="K23" s="11"/>
      <c r="L23" s="11"/>
      <c r="M23" s="11">
        <v>171</v>
      </c>
    </row>
    <row r="24" spans="1:13" ht="56.25" x14ac:dyDescent="0.2">
      <c r="A24" s="8" t="s">
        <v>29</v>
      </c>
      <c r="B24" s="9">
        <v>17786398</v>
      </c>
      <c r="C24" s="9">
        <v>11379357</v>
      </c>
      <c r="D24" s="9">
        <v>125793</v>
      </c>
      <c r="E24" s="9"/>
      <c r="F24" s="9"/>
      <c r="G24" s="9"/>
      <c r="H24" s="9">
        <v>61634</v>
      </c>
      <c r="I24" s="9">
        <v>42227</v>
      </c>
      <c r="J24" s="9">
        <v>2610481</v>
      </c>
      <c r="K24" s="9">
        <v>1525324</v>
      </c>
      <c r="L24" s="9">
        <v>163251</v>
      </c>
      <c r="M24" s="9">
        <v>1878331</v>
      </c>
    </row>
    <row r="25" spans="1:13" x14ac:dyDescent="0.2">
      <c r="A25" s="10" t="s">
        <v>30</v>
      </c>
      <c r="B25" s="11">
        <v>7148873</v>
      </c>
      <c r="C25" s="11">
        <v>6928770</v>
      </c>
      <c r="D25" s="11"/>
      <c r="E25" s="11"/>
      <c r="F25" s="11"/>
      <c r="G25" s="11"/>
      <c r="H25" s="11"/>
      <c r="I25" s="11"/>
      <c r="J25" s="11">
        <v>165528</v>
      </c>
      <c r="K25" s="11">
        <v>8520</v>
      </c>
      <c r="L25" s="11"/>
      <c r="M25" s="11">
        <v>46055</v>
      </c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25928</v>
      </c>
      <c r="C27" s="11">
        <v>216</v>
      </c>
      <c r="D27" s="11"/>
      <c r="E27" s="11"/>
      <c r="F27" s="11"/>
      <c r="G27" s="11"/>
      <c r="H27" s="11"/>
      <c r="I27" s="11"/>
      <c r="J27" s="11"/>
      <c r="K27" s="11">
        <v>25712</v>
      </c>
      <c r="L27" s="11"/>
      <c r="M27" s="11"/>
    </row>
    <row r="28" spans="1:13" ht="22.5" x14ac:dyDescent="0.2">
      <c r="A28" s="10" t="s">
        <v>33</v>
      </c>
      <c r="B28" s="11">
        <v>222512</v>
      </c>
      <c r="C28" s="11">
        <v>222512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124014</v>
      </c>
      <c r="C29" s="11">
        <v>123659</v>
      </c>
      <c r="D29" s="11"/>
      <c r="E29" s="11"/>
      <c r="F29" s="11"/>
      <c r="G29" s="11"/>
      <c r="H29" s="11"/>
      <c r="I29" s="11"/>
      <c r="J29" s="11"/>
      <c r="K29" s="11"/>
      <c r="L29" s="11"/>
      <c r="M29" s="11">
        <v>355</v>
      </c>
    </row>
    <row r="30" spans="1:13" ht="22.5" x14ac:dyDescent="0.2">
      <c r="A30" s="10" t="s">
        <v>35</v>
      </c>
      <c r="B30" s="11">
        <v>310996</v>
      </c>
      <c r="C30" s="11">
        <v>292981</v>
      </c>
      <c r="D30" s="11"/>
      <c r="E30" s="11"/>
      <c r="F30" s="11"/>
      <c r="G30" s="11"/>
      <c r="H30" s="11"/>
      <c r="I30" s="11"/>
      <c r="J30" s="11">
        <v>450</v>
      </c>
      <c r="K30" s="11">
        <v>9618</v>
      </c>
      <c r="L30" s="11"/>
      <c r="M30" s="11">
        <v>7947</v>
      </c>
    </row>
    <row r="31" spans="1:13" x14ac:dyDescent="0.2">
      <c r="A31" s="10" t="s">
        <v>36</v>
      </c>
      <c r="B31" s="11">
        <v>313988</v>
      </c>
      <c r="C31" s="11">
        <v>287539</v>
      </c>
      <c r="D31" s="11"/>
      <c r="E31" s="11"/>
      <c r="F31" s="11"/>
      <c r="G31" s="11"/>
      <c r="H31" s="11"/>
      <c r="I31" s="11"/>
      <c r="J31" s="11"/>
      <c r="K31" s="11">
        <v>19454</v>
      </c>
      <c r="L31" s="11">
        <v>1954</v>
      </c>
      <c r="M31" s="11">
        <v>5041</v>
      </c>
    </row>
    <row r="32" spans="1:13" x14ac:dyDescent="0.2">
      <c r="A32" s="10" t="s">
        <v>37</v>
      </c>
      <c r="B32" s="11">
        <v>673719</v>
      </c>
      <c r="C32" s="11">
        <v>326499</v>
      </c>
      <c r="D32" s="11">
        <v>75</v>
      </c>
      <c r="E32" s="11"/>
      <c r="F32" s="11"/>
      <c r="G32" s="11"/>
      <c r="H32" s="11">
        <v>60748</v>
      </c>
      <c r="I32" s="11">
        <v>7518</v>
      </c>
      <c r="J32" s="11"/>
      <c r="K32" s="11"/>
      <c r="L32" s="11">
        <v>48674</v>
      </c>
      <c r="M32" s="11">
        <v>230205</v>
      </c>
    </row>
    <row r="33" spans="1:13" x14ac:dyDescent="0.2">
      <c r="A33" s="10" t="s">
        <v>38</v>
      </c>
      <c r="B33" s="11">
        <v>2111717</v>
      </c>
      <c r="C33" s="11">
        <v>7678</v>
      </c>
      <c r="D33" s="11"/>
      <c r="E33" s="11"/>
      <c r="F33" s="11"/>
      <c r="G33" s="11"/>
      <c r="H33" s="11">
        <v>886</v>
      </c>
      <c r="I33" s="11"/>
      <c r="J33" s="11"/>
      <c r="K33" s="11">
        <v>932674</v>
      </c>
      <c r="L33" s="11">
        <v>55602</v>
      </c>
      <c r="M33" s="11">
        <v>1114877</v>
      </c>
    </row>
    <row r="34" spans="1:13" x14ac:dyDescent="0.2">
      <c r="A34" s="10" t="s">
        <v>39</v>
      </c>
      <c r="B34" s="11">
        <v>34011</v>
      </c>
      <c r="C34" s="11"/>
      <c r="D34" s="11"/>
      <c r="E34" s="11"/>
      <c r="F34" s="11"/>
      <c r="G34" s="11"/>
      <c r="H34" s="11"/>
      <c r="I34" s="11"/>
      <c r="J34" s="11"/>
      <c r="K34" s="11">
        <v>33457</v>
      </c>
      <c r="L34" s="11"/>
      <c r="M34" s="11">
        <v>554</v>
      </c>
    </row>
    <row r="35" spans="1:13" ht="22.5" x14ac:dyDescent="0.2">
      <c r="A35" s="10" t="s">
        <v>40</v>
      </c>
      <c r="B35" s="11">
        <v>552225</v>
      </c>
      <c r="C35" s="11">
        <v>101950</v>
      </c>
      <c r="D35" s="11">
        <v>125718</v>
      </c>
      <c r="E35" s="11"/>
      <c r="F35" s="11"/>
      <c r="G35" s="11"/>
      <c r="H35" s="11"/>
      <c r="I35" s="11">
        <v>34709</v>
      </c>
      <c r="J35" s="11">
        <v>92</v>
      </c>
      <c r="K35" s="11">
        <v>31525</v>
      </c>
      <c r="L35" s="11">
        <v>9028</v>
      </c>
      <c r="M35" s="11">
        <v>249203</v>
      </c>
    </row>
    <row r="36" spans="1:13" x14ac:dyDescent="0.2">
      <c r="A36" s="10" t="s">
        <v>41</v>
      </c>
      <c r="B36" s="11">
        <v>1128092</v>
      </c>
      <c r="C36" s="11">
        <v>782026</v>
      </c>
      <c r="D36" s="11"/>
      <c r="E36" s="11"/>
      <c r="F36" s="11"/>
      <c r="G36" s="11"/>
      <c r="H36" s="11"/>
      <c r="I36" s="11"/>
      <c r="J36" s="11">
        <v>5478</v>
      </c>
      <c r="K36" s="11">
        <v>244933</v>
      </c>
      <c r="L36" s="11">
        <v>31485</v>
      </c>
      <c r="M36" s="11">
        <v>64170</v>
      </c>
    </row>
    <row r="37" spans="1:13" x14ac:dyDescent="0.2">
      <c r="A37" s="10" t="s">
        <v>42</v>
      </c>
      <c r="B37" s="11">
        <v>2296963</v>
      </c>
      <c r="C37" s="11">
        <v>2039085</v>
      </c>
      <c r="D37" s="11"/>
      <c r="E37" s="11"/>
      <c r="F37" s="11"/>
      <c r="G37" s="11"/>
      <c r="H37" s="11"/>
      <c r="I37" s="11"/>
      <c r="J37" s="11"/>
      <c r="K37" s="11">
        <v>200987</v>
      </c>
      <c r="L37" s="11"/>
      <c r="M37" s="11">
        <v>56891</v>
      </c>
    </row>
    <row r="38" spans="1:13" x14ac:dyDescent="0.2">
      <c r="A38" s="12" t="s">
        <v>43</v>
      </c>
      <c r="B38" s="11">
        <v>619266</v>
      </c>
      <c r="C38" s="11">
        <v>592477</v>
      </c>
      <c r="D38" s="11"/>
      <c r="E38" s="11"/>
      <c r="F38" s="11"/>
      <c r="G38" s="11"/>
      <c r="H38" s="11"/>
      <c r="I38" s="11"/>
      <c r="J38" s="11"/>
      <c r="K38" s="11">
        <v>22255</v>
      </c>
      <c r="L38" s="11"/>
      <c r="M38" s="11">
        <v>4534</v>
      </c>
    </row>
    <row r="39" spans="1:13" x14ac:dyDescent="0.2">
      <c r="A39" s="10" t="s">
        <v>44</v>
      </c>
      <c r="B39" s="11">
        <v>449976</v>
      </c>
      <c r="C39" s="11">
        <v>266442</v>
      </c>
      <c r="D39" s="11"/>
      <c r="E39" s="11"/>
      <c r="F39" s="11"/>
      <c r="G39" s="11"/>
      <c r="H39" s="11"/>
      <c r="I39" s="11"/>
      <c r="J39" s="11">
        <v>45549</v>
      </c>
      <c r="K39" s="11">
        <v>18444</v>
      </c>
      <c r="L39" s="11">
        <v>16508</v>
      </c>
      <c r="M39" s="11">
        <v>103033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ht="11.25" customHeight="1" x14ac:dyDescent="0.2">
      <c r="A41" s="85" t="s">
        <v>175</v>
      </c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</row>
    <row r="42" spans="1:13" x14ac:dyDescent="0.2">
      <c r="A42" s="33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90" x14ac:dyDescent="0.2">
      <c r="A48" s="99"/>
      <c r="B48" s="101"/>
      <c r="C48" s="5" t="s">
        <v>4</v>
      </c>
      <c r="D48" s="5" t="s">
        <v>52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54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2</v>
      </c>
      <c r="B50" s="9">
        <v>16407234</v>
      </c>
      <c r="C50" s="9">
        <v>15213331</v>
      </c>
      <c r="D50" s="9">
        <v>75</v>
      </c>
      <c r="E50" s="9"/>
      <c r="F50" s="9"/>
      <c r="G50" s="9"/>
      <c r="H50" s="9">
        <v>61634</v>
      </c>
      <c r="I50" s="9">
        <v>42227</v>
      </c>
      <c r="J50" s="9">
        <v>17877</v>
      </c>
      <c r="K50" s="9">
        <v>447864</v>
      </c>
      <c r="L50" s="9">
        <v>57252</v>
      </c>
      <c r="M50" s="9">
        <v>566974</v>
      </c>
      <c r="N50" s="2"/>
    </row>
    <row r="51" spans="1:14" ht="33.75" x14ac:dyDescent="0.2">
      <c r="A51" s="8" t="s">
        <v>15</v>
      </c>
      <c r="B51" s="9">
        <v>1292320</v>
      </c>
      <c r="C51" s="9">
        <v>1290092</v>
      </c>
      <c r="D51" s="9"/>
      <c r="E51" s="9"/>
      <c r="F51" s="9"/>
      <c r="G51" s="9"/>
      <c r="H51" s="9"/>
      <c r="I51" s="9"/>
      <c r="J51" s="9"/>
      <c r="K51" s="9">
        <v>1961</v>
      </c>
      <c r="L51" s="9"/>
      <c r="M51" s="9">
        <v>267</v>
      </c>
    </row>
    <row r="52" spans="1:14" x14ac:dyDescent="0.2">
      <c r="A52" s="10" t="s">
        <v>16</v>
      </c>
      <c r="B52" s="11">
        <v>17708</v>
      </c>
      <c r="C52" s="11">
        <v>17708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4" ht="22.5" x14ac:dyDescent="0.2">
      <c r="A53" s="10" t="s">
        <v>17</v>
      </c>
      <c r="B53" s="11">
        <v>443379</v>
      </c>
      <c r="C53" s="11">
        <v>443379</v>
      </c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4" x14ac:dyDescent="0.2">
      <c r="A54" s="10" t="s">
        <v>18</v>
      </c>
      <c r="B54" s="11">
        <v>111</v>
      </c>
      <c r="C54" s="11">
        <v>111</v>
      </c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4" ht="33.75" x14ac:dyDescent="0.2">
      <c r="A55" s="10" t="s">
        <v>19</v>
      </c>
      <c r="B55" s="11">
        <v>40844</v>
      </c>
      <c r="C55" s="11">
        <v>40844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4" x14ac:dyDescent="0.2">
      <c r="A56" s="10" t="s">
        <v>20</v>
      </c>
      <c r="B56" s="11">
        <v>785105</v>
      </c>
      <c r="C56" s="11">
        <v>784765</v>
      </c>
      <c r="D56" s="11"/>
      <c r="E56" s="11"/>
      <c r="F56" s="11"/>
      <c r="G56" s="11"/>
      <c r="H56" s="11"/>
      <c r="I56" s="11"/>
      <c r="J56" s="11"/>
      <c r="K56" s="11">
        <v>340</v>
      </c>
      <c r="L56" s="11"/>
      <c r="M56" s="11"/>
    </row>
    <row r="57" spans="1:14" x14ac:dyDescent="0.2">
      <c r="A57" s="10" t="s">
        <v>21</v>
      </c>
      <c r="B57" s="11">
        <v>1951</v>
      </c>
      <c r="C57" s="11">
        <v>63</v>
      </c>
      <c r="D57" s="11"/>
      <c r="E57" s="11"/>
      <c r="F57" s="11"/>
      <c r="G57" s="11"/>
      <c r="H57" s="11"/>
      <c r="I57" s="11"/>
      <c r="J57" s="11"/>
      <c r="K57" s="11">
        <v>1621</v>
      </c>
      <c r="L57" s="11"/>
      <c r="M57" s="11">
        <v>267</v>
      </c>
    </row>
    <row r="58" spans="1:14" x14ac:dyDescent="0.2">
      <c r="A58" s="10" t="s">
        <v>22</v>
      </c>
      <c r="B58" s="11">
        <v>81</v>
      </c>
      <c r="C58" s="11">
        <v>81</v>
      </c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4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4" ht="67.5" x14ac:dyDescent="0.2">
      <c r="A60" s="10" t="s">
        <v>24</v>
      </c>
      <c r="B60" s="11">
        <v>3141</v>
      </c>
      <c r="C60" s="11">
        <v>3141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4" ht="33.75" x14ac:dyDescent="0.2">
      <c r="A61" s="8" t="s">
        <v>25</v>
      </c>
      <c r="B61" s="9">
        <v>2543882</v>
      </c>
      <c r="C61" s="9">
        <v>2543882</v>
      </c>
      <c r="D61" s="9"/>
      <c r="E61" s="9"/>
      <c r="F61" s="9"/>
      <c r="G61" s="9"/>
      <c r="H61" s="9"/>
      <c r="I61" s="9"/>
      <c r="J61" s="9"/>
      <c r="K61" s="9"/>
      <c r="L61" s="9"/>
      <c r="M61" s="9"/>
    </row>
    <row r="62" spans="1:14" x14ac:dyDescent="0.2">
      <c r="A62" s="10" t="s">
        <v>26</v>
      </c>
      <c r="B62" s="11">
        <v>428750</v>
      </c>
      <c r="C62" s="11">
        <v>428750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4" x14ac:dyDescent="0.2">
      <c r="A63" s="10" t="s">
        <v>27</v>
      </c>
      <c r="B63" s="11">
        <v>1895803</v>
      </c>
      <c r="C63" s="11">
        <v>1895803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4" ht="22.5" x14ac:dyDescent="0.2">
      <c r="A64" s="10" t="s">
        <v>28</v>
      </c>
      <c r="B64" s="11">
        <v>219329</v>
      </c>
      <c r="C64" s="11">
        <v>219329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29</v>
      </c>
      <c r="B65" s="9">
        <v>12571032</v>
      </c>
      <c r="C65" s="9">
        <v>11379357</v>
      </c>
      <c r="D65" s="9">
        <v>75</v>
      </c>
      <c r="E65" s="9"/>
      <c r="F65" s="9"/>
      <c r="G65" s="9"/>
      <c r="H65" s="9">
        <v>61634</v>
      </c>
      <c r="I65" s="9">
        <v>42227</v>
      </c>
      <c r="J65" s="9">
        <v>17877</v>
      </c>
      <c r="K65" s="9">
        <v>445903</v>
      </c>
      <c r="L65" s="9">
        <v>57252</v>
      </c>
      <c r="M65" s="9">
        <v>566707</v>
      </c>
    </row>
    <row r="66" spans="1:13" x14ac:dyDescent="0.2">
      <c r="A66" s="10" t="s">
        <v>30</v>
      </c>
      <c r="B66" s="11">
        <v>6928790</v>
      </c>
      <c r="C66" s="11">
        <v>6928770</v>
      </c>
      <c r="D66" s="11"/>
      <c r="E66" s="11"/>
      <c r="F66" s="11"/>
      <c r="G66" s="11"/>
      <c r="H66" s="11"/>
      <c r="I66" s="11"/>
      <c r="J66" s="11">
        <v>20</v>
      </c>
      <c r="K66" s="11"/>
      <c r="L66" s="11"/>
      <c r="M66" s="11"/>
    </row>
    <row r="67" spans="1:13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>
        <v>829</v>
      </c>
      <c r="C68" s="11">
        <v>216</v>
      </c>
      <c r="D68" s="11"/>
      <c r="E68" s="11"/>
      <c r="F68" s="11"/>
      <c r="G68" s="11"/>
      <c r="H68" s="11"/>
      <c r="I68" s="11"/>
      <c r="J68" s="11"/>
      <c r="K68" s="11">
        <v>613</v>
      </c>
      <c r="L68" s="11"/>
      <c r="M68" s="11"/>
    </row>
    <row r="69" spans="1:13" ht="22.5" x14ac:dyDescent="0.2">
      <c r="A69" s="10" t="s">
        <v>33</v>
      </c>
      <c r="B69" s="11">
        <v>222512</v>
      </c>
      <c r="C69" s="11">
        <v>222512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34</v>
      </c>
      <c r="B70" s="11">
        <v>123659</v>
      </c>
      <c r="C70" s="11">
        <v>123659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>
        <v>292981</v>
      </c>
      <c r="C71" s="11">
        <v>292981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>
        <v>287604</v>
      </c>
      <c r="C72" s="11">
        <v>287539</v>
      </c>
      <c r="D72" s="11"/>
      <c r="E72" s="11"/>
      <c r="F72" s="11"/>
      <c r="G72" s="11"/>
      <c r="H72" s="11"/>
      <c r="I72" s="11"/>
      <c r="J72" s="11"/>
      <c r="K72" s="11">
        <v>65</v>
      </c>
      <c r="L72" s="11"/>
      <c r="M72" s="11"/>
    </row>
    <row r="73" spans="1:13" x14ac:dyDescent="0.2">
      <c r="A73" s="10" t="s">
        <v>37</v>
      </c>
      <c r="B73" s="11">
        <v>667444</v>
      </c>
      <c r="C73" s="11">
        <v>326499</v>
      </c>
      <c r="D73" s="11">
        <v>75</v>
      </c>
      <c r="E73" s="11"/>
      <c r="F73" s="11"/>
      <c r="G73" s="11"/>
      <c r="H73" s="11">
        <v>60748</v>
      </c>
      <c r="I73" s="11">
        <v>7518</v>
      </c>
      <c r="J73" s="11"/>
      <c r="K73" s="11"/>
      <c r="L73" s="11">
        <v>48674</v>
      </c>
      <c r="M73" s="11">
        <v>223930</v>
      </c>
    </row>
    <row r="74" spans="1:13" x14ac:dyDescent="0.2">
      <c r="A74" s="10" t="s">
        <v>38</v>
      </c>
      <c r="B74" s="11">
        <v>452108</v>
      </c>
      <c r="C74" s="11">
        <v>7678</v>
      </c>
      <c r="D74" s="11"/>
      <c r="E74" s="11"/>
      <c r="F74" s="11"/>
      <c r="G74" s="11"/>
      <c r="H74" s="11">
        <v>886</v>
      </c>
      <c r="I74" s="11"/>
      <c r="J74" s="11"/>
      <c r="K74" s="11">
        <v>301582</v>
      </c>
      <c r="L74" s="11">
        <v>8578</v>
      </c>
      <c r="M74" s="11">
        <v>133384</v>
      </c>
    </row>
    <row r="75" spans="1:13" x14ac:dyDescent="0.2">
      <c r="A75" s="10" t="s">
        <v>39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>
        <v>338737</v>
      </c>
      <c r="C76" s="11">
        <v>101950</v>
      </c>
      <c r="D76" s="11"/>
      <c r="E76" s="11"/>
      <c r="F76" s="11"/>
      <c r="G76" s="11"/>
      <c r="H76" s="11"/>
      <c r="I76" s="11">
        <v>34709</v>
      </c>
      <c r="J76" s="11"/>
      <c r="K76" s="11">
        <v>8425</v>
      </c>
      <c r="L76" s="11"/>
      <c r="M76" s="11">
        <v>193653</v>
      </c>
    </row>
    <row r="77" spans="1:13" x14ac:dyDescent="0.2">
      <c r="A77" s="10" t="s">
        <v>41</v>
      </c>
      <c r="B77" s="11">
        <v>795367</v>
      </c>
      <c r="C77" s="11">
        <v>782026</v>
      </c>
      <c r="D77" s="11"/>
      <c r="E77" s="11"/>
      <c r="F77" s="11"/>
      <c r="G77" s="11"/>
      <c r="H77" s="11"/>
      <c r="I77" s="11"/>
      <c r="J77" s="11"/>
      <c r="K77" s="11">
        <v>4350</v>
      </c>
      <c r="L77" s="11"/>
      <c r="M77" s="11">
        <v>8991</v>
      </c>
    </row>
    <row r="78" spans="1:13" x14ac:dyDescent="0.2">
      <c r="A78" s="10" t="s">
        <v>42</v>
      </c>
      <c r="B78" s="11">
        <v>2165598</v>
      </c>
      <c r="C78" s="11">
        <v>2039085</v>
      </c>
      <c r="D78" s="11"/>
      <c r="E78" s="11"/>
      <c r="F78" s="11"/>
      <c r="G78" s="11"/>
      <c r="H78" s="11"/>
      <c r="I78" s="11"/>
      <c r="J78" s="11"/>
      <c r="K78" s="11">
        <v>124477</v>
      </c>
      <c r="L78" s="11"/>
      <c r="M78" s="11">
        <v>2036</v>
      </c>
    </row>
    <row r="79" spans="1:13" x14ac:dyDescent="0.2">
      <c r="A79" s="12" t="s">
        <v>43</v>
      </c>
      <c r="B79" s="11">
        <v>592974</v>
      </c>
      <c r="C79" s="11">
        <v>592477</v>
      </c>
      <c r="D79" s="11"/>
      <c r="E79" s="11"/>
      <c r="F79" s="11"/>
      <c r="G79" s="11"/>
      <c r="H79" s="11"/>
      <c r="I79" s="11"/>
      <c r="J79" s="11"/>
      <c r="K79" s="11">
        <v>497</v>
      </c>
      <c r="L79" s="11"/>
      <c r="M79" s="11"/>
    </row>
    <row r="80" spans="1:13" x14ac:dyDescent="0.2">
      <c r="A80" s="10" t="s">
        <v>44</v>
      </c>
      <c r="B80" s="11">
        <v>295403</v>
      </c>
      <c r="C80" s="11">
        <v>266442</v>
      </c>
      <c r="D80" s="11"/>
      <c r="E80" s="11"/>
      <c r="F80" s="11"/>
      <c r="G80" s="11"/>
      <c r="H80" s="11"/>
      <c r="I80" s="11"/>
      <c r="J80" s="11">
        <v>17857</v>
      </c>
      <c r="K80" s="11">
        <v>6391</v>
      </c>
      <c r="L80" s="11"/>
      <c r="M80" s="11">
        <v>4713</v>
      </c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180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54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28057824</v>
      </c>
      <c r="C91" s="9">
        <v>125718</v>
      </c>
      <c r="D91" s="9"/>
      <c r="E91" s="9"/>
      <c r="F91" s="9"/>
      <c r="G91" s="9">
        <v>21643514</v>
      </c>
      <c r="H91" s="9"/>
      <c r="I91" s="9">
        <v>3090145</v>
      </c>
      <c r="J91" s="9">
        <v>1083047</v>
      </c>
      <c r="K91" s="9">
        <v>105999</v>
      </c>
      <c r="L91" s="9">
        <v>2009401</v>
      </c>
    </row>
    <row r="92" spans="1:13" ht="33.75" x14ac:dyDescent="0.2">
      <c r="A92" s="8" t="s">
        <v>15</v>
      </c>
      <c r="B92" s="9">
        <v>1051802</v>
      </c>
      <c r="C92" s="9"/>
      <c r="D92" s="9"/>
      <c r="E92" s="9"/>
      <c r="F92" s="9"/>
      <c r="G92" s="9"/>
      <c r="H92" s="9"/>
      <c r="I92" s="9">
        <v>416818</v>
      </c>
      <c r="J92" s="9">
        <v>3626</v>
      </c>
      <c r="K92" s="9"/>
      <c r="L92" s="9">
        <v>631358</v>
      </c>
    </row>
    <row r="93" spans="1:13" x14ac:dyDescent="0.2">
      <c r="A93" s="10" t="s">
        <v>16</v>
      </c>
      <c r="B93" s="11">
        <v>19305</v>
      </c>
      <c r="C93" s="11"/>
      <c r="D93" s="11"/>
      <c r="E93" s="11"/>
      <c r="F93" s="11"/>
      <c r="G93" s="11"/>
      <c r="H93" s="11"/>
      <c r="I93" s="11">
        <v>605</v>
      </c>
      <c r="J93" s="11"/>
      <c r="K93" s="11"/>
      <c r="L93" s="11">
        <v>18700</v>
      </c>
    </row>
    <row r="94" spans="1:13" ht="22.5" x14ac:dyDescent="0.2">
      <c r="A94" s="10" t="s">
        <v>17</v>
      </c>
      <c r="B94" s="11">
        <v>310892</v>
      </c>
      <c r="C94" s="11"/>
      <c r="D94" s="11"/>
      <c r="E94" s="11"/>
      <c r="F94" s="11"/>
      <c r="G94" s="11"/>
      <c r="H94" s="11"/>
      <c r="I94" s="11">
        <v>5122</v>
      </c>
      <c r="J94" s="11"/>
      <c r="K94" s="11"/>
      <c r="L94" s="11">
        <v>305770</v>
      </c>
    </row>
    <row r="95" spans="1:13" x14ac:dyDescent="0.2">
      <c r="A95" s="10" t="s">
        <v>18</v>
      </c>
      <c r="B95" s="11">
        <v>2265</v>
      </c>
      <c r="C95" s="11"/>
      <c r="D95" s="11"/>
      <c r="E95" s="11"/>
      <c r="F95" s="11"/>
      <c r="G95" s="11"/>
      <c r="H95" s="11"/>
      <c r="I95" s="11">
        <v>1916</v>
      </c>
      <c r="J95" s="11"/>
      <c r="K95" s="11"/>
      <c r="L95" s="11">
        <v>349</v>
      </c>
    </row>
    <row r="96" spans="1:13" ht="33.75" x14ac:dyDescent="0.2">
      <c r="A96" s="10" t="s">
        <v>19</v>
      </c>
      <c r="B96" s="11">
        <v>3614</v>
      </c>
      <c r="C96" s="11"/>
      <c r="D96" s="11"/>
      <c r="E96" s="11"/>
      <c r="F96" s="11"/>
      <c r="G96" s="11"/>
      <c r="H96" s="11"/>
      <c r="I96" s="11">
        <v>3614</v>
      </c>
      <c r="J96" s="11"/>
      <c r="K96" s="11"/>
      <c r="L96" s="11"/>
    </row>
    <row r="97" spans="1:12" x14ac:dyDescent="0.2">
      <c r="A97" s="10" t="s">
        <v>20</v>
      </c>
      <c r="B97" s="11">
        <v>637884</v>
      </c>
      <c r="C97" s="11"/>
      <c r="D97" s="11"/>
      <c r="E97" s="11"/>
      <c r="F97" s="11"/>
      <c r="G97" s="11"/>
      <c r="H97" s="11"/>
      <c r="I97" s="11">
        <v>396950</v>
      </c>
      <c r="J97" s="11">
        <v>859</v>
      </c>
      <c r="K97" s="11"/>
      <c r="L97" s="11">
        <v>240075</v>
      </c>
    </row>
    <row r="98" spans="1:12" x14ac:dyDescent="0.2">
      <c r="A98" s="10" t="s">
        <v>21</v>
      </c>
      <c r="B98" s="11">
        <v>72959</v>
      </c>
      <c r="C98" s="11"/>
      <c r="D98" s="11"/>
      <c r="E98" s="11"/>
      <c r="F98" s="11"/>
      <c r="G98" s="11"/>
      <c r="H98" s="11"/>
      <c r="I98" s="11">
        <v>3842</v>
      </c>
      <c r="J98" s="11">
        <v>2767</v>
      </c>
      <c r="K98" s="11"/>
      <c r="L98" s="11">
        <v>66350</v>
      </c>
    </row>
    <row r="99" spans="1:12" x14ac:dyDescent="0.2">
      <c r="A99" s="10" t="s">
        <v>22</v>
      </c>
      <c r="B99" s="11">
        <v>741</v>
      </c>
      <c r="C99" s="11"/>
      <c r="D99" s="11"/>
      <c r="E99" s="11"/>
      <c r="F99" s="11"/>
      <c r="G99" s="11"/>
      <c r="H99" s="11"/>
      <c r="I99" s="11">
        <v>627</v>
      </c>
      <c r="J99" s="11"/>
      <c r="K99" s="11"/>
      <c r="L99" s="11">
        <v>114</v>
      </c>
    </row>
    <row r="100" spans="1:12" ht="33.75" x14ac:dyDescent="0.2">
      <c r="A100" s="10" t="s">
        <v>23</v>
      </c>
      <c r="B100" s="11">
        <v>4142</v>
      </c>
      <c r="C100" s="11"/>
      <c r="D100" s="11"/>
      <c r="E100" s="11"/>
      <c r="F100" s="11"/>
      <c r="G100" s="11"/>
      <c r="H100" s="11"/>
      <c r="I100" s="11">
        <v>4142</v>
      </c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147142</v>
      </c>
      <c r="C102" s="9"/>
      <c r="D102" s="9"/>
      <c r="E102" s="9"/>
      <c r="F102" s="9"/>
      <c r="G102" s="9"/>
      <c r="H102" s="9"/>
      <c r="I102" s="9">
        <v>80723</v>
      </c>
      <c r="J102" s="9"/>
      <c r="K102" s="9"/>
      <c r="L102" s="9">
        <v>66419</v>
      </c>
    </row>
    <row r="103" spans="1:12" x14ac:dyDescent="0.2">
      <c r="A103" s="10" t="s">
        <v>26</v>
      </c>
      <c r="B103" s="11">
        <v>61882</v>
      </c>
      <c r="C103" s="11"/>
      <c r="D103" s="11"/>
      <c r="E103" s="11"/>
      <c r="F103" s="11"/>
      <c r="G103" s="11"/>
      <c r="H103" s="11"/>
      <c r="I103" s="11">
        <v>305</v>
      </c>
      <c r="J103" s="11"/>
      <c r="K103" s="11"/>
      <c r="L103" s="11">
        <v>61577</v>
      </c>
    </row>
    <row r="104" spans="1:12" x14ac:dyDescent="0.2">
      <c r="A104" s="10" t="s">
        <v>27</v>
      </c>
      <c r="B104" s="11">
        <v>84360</v>
      </c>
      <c r="C104" s="11"/>
      <c r="D104" s="11"/>
      <c r="E104" s="11"/>
      <c r="F104" s="11"/>
      <c r="G104" s="11"/>
      <c r="H104" s="11"/>
      <c r="I104" s="11">
        <v>79689</v>
      </c>
      <c r="J104" s="11"/>
      <c r="K104" s="11"/>
      <c r="L104" s="11">
        <v>4671</v>
      </c>
    </row>
    <row r="105" spans="1:12" ht="22.5" x14ac:dyDescent="0.2">
      <c r="A105" s="10" t="s">
        <v>28</v>
      </c>
      <c r="B105" s="11">
        <v>900</v>
      </c>
      <c r="C105" s="11"/>
      <c r="D105" s="11"/>
      <c r="E105" s="11"/>
      <c r="F105" s="11"/>
      <c r="G105" s="11"/>
      <c r="H105" s="11"/>
      <c r="I105" s="11">
        <v>729</v>
      </c>
      <c r="J105" s="11"/>
      <c r="K105" s="11"/>
      <c r="L105" s="11">
        <v>171</v>
      </c>
    </row>
    <row r="106" spans="1:12" ht="56.25" x14ac:dyDescent="0.2">
      <c r="A106" s="8" t="s">
        <v>29</v>
      </c>
      <c r="B106" s="9">
        <v>5215366</v>
      </c>
      <c r="C106" s="9">
        <v>125718</v>
      </c>
      <c r="D106" s="9"/>
      <c r="E106" s="9"/>
      <c r="F106" s="9"/>
      <c r="G106" s="9"/>
      <c r="H106" s="9"/>
      <c r="I106" s="9">
        <v>2592604</v>
      </c>
      <c r="J106" s="9">
        <v>1079421</v>
      </c>
      <c r="K106" s="9">
        <v>105999</v>
      </c>
      <c r="L106" s="9">
        <v>1311624</v>
      </c>
    </row>
    <row r="107" spans="1:12" x14ac:dyDescent="0.2">
      <c r="A107" s="10" t="s">
        <v>30</v>
      </c>
      <c r="B107" s="11">
        <v>220083</v>
      </c>
      <c r="C107" s="11"/>
      <c r="D107" s="11"/>
      <c r="E107" s="11"/>
      <c r="F107" s="11"/>
      <c r="G107" s="11"/>
      <c r="H107" s="11"/>
      <c r="I107" s="11">
        <v>165508</v>
      </c>
      <c r="J107" s="11">
        <v>8520</v>
      </c>
      <c r="K107" s="11"/>
      <c r="L107" s="11">
        <v>46055</v>
      </c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>
        <v>25099</v>
      </c>
      <c r="C109" s="11"/>
      <c r="D109" s="11"/>
      <c r="E109" s="11"/>
      <c r="F109" s="11"/>
      <c r="G109" s="11"/>
      <c r="H109" s="11"/>
      <c r="I109" s="11"/>
      <c r="J109" s="11">
        <v>25099</v>
      </c>
      <c r="K109" s="11"/>
      <c r="L109" s="11"/>
    </row>
    <row r="110" spans="1:12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>
        <v>355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>
        <v>355</v>
      </c>
    </row>
    <row r="112" spans="1:12" ht="22.5" x14ac:dyDescent="0.2">
      <c r="A112" s="10" t="s">
        <v>35</v>
      </c>
      <c r="B112" s="11">
        <v>18015</v>
      </c>
      <c r="C112" s="11"/>
      <c r="D112" s="11"/>
      <c r="E112" s="11"/>
      <c r="F112" s="11"/>
      <c r="G112" s="11"/>
      <c r="H112" s="11"/>
      <c r="I112" s="11">
        <v>450</v>
      </c>
      <c r="J112" s="11">
        <v>9618</v>
      </c>
      <c r="K112" s="11"/>
      <c r="L112" s="11">
        <v>7947</v>
      </c>
    </row>
    <row r="113" spans="1:13" x14ac:dyDescent="0.2">
      <c r="A113" s="10" t="s">
        <v>36</v>
      </c>
      <c r="B113" s="11">
        <v>26384</v>
      </c>
      <c r="C113" s="11"/>
      <c r="D113" s="11"/>
      <c r="E113" s="11"/>
      <c r="F113" s="11"/>
      <c r="G113" s="11"/>
      <c r="H113" s="11"/>
      <c r="I113" s="11"/>
      <c r="J113" s="11">
        <v>19389</v>
      </c>
      <c r="K113" s="11">
        <v>1954</v>
      </c>
      <c r="L113" s="11">
        <v>5041</v>
      </c>
    </row>
    <row r="114" spans="1:13" x14ac:dyDescent="0.2">
      <c r="A114" s="10" t="s">
        <v>37</v>
      </c>
      <c r="B114" s="11">
        <v>6275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>
        <v>6275</v>
      </c>
    </row>
    <row r="115" spans="1:13" x14ac:dyDescent="0.2">
      <c r="A115" s="10" t="s">
        <v>38</v>
      </c>
      <c r="B115" s="11">
        <v>1659609</v>
      </c>
      <c r="C115" s="11"/>
      <c r="D115" s="11"/>
      <c r="E115" s="11"/>
      <c r="F115" s="11"/>
      <c r="G115" s="11"/>
      <c r="H115" s="11"/>
      <c r="I115" s="11"/>
      <c r="J115" s="11">
        <v>631092</v>
      </c>
      <c r="K115" s="11">
        <v>47024</v>
      </c>
      <c r="L115" s="11">
        <v>981493</v>
      </c>
    </row>
    <row r="116" spans="1:13" x14ac:dyDescent="0.2">
      <c r="A116" s="10" t="s">
        <v>39</v>
      </c>
      <c r="B116" s="11">
        <v>34011</v>
      </c>
      <c r="C116" s="11"/>
      <c r="D116" s="11"/>
      <c r="E116" s="11"/>
      <c r="F116" s="11"/>
      <c r="G116" s="11"/>
      <c r="H116" s="11"/>
      <c r="I116" s="11"/>
      <c r="J116" s="11">
        <v>33457</v>
      </c>
      <c r="K116" s="11"/>
      <c r="L116" s="11">
        <v>554</v>
      </c>
    </row>
    <row r="117" spans="1:13" ht="22.5" x14ac:dyDescent="0.2">
      <c r="A117" s="10" t="s">
        <v>40</v>
      </c>
      <c r="B117" s="11">
        <v>213488</v>
      </c>
      <c r="C117" s="11">
        <v>125718</v>
      </c>
      <c r="D117" s="11"/>
      <c r="E117" s="11"/>
      <c r="F117" s="11"/>
      <c r="G117" s="11"/>
      <c r="H117" s="11"/>
      <c r="I117" s="11">
        <v>92</v>
      </c>
      <c r="J117" s="11">
        <v>23100</v>
      </c>
      <c r="K117" s="11">
        <v>9028</v>
      </c>
      <c r="L117" s="11">
        <v>55550</v>
      </c>
    </row>
    <row r="118" spans="1:13" x14ac:dyDescent="0.2">
      <c r="A118" s="10" t="s">
        <v>41</v>
      </c>
      <c r="B118" s="11">
        <v>332725</v>
      </c>
      <c r="C118" s="11"/>
      <c r="D118" s="11"/>
      <c r="E118" s="11"/>
      <c r="F118" s="11"/>
      <c r="G118" s="11"/>
      <c r="H118" s="11"/>
      <c r="I118" s="11">
        <v>5478</v>
      </c>
      <c r="J118" s="11">
        <v>240583</v>
      </c>
      <c r="K118" s="11">
        <v>31485</v>
      </c>
      <c r="L118" s="11">
        <v>55179</v>
      </c>
    </row>
    <row r="119" spans="1:13" x14ac:dyDescent="0.2">
      <c r="A119" s="10" t="s">
        <v>42</v>
      </c>
      <c r="B119" s="11">
        <v>131365</v>
      </c>
      <c r="C119" s="11"/>
      <c r="D119" s="11"/>
      <c r="E119" s="11"/>
      <c r="F119" s="11"/>
      <c r="G119" s="11"/>
      <c r="H119" s="11"/>
      <c r="I119" s="11"/>
      <c r="J119" s="11">
        <v>76510</v>
      </c>
      <c r="K119" s="11"/>
      <c r="L119" s="11">
        <v>54855</v>
      </c>
    </row>
    <row r="120" spans="1:13" x14ac:dyDescent="0.2">
      <c r="A120" s="12" t="s">
        <v>43</v>
      </c>
      <c r="B120" s="11">
        <v>26292</v>
      </c>
      <c r="C120" s="11"/>
      <c r="D120" s="11"/>
      <c r="E120" s="11"/>
      <c r="F120" s="11"/>
      <c r="G120" s="11"/>
      <c r="H120" s="11"/>
      <c r="I120" s="11"/>
      <c r="J120" s="11">
        <v>21758</v>
      </c>
      <c r="K120" s="11"/>
      <c r="L120" s="11">
        <v>4534</v>
      </c>
    </row>
    <row r="121" spans="1:13" x14ac:dyDescent="0.2">
      <c r="A121" s="10" t="s">
        <v>44</v>
      </c>
      <c r="B121" s="11">
        <v>154573</v>
      </c>
      <c r="C121" s="11"/>
      <c r="D121" s="11"/>
      <c r="E121" s="11"/>
      <c r="F121" s="11"/>
      <c r="G121" s="11"/>
      <c r="H121" s="11"/>
      <c r="I121" s="11">
        <v>27692</v>
      </c>
      <c r="J121" s="11">
        <v>12053</v>
      </c>
      <c r="K121" s="11">
        <v>16508</v>
      </c>
      <c r="L121" s="11">
        <v>98320</v>
      </c>
    </row>
    <row r="123" spans="1:13" ht="11.25" customHeight="1" x14ac:dyDescent="0.2">
      <c r="A123" s="85" t="s">
        <v>175</v>
      </c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</row>
  </sheetData>
  <mergeCells count="20">
    <mergeCell ref="A123:M123"/>
    <mergeCell ref="A85:L85"/>
    <mergeCell ref="K87:L87"/>
    <mergeCell ref="A88:A89"/>
    <mergeCell ref="B88:B89"/>
    <mergeCell ref="C88:L88"/>
    <mergeCell ref="A86:M86"/>
    <mergeCell ref="A41:M41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3"/>
  <sheetViews>
    <sheetView showZeros="0" zoomScale="80" zoomScaleNormal="80" workbookViewId="0">
      <selection activeCell="A86" sqref="A86:M86"/>
    </sheetView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23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23" ht="12.75" x14ac:dyDescent="0.2">
      <c r="A2" s="37" t="s">
        <v>0</v>
      </c>
    </row>
    <row r="3" spans="1:23" ht="12.75" x14ac:dyDescent="0.2">
      <c r="A3" s="96" t="s">
        <v>178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23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23" ht="12.75" customHeight="1" x14ac:dyDescent="0.2">
      <c r="H5" s="4"/>
      <c r="K5" s="4"/>
      <c r="L5" s="97" t="s">
        <v>1</v>
      </c>
      <c r="M5" s="97"/>
    </row>
    <row r="6" spans="1:23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23" ht="96.75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55</v>
      </c>
      <c r="K7" s="5" t="s">
        <v>12</v>
      </c>
      <c r="L7" s="5" t="s">
        <v>13</v>
      </c>
      <c r="M7" s="5" t="s">
        <v>14</v>
      </c>
    </row>
    <row r="8" spans="1:23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23" x14ac:dyDescent="0.2">
      <c r="A9" s="8" t="s">
        <v>2</v>
      </c>
      <c r="B9" s="9">
        <v>42549335</v>
      </c>
      <c r="C9" s="9">
        <v>22890376</v>
      </c>
      <c r="D9" s="9">
        <v>12451897</v>
      </c>
      <c r="E9" s="9">
        <v>369100</v>
      </c>
      <c r="F9" s="9">
        <v>142417</v>
      </c>
      <c r="G9" s="9">
        <v>215839</v>
      </c>
      <c r="H9" s="9">
        <v>2734684</v>
      </c>
      <c r="I9" s="9">
        <v>185888</v>
      </c>
      <c r="J9" s="9">
        <v>1067450</v>
      </c>
      <c r="K9" s="9">
        <v>954483</v>
      </c>
      <c r="L9" s="9">
        <v>966235</v>
      </c>
      <c r="M9" s="9">
        <v>570966</v>
      </c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33.75" x14ac:dyDescent="0.2">
      <c r="A10" s="8" t="s">
        <v>15</v>
      </c>
      <c r="B10" s="9">
        <v>622837</v>
      </c>
      <c r="C10" s="9">
        <v>173862</v>
      </c>
      <c r="D10" s="9">
        <v>53571</v>
      </c>
      <c r="E10" s="9">
        <v>46751</v>
      </c>
      <c r="F10" s="9">
        <v>95</v>
      </c>
      <c r="G10" s="9">
        <v>2927</v>
      </c>
      <c r="H10" s="9">
        <v>279968</v>
      </c>
      <c r="I10" s="9">
        <v>41278</v>
      </c>
      <c r="J10" s="9">
        <v>12966</v>
      </c>
      <c r="K10" s="9">
        <v>356</v>
      </c>
      <c r="L10" s="9">
        <v>248</v>
      </c>
      <c r="M10" s="9">
        <v>10815</v>
      </c>
      <c r="N10" s="2"/>
    </row>
    <row r="11" spans="1:23" x14ac:dyDescent="0.2">
      <c r="A11" s="10" t="s">
        <v>16</v>
      </c>
      <c r="B11" s="11">
        <v>46640</v>
      </c>
      <c r="C11" s="11">
        <v>39522</v>
      </c>
      <c r="D11" s="11"/>
      <c r="E11" s="11">
        <v>5776</v>
      </c>
      <c r="F11" s="11">
        <v>37</v>
      </c>
      <c r="G11" s="11"/>
      <c r="H11" s="11">
        <v>167</v>
      </c>
      <c r="I11" s="11"/>
      <c r="J11" s="11">
        <v>15</v>
      </c>
      <c r="K11" s="11"/>
      <c r="L11" s="11"/>
      <c r="M11" s="11">
        <v>1123</v>
      </c>
      <c r="N11" s="2"/>
    </row>
    <row r="12" spans="1:23" ht="22.5" x14ac:dyDescent="0.2">
      <c r="A12" s="10" t="s">
        <v>17</v>
      </c>
      <c r="B12" s="11">
        <v>19109</v>
      </c>
      <c r="C12" s="11">
        <v>12033</v>
      </c>
      <c r="D12" s="11"/>
      <c r="E12" s="11">
        <v>1926</v>
      </c>
      <c r="F12" s="11"/>
      <c r="G12" s="11"/>
      <c r="H12" s="11">
        <v>161</v>
      </c>
      <c r="I12" s="11">
        <v>3</v>
      </c>
      <c r="J12" s="11">
        <v>34</v>
      </c>
      <c r="K12" s="11">
        <v>232</v>
      </c>
      <c r="L12" s="11">
        <v>238</v>
      </c>
      <c r="M12" s="11">
        <v>4482</v>
      </c>
      <c r="N12" s="2"/>
    </row>
    <row r="13" spans="1:23" x14ac:dyDescent="0.2">
      <c r="A13" s="10" t="s">
        <v>18</v>
      </c>
      <c r="B13" s="11">
        <v>64562</v>
      </c>
      <c r="C13" s="11"/>
      <c r="D13" s="11">
        <v>46082</v>
      </c>
      <c r="E13" s="11">
        <v>8216</v>
      </c>
      <c r="F13" s="11"/>
      <c r="G13" s="11">
        <v>2538</v>
      </c>
      <c r="H13" s="11">
        <v>7678</v>
      </c>
      <c r="I13" s="11"/>
      <c r="J13" s="11"/>
      <c r="K13" s="11">
        <v>20</v>
      </c>
      <c r="L13" s="11"/>
      <c r="M13" s="11">
        <v>28</v>
      </c>
      <c r="N13" s="2"/>
    </row>
    <row r="14" spans="1:23" ht="33.75" x14ac:dyDescent="0.2">
      <c r="A14" s="10" t="s">
        <v>19</v>
      </c>
      <c r="B14" s="11">
        <v>93673</v>
      </c>
      <c r="C14" s="11">
        <v>66976</v>
      </c>
      <c r="D14" s="11">
        <v>646</v>
      </c>
      <c r="E14" s="11">
        <v>22142</v>
      </c>
      <c r="F14" s="11"/>
      <c r="G14" s="11"/>
      <c r="H14" s="11">
        <v>1222</v>
      </c>
      <c r="I14" s="11">
        <v>718</v>
      </c>
      <c r="J14" s="11"/>
      <c r="K14" s="11">
        <v>1</v>
      </c>
      <c r="L14" s="11"/>
      <c r="M14" s="11">
        <v>1968</v>
      </c>
      <c r="N14" s="2"/>
    </row>
    <row r="15" spans="1:23" x14ac:dyDescent="0.2">
      <c r="A15" s="10" t="s">
        <v>20</v>
      </c>
      <c r="B15" s="11">
        <v>131579</v>
      </c>
      <c r="C15" s="11">
        <v>24638</v>
      </c>
      <c r="D15" s="11"/>
      <c r="E15" s="11">
        <v>8691</v>
      </c>
      <c r="F15" s="11">
        <v>58</v>
      </c>
      <c r="G15" s="11"/>
      <c r="H15" s="11">
        <v>44003</v>
      </c>
      <c r="I15" s="11">
        <v>39885</v>
      </c>
      <c r="J15" s="11">
        <v>11900</v>
      </c>
      <c r="K15" s="11">
        <v>21</v>
      </c>
      <c r="L15" s="11"/>
      <c r="M15" s="11">
        <v>2383</v>
      </c>
      <c r="N15" s="2"/>
    </row>
    <row r="16" spans="1:23" x14ac:dyDescent="0.2">
      <c r="A16" s="10" t="s">
        <v>21</v>
      </c>
      <c r="B16" s="11">
        <v>16396</v>
      </c>
      <c r="C16" s="11">
        <v>14352</v>
      </c>
      <c r="D16" s="11"/>
      <c r="E16" s="11"/>
      <c r="F16" s="11"/>
      <c r="G16" s="11"/>
      <c r="H16" s="11">
        <v>455</v>
      </c>
      <c r="I16" s="11">
        <v>5</v>
      </c>
      <c r="J16" s="11">
        <v>1017</v>
      </c>
      <c r="K16" s="11">
        <v>82</v>
      </c>
      <c r="L16" s="11">
        <v>10</v>
      </c>
      <c r="M16" s="11">
        <v>475</v>
      </c>
      <c r="N16" s="2"/>
    </row>
    <row r="17" spans="1:14" x14ac:dyDescent="0.2">
      <c r="A17" s="10" t="s">
        <v>22</v>
      </c>
      <c r="B17" s="11">
        <v>23359</v>
      </c>
      <c r="C17" s="11">
        <v>16136</v>
      </c>
      <c r="D17" s="11">
        <v>5206</v>
      </c>
      <c r="E17" s="11"/>
      <c r="F17" s="11"/>
      <c r="G17" s="11">
        <v>389</v>
      </c>
      <c r="H17" s="11">
        <v>796</v>
      </c>
      <c r="I17" s="11">
        <v>667</v>
      </c>
      <c r="J17" s="11"/>
      <c r="K17" s="11"/>
      <c r="L17" s="11"/>
      <c r="M17" s="11">
        <v>165</v>
      </c>
      <c r="N17" s="2"/>
    </row>
    <row r="18" spans="1:14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2"/>
    </row>
    <row r="19" spans="1:14" ht="67.5" x14ac:dyDescent="0.2">
      <c r="A19" s="10" t="s">
        <v>24</v>
      </c>
      <c r="B19" s="11">
        <v>396</v>
      </c>
      <c r="C19" s="11">
        <v>205</v>
      </c>
      <c r="D19" s="11"/>
      <c r="E19" s="11"/>
      <c r="F19" s="11"/>
      <c r="G19" s="11"/>
      <c r="H19" s="11"/>
      <c r="I19" s="11"/>
      <c r="J19" s="11"/>
      <c r="K19" s="11"/>
      <c r="L19" s="11"/>
      <c r="M19" s="11">
        <v>191</v>
      </c>
      <c r="N19" s="2"/>
    </row>
    <row r="20" spans="1:14" ht="33.75" x14ac:dyDescent="0.2">
      <c r="A20" s="8" t="s">
        <v>25</v>
      </c>
      <c r="B20" s="9">
        <v>17156343</v>
      </c>
      <c r="C20" s="9">
        <v>5062820</v>
      </c>
      <c r="D20" s="9">
        <v>9669398</v>
      </c>
      <c r="E20" s="9"/>
      <c r="F20" s="9"/>
      <c r="G20" s="9">
        <v>212877</v>
      </c>
      <c r="H20" s="9">
        <v>1626064</v>
      </c>
      <c r="I20" s="9">
        <v>144196</v>
      </c>
      <c r="J20" s="9">
        <v>392924</v>
      </c>
      <c r="K20" s="9">
        <v>52</v>
      </c>
      <c r="L20" s="9">
        <v>750</v>
      </c>
      <c r="M20" s="9">
        <v>47262</v>
      </c>
      <c r="N20" s="2"/>
    </row>
    <row r="21" spans="1:14" x14ac:dyDescent="0.2">
      <c r="A21" s="10" t="s">
        <v>26</v>
      </c>
      <c r="B21" s="11">
        <v>335054</v>
      </c>
      <c r="C21" s="11">
        <v>250996</v>
      </c>
      <c r="D21" s="11">
        <v>20190</v>
      </c>
      <c r="E21" s="11"/>
      <c r="F21" s="11"/>
      <c r="G21" s="11"/>
      <c r="H21" s="11">
        <v>43676</v>
      </c>
      <c r="I21" s="11">
        <v>387</v>
      </c>
      <c r="J21" s="11">
        <v>15076</v>
      </c>
      <c r="K21" s="11">
        <v>52</v>
      </c>
      <c r="L21" s="11">
        <v>261</v>
      </c>
      <c r="M21" s="11">
        <v>4416</v>
      </c>
      <c r="N21" s="2"/>
    </row>
    <row r="22" spans="1:14" x14ac:dyDescent="0.2">
      <c r="A22" s="10" t="s">
        <v>27</v>
      </c>
      <c r="B22" s="11">
        <v>15959628</v>
      </c>
      <c r="C22" s="11">
        <v>4579358</v>
      </c>
      <c r="D22" s="11">
        <v>9150520</v>
      </c>
      <c r="E22" s="11"/>
      <c r="F22" s="11"/>
      <c r="G22" s="11">
        <v>212876</v>
      </c>
      <c r="H22" s="11">
        <v>1513055</v>
      </c>
      <c r="I22" s="11">
        <v>126751</v>
      </c>
      <c r="J22" s="11">
        <v>334595</v>
      </c>
      <c r="K22" s="11"/>
      <c r="L22" s="11">
        <v>396</v>
      </c>
      <c r="M22" s="11">
        <v>42077</v>
      </c>
      <c r="N22" s="2"/>
    </row>
    <row r="23" spans="1:14" ht="22.5" x14ac:dyDescent="0.2">
      <c r="A23" s="10" t="s">
        <v>28</v>
      </c>
      <c r="B23" s="11">
        <v>861661</v>
      </c>
      <c r="C23" s="11">
        <v>232466</v>
      </c>
      <c r="D23" s="11">
        <v>498688</v>
      </c>
      <c r="E23" s="11"/>
      <c r="F23" s="11"/>
      <c r="G23" s="11">
        <v>1</v>
      </c>
      <c r="H23" s="11">
        <v>69333</v>
      </c>
      <c r="I23" s="11">
        <v>17058</v>
      </c>
      <c r="J23" s="11">
        <v>43253</v>
      </c>
      <c r="K23" s="11"/>
      <c r="L23" s="11">
        <v>93</v>
      </c>
      <c r="M23" s="11">
        <v>769</v>
      </c>
      <c r="N23" s="2"/>
    </row>
    <row r="24" spans="1:14" ht="56.25" x14ac:dyDescent="0.2">
      <c r="A24" s="8" t="s">
        <v>29</v>
      </c>
      <c r="B24" s="9">
        <v>24770155</v>
      </c>
      <c r="C24" s="9">
        <v>17653694</v>
      </c>
      <c r="D24" s="9">
        <v>2728928</v>
      </c>
      <c r="E24" s="9">
        <v>322349</v>
      </c>
      <c r="F24" s="9">
        <v>142322</v>
      </c>
      <c r="G24" s="9">
        <v>35</v>
      </c>
      <c r="H24" s="9">
        <v>828652</v>
      </c>
      <c r="I24" s="9">
        <v>414</v>
      </c>
      <c r="J24" s="9">
        <v>661560</v>
      </c>
      <c r="K24" s="9">
        <v>954075</v>
      </c>
      <c r="L24" s="9">
        <v>965237</v>
      </c>
      <c r="M24" s="9">
        <v>512889</v>
      </c>
      <c r="N24" s="2"/>
    </row>
    <row r="25" spans="1:14" x14ac:dyDescent="0.2">
      <c r="A25" s="10" t="s">
        <v>30</v>
      </c>
      <c r="B25" s="11">
        <v>1950902</v>
      </c>
      <c r="C25" s="11">
        <v>1200077</v>
      </c>
      <c r="D25" s="11"/>
      <c r="E25" s="11"/>
      <c r="F25" s="11"/>
      <c r="G25" s="11"/>
      <c r="H25" s="11">
        <v>674142</v>
      </c>
      <c r="I25" s="11"/>
      <c r="J25" s="11">
        <v>8</v>
      </c>
      <c r="K25" s="11">
        <v>49</v>
      </c>
      <c r="L25" s="11">
        <v>30074</v>
      </c>
      <c r="M25" s="11">
        <v>46552</v>
      </c>
      <c r="N25" s="2"/>
    </row>
    <row r="26" spans="1:14" x14ac:dyDescent="0.2">
      <c r="A26" s="10" t="s">
        <v>31</v>
      </c>
      <c r="B26" s="11">
        <v>1977</v>
      </c>
      <c r="C26" s="11">
        <v>28</v>
      </c>
      <c r="D26" s="11"/>
      <c r="E26" s="11"/>
      <c r="F26" s="11"/>
      <c r="G26" s="11"/>
      <c r="H26" s="11">
        <v>21</v>
      </c>
      <c r="I26" s="11"/>
      <c r="J26" s="11"/>
      <c r="K26" s="11"/>
      <c r="L26" s="11"/>
      <c r="M26" s="11">
        <v>1928</v>
      </c>
      <c r="N26" s="2"/>
    </row>
    <row r="27" spans="1:14" ht="33.75" x14ac:dyDescent="0.2">
      <c r="A27" s="10" t="s">
        <v>32</v>
      </c>
      <c r="B27" s="11">
        <v>700252</v>
      </c>
      <c r="C27" s="11">
        <v>16866</v>
      </c>
      <c r="D27" s="11"/>
      <c r="E27" s="11"/>
      <c r="F27" s="11"/>
      <c r="G27" s="11"/>
      <c r="H27" s="11">
        <v>27104</v>
      </c>
      <c r="I27" s="11"/>
      <c r="J27" s="11">
        <v>654287</v>
      </c>
      <c r="K27" s="11"/>
      <c r="L27" s="11">
        <v>1826</v>
      </c>
      <c r="M27" s="11">
        <v>169</v>
      </c>
      <c r="N27" s="2"/>
    </row>
    <row r="28" spans="1:14" ht="22.5" x14ac:dyDescent="0.2">
      <c r="A28" s="10" t="s">
        <v>33</v>
      </c>
      <c r="B28" s="11">
        <v>984916</v>
      </c>
      <c r="C28" s="11">
        <v>981965</v>
      </c>
      <c r="D28" s="11">
        <v>2344</v>
      </c>
      <c r="E28" s="11"/>
      <c r="F28" s="11"/>
      <c r="G28" s="11">
        <v>35</v>
      </c>
      <c r="H28" s="11">
        <v>47</v>
      </c>
      <c r="I28" s="11"/>
      <c r="J28" s="11"/>
      <c r="K28" s="11"/>
      <c r="L28" s="11">
        <v>23</v>
      </c>
      <c r="M28" s="11">
        <v>502</v>
      </c>
      <c r="N28" s="2"/>
    </row>
    <row r="29" spans="1:14" ht="33.75" x14ac:dyDescent="0.2">
      <c r="A29" s="10" t="s">
        <v>34</v>
      </c>
      <c r="B29" s="11">
        <v>17295</v>
      </c>
      <c r="C29" s="11">
        <v>17057</v>
      </c>
      <c r="D29" s="11"/>
      <c r="E29" s="11"/>
      <c r="F29" s="11"/>
      <c r="G29" s="11"/>
      <c r="H29" s="11"/>
      <c r="I29" s="11"/>
      <c r="J29" s="11"/>
      <c r="K29" s="11"/>
      <c r="L29" s="11">
        <v>238</v>
      </c>
      <c r="M29" s="11"/>
      <c r="N29" s="2"/>
    </row>
    <row r="30" spans="1:14" ht="22.5" x14ac:dyDescent="0.2">
      <c r="A30" s="10" t="s">
        <v>35</v>
      </c>
      <c r="B30" s="11">
        <v>1141656</v>
      </c>
      <c r="C30" s="11">
        <v>1124806</v>
      </c>
      <c r="D30" s="11"/>
      <c r="E30" s="11"/>
      <c r="F30" s="11"/>
      <c r="G30" s="11"/>
      <c r="H30" s="11"/>
      <c r="I30" s="11"/>
      <c r="J30" s="11"/>
      <c r="K30" s="11">
        <v>1282</v>
      </c>
      <c r="L30" s="11"/>
      <c r="M30" s="11">
        <v>15568</v>
      </c>
      <c r="N30" s="2"/>
    </row>
    <row r="31" spans="1:14" x14ac:dyDescent="0.2">
      <c r="A31" s="10" t="s">
        <v>36</v>
      </c>
      <c r="B31" s="11">
        <v>2447453</v>
      </c>
      <c r="C31" s="11">
        <v>1798318</v>
      </c>
      <c r="D31" s="11">
        <v>10</v>
      </c>
      <c r="E31" s="11"/>
      <c r="F31" s="11"/>
      <c r="G31" s="11"/>
      <c r="H31" s="11"/>
      <c r="I31" s="11">
        <v>306</v>
      </c>
      <c r="J31" s="11">
        <v>4849</v>
      </c>
      <c r="K31" s="11">
        <v>191052</v>
      </c>
      <c r="L31" s="11">
        <v>432843</v>
      </c>
      <c r="M31" s="11">
        <v>20075</v>
      </c>
      <c r="N31" s="2"/>
    </row>
    <row r="32" spans="1:14" x14ac:dyDescent="0.2">
      <c r="A32" s="10" t="s">
        <v>37</v>
      </c>
      <c r="B32" s="11">
        <v>2107449</v>
      </c>
      <c r="C32" s="11">
        <v>4231</v>
      </c>
      <c r="D32" s="11">
        <v>1950074</v>
      </c>
      <c r="E32" s="11"/>
      <c r="F32" s="11">
        <v>142322</v>
      </c>
      <c r="G32" s="11"/>
      <c r="H32" s="11">
        <v>1050</v>
      </c>
      <c r="I32" s="11"/>
      <c r="J32" s="11"/>
      <c r="K32" s="11"/>
      <c r="L32" s="11">
        <v>9532</v>
      </c>
      <c r="M32" s="11">
        <v>240</v>
      </c>
      <c r="N32" s="2"/>
    </row>
    <row r="33" spans="1:14" x14ac:dyDescent="0.2">
      <c r="A33" s="10" t="s">
        <v>38</v>
      </c>
      <c r="B33" s="11">
        <v>228750</v>
      </c>
      <c r="C33" s="11">
        <v>9555</v>
      </c>
      <c r="D33" s="11"/>
      <c r="E33" s="11"/>
      <c r="F33" s="11"/>
      <c r="G33" s="11"/>
      <c r="H33" s="11">
        <v>103209</v>
      </c>
      <c r="I33" s="11">
        <v>11</v>
      </c>
      <c r="J33" s="11"/>
      <c r="K33" s="11">
        <v>7372</v>
      </c>
      <c r="L33" s="11">
        <v>108510</v>
      </c>
      <c r="M33" s="11">
        <v>93</v>
      </c>
      <c r="N33" s="2"/>
    </row>
    <row r="34" spans="1:14" x14ac:dyDescent="0.2">
      <c r="A34" s="10" t="s">
        <v>39</v>
      </c>
      <c r="B34" s="11">
        <v>557146</v>
      </c>
      <c r="C34" s="11">
        <v>109190</v>
      </c>
      <c r="D34" s="11"/>
      <c r="E34" s="11"/>
      <c r="F34" s="11"/>
      <c r="G34" s="11"/>
      <c r="H34" s="11"/>
      <c r="I34" s="11"/>
      <c r="J34" s="11"/>
      <c r="K34" s="11">
        <v>447956</v>
      </c>
      <c r="L34" s="11"/>
      <c r="M34" s="11"/>
      <c r="N34" s="2"/>
    </row>
    <row r="35" spans="1:14" ht="22.5" x14ac:dyDescent="0.2">
      <c r="A35" s="10" t="s">
        <v>40</v>
      </c>
      <c r="B35" s="11">
        <v>6039833</v>
      </c>
      <c r="C35" s="11">
        <v>5242915</v>
      </c>
      <c r="D35" s="11">
        <v>3277</v>
      </c>
      <c r="E35" s="11">
        <v>320488</v>
      </c>
      <c r="F35" s="11"/>
      <c r="G35" s="11"/>
      <c r="H35" s="11">
        <v>14663</v>
      </c>
      <c r="I35" s="11">
        <v>94</v>
      </c>
      <c r="J35" s="11">
        <v>2091</v>
      </c>
      <c r="K35" s="11">
        <v>248946</v>
      </c>
      <c r="L35" s="11">
        <v>84181</v>
      </c>
      <c r="M35" s="11">
        <v>123178</v>
      </c>
      <c r="N35" s="2"/>
    </row>
    <row r="36" spans="1:14" x14ac:dyDescent="0.2">
      <c r="A36" s="10" t="s">
        <v>41</v>
      </c>
      <c r="B36" s="11">
        <v>4506424</v>
      </c>
      <c r="C36" s="11">
        <v>3733813</v>
      </c>
      <c r="D36" s="11">
        <v>287320</v>
      </c>
      <c r="E36" s="11"/>
      <c r="F36" s="11"/>
      <c r="G36" s="11"/>
      <c r="H36" s="11">
        <v>5502</v>
      </c>
      <c r="I36" s="11"/>
      <c r="J36" s="11">
        <v>24</v>
      </c>
      <c r="K36" s="11">
        <v>43556</v>
      </c>
      <c r="L36" s="11">
        <v>256741</v>
      </c>
      <c r="M36" s="11">
        <v>179468</v>
      </c>
      <c r="N36" s="2"/>
    </row>
    <row r="37" spans="1:14" x14ac:dyDescent="0.2">
      <c r="A37" s="10" t="s">
        <v>42</v>
      </c>
      <c r="B37" s="11">
        <v>3194456</v>
      </c>
      <c r="C37" s="11">
        <v>2934855</v>
      </c>
      <c r="D37" s="11">
        <v>97524</v>
      </c>
      <c r="E37" s="11">
        <v>1357</v>
      </c>
      <c r="F37" s="11"/>
      <c r="G37" s="11"/>
      <c r="H37" s="11">
        <v>2914</v>
      </c>
      <c r="I37" s="11"/>
      <c r="J37" s="11">
        <v>301</v>
      </c>
      <c r="K37" s="11"/>
      <c r="L37" s="11">
        <v>41269</v>
      </c>
      <c r="M37" s="11">
        <v>116236</v>
      </c>
      <c r="N37" s="2"/>
    </row>
    <row r="38" spans="1:14" x14ac:dyDescent="0.2">
      <c r="A38" s="12" t="s">
        <v>43</v>
      </c>
      <c r="B38" s="11">
        <v>334020</v>
      </c>
      <c r="C38" s="11">
        <v>188242</v>
      </c>
      <c r="D38" s="11">
        <v>40040</v>
      </c>
      <c r="E38" s="11"/>
      <c r="F38" s="11"/>
      <c r="G38" s="11"/>
      <c r="H38" s="11">
        <v>2914</v>
      </c>
      <c r="I38" s="11"/>
      <c r="J38" s="11">
        <v>301</v>
      </c>
      <c r="K38" s="11"/>
      <c r="L38" s="11"/>
      <c r="M38" s="11">
        <v>102523</v>
      </c>
      <c r="N38" s="2"/>
    </row>
    <row r="39" spans="1:14" x14ac:dyDescent="0.2">
      <c r="A39" s="10" t="s">
        <v>44</v>
      </c>
      <c r="B39" s="11">
        <v>891646</v>
      </c>
      <c r="C39" s="11">
        <v>480018</v>
      </c>
      <c r="D39" s="11">
        <v>388379</v>
      </c>
      <c r="E39" s="11">
        <v>504</v>
      </c>
      <c r="F39" s="11"/>
      <c r="G39" s="11"/>
      <c r="H39" s="11"/>
      <c r="I39" s="11">
        <v>3</v>
      </c>
      <c r="J39" s="11"/>
      <c r="K39" s="11">
        <v>13862</v>
      </c>
      <c r="L39" s="11"/>
      <c r="M39" s="11">
        <v>8880</v>
      </c>
      <c r="N39" s="2"/>
    </row>
    <row r="40" spans="1:14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2"/>
    </row>
    <row r="41" spans="1:14" ht="11.25" customHeight="1" x14ac:dyDescent="0.2">
      <c r="A41" s="85" t="s">
        <v>176</v>
      </c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2"/>
    </row>
    <row r="42" spans="1:14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4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x14ac:dyDescent="0.2">
      <c r="A44" s="86" t="s">
        <v>179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4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4" x14ac:dyDescent="0.2">
      <c r="H46" s="4"/>
      <c r="K46" s="4"/>
      <c r="L46" s="97" t="s">
        <v>1</v>
      </c>
      <c r="M46" s="97"/>
    </row>
    <row r="47" spans="1:14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4" ht="90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55</v>
      </c>
      <c r="K48" s="5" t="s">
        <v>12</v>
      </c>
      <c r="L48" s="5" t="s">
        <v>13</v>
      </c>
      <c r="M48" s="5" t="s">
        <v>14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2</v>
      </c>
      <c r="B50" s="9">
        <v>36927155</v>
      </c>
      <c r="C50" s="9">
        <v>22890376</v>
      </c>
      <c r="D50" s="9">
        <v>12450484</v>
      </c>
      <c r="E50" s="9">
        <v>48612</v>
      </c>
      <c r="F50" s="9">
        <v>142417</v>
      </c>
      <c r="G50" s="9">
        <v>215839</v>
      </c>
      <c r="H50" s="9">
        <v>110795</v>
      </c>
      <c r="I50" s="9">
        <v>17433</v>
      </c>
      <c r="J50" s="9">
        <v>15283</v>
      </c>
      <c r="K50" s="9">
        <v>473643</v>
      </c>
      <c r="L50" s="9">
        <v>259807</v>
      </c>
      <c r="M50" s="9">
        <v>302466</v>
      </c>
      <c r="N50" s="2"/>
    </row>
    <row r="51" spans="1:14" ht="33.75" x14ac:dyDescent="0.2">
      <c r="A51" s="8" t="s">
        <v>15</v>
      </c>
      <c r="B51" s="9">
        <v>282186</v>
      </c>
      <c r="C51" s="9">
        <v>173862</v>
      </c>
      <c r="D51" s="9">
        <v>53571</v>
      </c>
      <c r="E51" s="9">
        <v>46751</v>
      </c>
      <c r="F51" s="9">
        <v>95</v>
      </c>
      <c r="G51" s="9">
        <v>2927</v>
      </c>
      <c r="H51" s="9">
        <v>506</v>
      </c>
      <c r="I51" s="9">
        <v>5</v>
      </c>
      <c r="J51" s="9">
        <v>475</v>
      </c>
      <c r="K51" s="9">
        <v>70</v>
      </c>
      <c r="L51" s="9">
        <v>10</v>
      </c>
      <c r="M51" s="9">
        <v>3914</v>
      </c>
      <c r="N51" s="2"/>
    </row>
    <row r="52" spans="1:14" x14ac:dyDescent="0.2">
      <c r="A52" s="10" t="s">
        <v>16</v>
      </c>
      <c r="B52" s="11">
        <v>45836</v>
      </c>
      <c r="C52" s="11">
        <v>39522</v>
      </c>
      <c r="D52" s="11"/>
      <c r="E52" s="11">
        <v>5776</v>
      </c>
      <c r="F52" s="11">
        <v>37</v>
      </c>
      <c r="G52" s="11"/>
      <c r="H52" s="11"/>
      <c r="I52" s="11"/>
      <c r="J52" s="11"/>
      <c r="K52" s="11"/>
      <c r="L52" s="11"/>
      <c r="M52" s="11">
        <v>501</v>
      </c>
      <c r="N52" s="2"/>
    </row>
    <row r="53" spans="1:14" ht="22.5" x14ac:dyDescent="0.2">
      <c r="A53" s="10" t="s">
        <v>17</v>
      </c>
      <c r="B53" s="11">
        <v>15950</v>
      </c>
      <c r="C53" s="11">
        <v>12033</v>
      </c>
      <c r="D53" s="11"/>
      <c r="E53" s="11">
        <v>1926</v>
      </c>
      <c r="F53" s="11"/>
      <c r="G53" s="11"/>
      <c r="H53" s="11"/>
      <c r="I53" s="11"/>
      <c r="J53" s="11">
        <v>30</v>
      </c>
      <c r="K53" s="11">
        <v>49</v>
      </c>
      <c r="L53" s="11"/>
      <c r="M53" s="11">
        <v>1912</v>
      </c>
      <c r="N53" s="2"/>
    </row>
    <row r="54" spans="1:14" x14ac:dyDescent="0.2">
      <c r="A54" s="10" t="s">
        <v>18</v>
      </c>
      <c r="B54" s="11">
        <v>56856</v>
      </c>
      <c r="C54" s="11"/>
      <c r="D54" s="11">
        <v>46082</v>
      </c>
      <c r="E54" s="11">
        <v>8216</v>
      </c>
      <c r="F54" s="11"/>
      <c r="G54" s="11">
        <v>2538</v>
      </c>
      <c r="H54" s="11"/>
      <c r="I54" s="11"/>
      <c r="J54" s="11"/>
      <c r="K54" s="11">
        <v>20</v>
      </c>
      <c r="L54" s="11"/>
      <c r="M54" s="11"/>
      <c r="N54" s="2"/>
    </row>
    <row r="55" spans="1:14" ht="33.75" x14ac:dyDescent="0.2">
      <c r="A55" s="10" t="s">
        <v>19</v>
      </c>
      <c r="B55" s="11">
        <v>91336</v>
      </c>
      <c r="C55" s="11">
        <v>66976</v>
      </c>
      <c r="D55" s="11">
        <v>646</v>
      </c>
      <c r="E55" s="11">
        <v>22142</v>
      </c>
      <c r="F55" s="11"/>
      <c r="G55" s="11"/>
      <c r="H55" s="11">
        <v>506</v>
      </c>
      <c r="I55" s="11"/>
      <c r="J55" s="11"/>
      <c r="K55" s="11"/>
      <c r="L55" s="11"/>
      <c r="M55" s="11">
        <v>1066</v>
      </c>
      <c r="N55" s="2"/>
    </row>
    <row r="56" spans="1:14" x14ac:dyDescent="0.2">
      <c r="A56" s="10" t="s">
        <v>20</v>
      </c>
      <c r="B56" s="11">
        <v>33726</v>
      </c>
      <c r="C56" s="11">
        <v>24638</v>
      </c>
      <c r="D56" s="11"/>
      <c r="E56" s="11">
        <v>8691</v>
      </c>
      <c r="F56" s="11">
        <v>58</v>
      </c>
      <c r="G56" s="11"/>
      <c r="H56" s="11"/>
      <c r="I56" s="11"/>
      <c r="J56" s="11"/>
      <c r="K56" s="11"/>
      <c r="L56" s="11"/>
      <c r="M56" s="11">
        <v>339</v>
      </c>
      <c r="N56" s="2"/>
    </row>
    <row r="57" spans="1:14" x14ac:dyDescent="0.2">
      <c r="A57" s="10" t="s">
        <v>21</v>
      </c>
      <c r="B57" s="11">
        <v>14846</v>
      </c>
      <c r="C57" s="11">
        <v>14352</v>
      </c>
      <c r="D57" s="11"/>
      <c r="E57" s="11"/>
      <c r="F57" s="11"/>
      <c r="G57" s="11"/>
      <c r="H57" s="11"/>
      <c r="I57" s="11">
        <v>5</v>
      </c>
      <c r="J57" s="11">
        <v>445</v>
      </c>
      <c r="K57" s="11">
        <v>1</v>
      </c>
      <c r="L57" s="11">
        <v>10</v>
      </c>
      <c r="M57" s="11">
        <v>33</v>
      </c>
      <c r="N57" s="2"/>
    </row>
    <row r="58" spans="1:14" x14ac:dyDescent="0.2">
      <c r="A58" s="10" t="s">
        <v>22</v>
      </c>
      <c r="B58" s="11">
        <v>21794</v>
      </c>
      <c r="C58" s="11">
        <v>16136</v>
      </c>
      <c r="D58" s="11">
        <v>5206</v>
      </c>
      <c r="E58" s="11"/>
      <c r="F58" s="11"/>
      <c r="G58" s="11">
        <v>389</v>
      </c>
      <c r="H58" s="11"/>
      <c r="I58" s="11"/>
      <c r="J58" s="11"/>
      <c r="K58" s="11"/>
      <c r="L58" s="11"/>
      <c r="M58" s="11">
        <v>63</v>
      </c>
      <c r="N58" s="2"/>
    </row>
    <row r="59" spans="1:14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2"/>
    </row>
    <row r="60" spans="1:14" ht="67.5" x14ac:dyDescent="0.2">
      <c r="A60" s="10" t="s">
        <v>24</v>
      </c>
      <c r="B60" s="11">
        <v>205</v>
      </c>
      <c r="C60" s="11">
        <v>205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2"/>
    </row>
    <row r="61" spans="1:14" ht="33.75" x14ac:dyDescent="0.2">
      <c r="A61" s="8" t="s">
        <v>25</v>
      </c>
      <c r="B61" s="9">
        <v>15053843</v>
      </c>
      <c r="C61" s="9">
        <v>5062820</v>
      </c>
      <c r="D61" s="9">
        <v>9669398</v>
      </c>
      <c r="E61" s="9"/>
      <c r="F61" s="9"/>
      <c r="G61" s="9">
        <v>212877</v>
      </c>
      <c r="H61" s="9">
        <v>81612</v>
      </c>
      <c r="I61" s="9">
        <v>17058</v>
      </c>
      <c r="J61" s="9"/>
      <c r="K61" s="9">
        <v>30</v>
      </c>
      <c r="L61" s="9">
        <v>134</v>
      </c>
      <c r="M61" s="9">
        <v>9914</v>
      </c>
      <c r="N61" s="2"/>
    </row>
    <row r="62" spans="1:14" x14ac:dyDescent="0.2">
      <c r="A62" s="10" t="s">
        <v>26</v>
      </c>
      <c r="B62" s="11">
        <v>273180</v>
      </c>
      <c r="C62" s="11">
        <v>250996</v>
      </c>
      <c r="D62" s="11">
        <v>20190</v>
      </c>
      <c r="E62" s="11"/>
      <c r="F62" s="11"/>
      <c r="G62" s="11"/>
      <c r="H62" s="11"/>
      <c r="I62" s="11"/>
      <c r="J62" s="11"/>
      <c r="K62" s="11">
        <v>30</v>
      </c>
      <c r="L62" s="11">
        <v>134</v>
      </c>
      <c r="M62" s="11">
        <v>1830</v>
      </c>
      <c r="N62" s="2"/>
    </row>
    <row r="63" spans="1:14" x14ac:dyDescent="0.2">
      <c r="A63" s="10" t="s">
        <v>27</v>
      </c>
      <c r="B63" s="11">
        <v>13981805</v>
      </c>
      <c r="C63" s="11">
        <v>4579358</v>
      </c>
      <c r="D63" s="11">
        <v>9150520</v>
      </c>
      <c r="E63" s="11"/>
      <c r="F63" s="11"/>
      <c r="G63" s="11">
        <v>212876</v>
      </c>
      <c r="H63" s="11">
        <v>30967</v>
      </c>
      <c r="I63" s="11"/>
      <c r="J63" s="11"/>
      <c r="K63" s="11"/>
      <c r="L63" s="11"/>
      <c r="M63" s="11">
        <v>8084</v>
      </c>
      <c r="N63" s="2"/>
    </row>
    <row r="64" spans="1:14" ht="22.5" x14ac:dyDescent="0.2">
      <c r="A64" s="10" t="s">
        <v>28</v>
      </c>
      <c r="B64" s="11">
        <v>798858</v>
      </c>
      <c r="C64" s="11">
        <v>232466</v>
      </c>
      <c r="D64" s="11">
        <v>498688</v>
      </c>
      <c r="E64" s="11"/>
      <c r="F64" s="11"/>
      <c r="G64" s="11">
        <v>1</v>
      </c>
      <c r="H64" s="11">
        <v>50645</v>
      </c>
      <c r="I64" s="11">
        <v>17058</v>
      </c>
      <c r="J64" s="11"/>
      <c r="K64" s="11"/>
      <c r="L64" s="11"/>
      <c r="M64" s="11"/>
      <c r="N64" s="2"/>
    </row>
    <row r="65" spans="1:14" ht="56.25" x14ac:dyDescent="0.2">
      <c r="A65" s="8" t="s">
        <v>29</v>
      </c>
      <c r="B65" s="9">
        <v>21591126</v>
      </c>
      <c r="C65" s="9">
        <v>17653694</v>
      </c>
      <c r="D65" s="9">
        <v>2727515</v>
      </c>
      <c r="E65" s="9">
        <v>1861</v>
      </c>
      <c r="F65" s="9">
        <v>142322</v>
      </c>
      <c r="G65" s="9">
        <v>35</v>
      </c>
      <c r="H65" s="9">
        <v>28677</v>
      </c>
      <c r="I65" s="9">
        <v>370</v>
      </c>
      <c r="J65" s="9">
        <v>14808</v>
      </c>
      <c r="K65" s="9">
        <v>473543</v>
      </c>
      <c r="L65" s="9">
        <v>259663</v>
      </c>
      <c r="M65" s="9">
        <v>288638</v>
      </c>
      <c r="N65" s="2"/>
    </row>
    <row r="66" spans="1:14" x14ac:dyDescent="0.2">
      <c r="A66" s="10" t="s">
        <v>30</v>
      </c>
      <c r="B66" s="11">
        <v>1274080</v>
      </c>
      <c r="C66" s="11">
        <v>1200077</v>
      </c>
      <c r="D66" s="11"/>
      <c r="E66" s="11"/>
      <c r="F66" s="11"/>
      <c r="G66" s="11"/>
      <c r="H66" s="11"/>
      <c r="I66" s="11"/>
      <c r="J66" s="11">
        <v>8</v>
      </c>
      <c r="K66" s="11"/>
      <c r="L66" s="11">
        <v>30034</v>
      </c>
      <c r="M66" s="11">
        <v>43961</v>
      </c>
      <c r="N66" s="2"/>
    </row>
    <row r="67" spans="1:14" x14ac:dyDescent="0.2">
      <c r="A67" s="10" t="s">
        <v>31</v>
      </c>
      <c r="B67" s="11">
        <v>1977</v>
      </c>
      <c r="C67" s="11">
        <v>28</v>
      </c>
      <c r="D67" s="11"/>
      <c r="E67" s="11"/>
      <c r="F67" s="11"/>
      <c r="G67" s="11"/>
      <c r="H67" s="11">
        <v>21</v>
      </c>
      <c r="I67" s="11"/>
      <c r="J67" s="11"/>
      <c r="K67" s="11"/>
      <c r="L67" s="11"/>
      <c r="M67" s="11">
        <v>1928</v>
      </c>
      <c r="N67" s="2"/>
    </row>
    <row r="68" spans="1:14" ht="33.75" x14ac:dyDescent="0.2">
      <c r="A68" s="10" t="s">
        <v>32</v>
      </c>
      <c r="B68" s="11">
        <v>60419</v>
      </c>
      <c r="C68" s="11">
        <v>16866</v>
      </c>
      <c r="D68" s="11"/>
      <c r="E68" s="11"/>
      <c r="F68" s="11"/>
      <c r="G68" s="11"/>
      <c r="H68" s="11">
        <v>27104</v>
      </c>
      <c r="I68" s="11"/>
      <c r="J68" s="11">
        <v>14526</v>
      </c>
      <c r="K68" s="11"/>
      <c r="L68" s="11">
        <v>1826</v>
      </c>
      <c r="M68" s="11">
        <v>97</v>
      </c>
      <c r="N68" s="2"/>
    </row>
    <row r="69" spans="1:14" ht="22.5" x14ac:dyDescent="0.2">
      <c r="A69" s="10" t="s">
        <v>33</v>
      </c>
      <c r="B69" s="11">
        <v>983251</v>
      </c>
      <c r="C69" s="11">
        <v>981965</v>
      </c>
      <c r="D69" s="11">
        <v>983</v>
      </c>
      <c r="E69" s="11"/>
      <c r="F69" s="11"/>
      <c r="G69" s="11">
        <v>35</v>
      </c>
      <c r="H69" s="11"/>
      <c r="I69" s="11"/>
      <c r="J69" s="11"/>
      <c r="K69" s="11"/>
      <c r="L69" s="11"/>
      <c r="M69" s="11">
        <v>268</v>
      </c>
      <c r="N69" s="2"/>
    </row>
    <row r="70" spans="1:14" ht="33.75" x14ac:dyDescent="0.2">
      <c r="A70" s="10" t="s">
        <v>34</v>
      </c>
      <c r="B70" s="11">
        <v>17057</v>
      </c>
      <c r="C70" s="11">
        <v>17057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2"/>
    </row>
    <row r="71" spans="1:14" ht="22.5" x14ac:dyDescent="0.2">
      <c r="A71" s="10" t="s">
        <v>35</v>
      </c>
      <c r="B71" s="11">
        <v>1138882</v>
      </c>
      <c r="C71" s="11">
        <v>1124806</v>
      </c>
      <c r="D71" s="11"/>
      <c r="E71" s="11"/>
      <c r="F71" s="11"/>
      <c r="G71" s="11"/>
      <c r="H71" s="11"/>
      <c r="I71" s="11"/>
      <c r="J71" s="11"/>
      <c r="K71" s="11"/>
      <c r="L71" s="11"/>
      <c r="M71" s="11">
        <v>14076</v>
      </c>
      <c r="N71" s="2"/>
    </row>
    <row r="72" spans="1:14" x14ac:dyDescent="0.2">
      <c r="A72" s="10" t="s">
        <v>36</v>
      </c>
      <c r="B72" s="11">
        <v>1866500</v>
      </c>
      <c r="C72" s="11">
        <v>1798318</v>
      </c>
      <c r="D72" s="11">
        <v>10</v>
      </c>
      <c r="E72" s="11"/>
      <c r="F72" s="11"/>
      <c r="G72" s="11"/>
      <c r="H72" s="11"/>
      <c r="I72" s="11">
        <v>306</v>
      </c>
      <c r="J72" s="11">
        <v>10</v>
      </c>
      <c r="K72" s="11">
        <v>9175</v>
      </c>
      <c r="L72" s="11">
        <v>50027</v>
      </c>
      <c r="M72" s="11">
        <v>8654</v>
      </c>
      <c r="N72" s="2"/>
    </row>
    <row r="73" spans="1:14" x14ac:dyDescent="0.2">
      <c r="A73" s="10" t="s">
        <v>37</v>
      </c>
      <c r="B73" s="11">
        <v>2107159</v>
      </c>
      <c r="C73" s="11">
        <v>4231</v>
      </c>
      <c r="D73" s="11">
        <v>1950074</v>
      </c>
      <c r="E73" s="11"/>
      <c r="F73" s="11">
        <v>142322</v>
      </c>
      <c r="G73" s="11"/>
      <c r="H73" s="11">
        <v>760</v>
      </c>
      <c r="I73" s="11"/>
      <c r="J73" s="11"/>
      <c r="K73" s="11"/>
      <c r="L73" s="11">
        <v>9532</v>
      </c>
      <c r="M73" s="11">
        <v>240</v>
      </c>
      <c r="N73" s="2"/>
    </row>
    <row r="74" spans="1:14" x14ac:dyDescent="0.2">
      <c r="A74" s="10" t="s">
        <v>38</v>
      </c>
      <c r="B74" s="11">
        <v>9573</v>
      </c>
      <c r="C74" s="11">
        <v>9555</v>
      </c>
      <c r="D74" s="11"/>
      <c r="E74" s="11"/>
      <c r="F74" s="11"/>
      <c r="G74" s="11"/>
      <c r="H74" s="11"/>
      <c r="I74" s="11">
        <v>7</v>
      </c>
      <c r="J74" s="11"/>
      <c r="K74" s="11"/>
      <c r="L74" s="11"/>
      <c r="M74" s="11">
        <v>11</v>
      </c>
      <c r="N74" s="2"/>
    </row>
    <row r="75" spans="1:14" x14ac:dyDescent="0.2">
      <c r="A75" s="10" t="s">
        <v>39</v>
      </c>
      <c r="B75" s="11">
        <v>363955</v>
      </c>
      <c r="C75" s="11">
        <v>109190</v>
      </c>
      <c r="D75" s="11"/>
      <c r="E75" s="11"/>
      <c r="F75" s="11"/>
      <c r="G75" s="11"/>
      <c r="H75" s="11"/>
      <c r="I75" s="11"/>
      <c r="J75" s="11"/>
      <c r="K75" s="11">
        <v>254765</v>
      </c>
      <c r="L75" s="11"/>
      <c r="M75" s="11"/>
      <c r="N75" s="2"/>
    </row>
    <row r="76" spans="1:14" ht="22.5" x14ac:dyDescent="0.2">
      <c r="A76" s="10" t="s">
        <v>40</v>
      </c>
      <c r="B76" s="11">
        <v>5498365</v>
      </c>
      <c r="C76" s="11">
        <v>5242915</v>
      </c>
      <c r="D76" s="11">
        <v>3225</v>
      </c>
      <c r="E76" s="11"/>
      <c r="F76" s="11"/>
      <c r="G76" s="11"/>
      <c r="H76" s="11">
        <v>792</v>
      </c>
      <c r="I76" s="11">
        <v>57</v>
      </c>
      <c r="J76" s="11">
        <v>264</v>
      </c>
      <c r="K76" s="11">
        <v>157237</v>
      </c>
      <c r="L76" s="11">
        <v>4265</v>
      </c>
      <c r="M76" s="11">
        <v>89610</v>
      </c>
      <c r="N76" s="2"/>
    </row>
    <row r="77" spans="1:14" x14ac:dyDescent="0.2">
      <c r="A77" s="10" t="s">
        <v>41</v>
      </c>
      <c r="B77" s="11">
        <v>4192629</v>
      </c>
      <c r="C77" s="11">
        <v>3733813</v>
      </c>
      <c r="D77" s="11">
        <v>287320</v>
      </c>
      <c r="E77" s="11"/>
      <c r="F77" s="11"/>
      <c r="G77" s="11"/>
      <c r="H77" s="11"/>
      <c r="I77" s="11"/>
      <c r="J77" s="11"/>
      <c r="K77" s="11">
        <v>38749</v>
      </c>
      <c r="L77" s="11">
        <v>122710</v>
      </c>
      <c r="M77" s="11">
        <v>10037</v>
      </c>
      <c r="N77" s="2"/>
    </row>
    <row r="78" spans="1:14" x14ac:dyDescent="0.2">
      <c r="A78" s="10" t="s">
        <v>42</v>
      </c>
      <c r="B78" s="11">
        <v>3186041</v>
      </c>
      <c r="C78" s="11">
        <v>2934855</v>
      </c>
      <c r="D78" s="11">
        <v>97524</v>
      </c>
      <c r="E78" s="11">
        <v>1357</v>
      </c>
      <c r="F78" s="11"/>
      <c r="G78" s="11"/>
      <c r="H78" s="11"/>
      <c r="I78" s="11"/>
      <c r="J78" s="11"/>
      <c r="K78" s="11"/>
      <c r="L78" s="11">
        <v>41269</v>
      </c>
      <c r="M78" s="11">
        <v>111036</v>
      </c>
      <c r="N78" s="2"/>
    </row>
    <row r="79" spans="1:14" x14ac:dyDescent="0.2">
      <c r="A79" s="12" t="s">
        <v>43</v>
      </c>
      <c r="B79" s="11">
        <v>326940</v>
      </c>
      <c r="C79" s="11">
        <v>188242</v>
      </c>
      <c r="D79" s="11">
        <v>40040</v>
      </c>
      <c r="E79" s="11"/>
      <c r="F79" s="11"/>
      <c r="G79" s="11"/>
      <c r="H79" s="11"/>
      <c r="I79" s="11"/>
      <c r="J79" s="11"/>
      <c r="K79" s="11"/>
      <c r="L79" s="11"/>
      <c r="M79" s="11">
        <v>98658</v>
      </c>
      <c r="N79" s="2"/>
    </row>
    <row r="80" spans="1:14" x14ac:dyDescent="0.2">
      <c r="A80" s="10" t="s">
        <v>44</v>
      </c>
      <c r="B80" s="11">
        <v>891238</v>
      </c>
      <c r="C80" s="11">
        <v>480018</v>
      </c>
      <c r="D80" s="11">
        <v>388379</v>
      </c>
      <c r="E80" s="11">
        <v>504</v>
      </c>
      <c r="F80" s="11"/>
      <c r="G80" s="11"/>
      <c r="H80" s="11"/>
      <c r="I80" s="11"/>
      <c r="J80" s="11"/>
      <c r="K80" s="11">
        <v>13617</v>
      </c>
      <c r="L80" s="11"/>
      <c r="M80" s="11">
        <v>8720</v>
      </c>
      <c r="N80" s="2"/>
    </row>
    <row r="81" spans="1:2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"/>
    </row>
    <row r="82" spans="1:23" ht="11.25" customHeight="1" x14ac:dyDescent="0.2">
      <c r="A82" s="85" t="s">
        <v>176</v>
      </c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2"/>
    </row>
    <row r="84" spans="1:23" ht="12.75" x14ac:dyDescent="0.2">
      <c r="A84" s="37" t="s">
        <v>46</v>
      </c>
    </row>
    <row r="85" spans="1:23" ht="12.75" x14ac:dyDescent="0.2">
      <c r="A85" s="86" t="s">
        <v>180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2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23" x14ac:dyDescent="0.2">
      <c r="G87" s="4"/>
      <c r="J87" s="4"/>
      <c r="K87" s="97" t="s">
        <v>1</v>
      </c>
      <c r="L87" s="97"/>
    </row>
    <row r="88" spans="1:2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2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55</v>
      </c>
      <c r="J89" s="5" t="s">
        <v>12</v>
      </c>
      <c r="K89" s="5" t="s">
        <v>13</v>
      </c>
      <c r="L89" s="5" t="s">
        <v>14</v>
      </c>
    </row>
    <row r="90" spans="1:2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23" x14ac:dyDescent="0.2">
      <c r="A91" s="8" t="s">
        <v>2</v>
      </c>
      <c r="B91" s="9">
        <v>5622180</v>
      </c>
      <c r="C91" s="9">
        <v>1413</v>
      </c>
      <c r="D91" s="9">
        <v>320488</v>
      </c>
      <c r="E91" s="9"/>
      <c r="F91" s="9"/>
      <c r="G91" s="9">
        <v>2623889</v>
      </c>
      <c r="H91" s="9">
        <v>168455</v>
      </c>
      <c r="I91" s="9">
        <v>1052167</v>
      </c>
      <c r="J91" s="9">
        <v>480840</v>
      </c>
      <c r="K91" s="9">
        <v>706428</v>
      </c>
      <c r="L91" s="9">
        <v>268500</v>
      </c>
      <c r="M91" s="49"/>
      <c r="N91" s="49"/>
      <c r="O91" s="2"/>
      <c r="P91" s="2"/>
      <c r="Q91" s="2"/>
      <c r="R91" s="2"/>
      <c r="S91" s="2"/>
      <c r="T91" s="2"/>
      <c r="U91" s="2"/>
      <c r="V91" s="2"/>
      <c r="W91" s="2"/>
    </row>
    <row r="92" spans="1:23" ht="33.75" x14ac:dyDescent="0.2">
      <c r="A92" s="8" t="s">
        <v>15</v>
      </c>
      <c r="B92" s="9">
        <v>340651</v>
      </c>
      <c r="C92" s="9"/>
      <c r="D92" s="9"/>
      <c r="E92" s="9"/>
      <c r="F92" s="9"/>
      <c r="G92" s="9">
        <v>279462</v>
      </c>
      <c r="H92" s="9">
        <v>41273</v>
      </c>
      <c r="I92" s="9">
        <v>12491</v>
      </c>
      <c r="J92" s="9">
        <v>286</v>
      </c>
      <c r="K92" s="9">
        <v>238</v>
      </c>
      <c r="L92" s="9">
        <v>6901</v>
      </c>
      <c r="M92" s="49"/>
      <c r="N92" s="49"/>
      <c r="O92" s="2"/>
      <c r="P92" s="2"/>
      <c r="Q92" s="2"/>
      <c r="R92" s="2"/>
      <c r="S92" s="2"/>
      <c r="T92" s="2"/>
      <c r="U92" s="2"/>
      <c r="V92" s="2"/>
      <c r="W92" s="2"/>
    </row>
    <row r="93" spans="1:23" x14ac:dyDescent="0.2">
      <c r="A93" s="10" t="s">
        <v>16</v>
      </c>
      <c r="B93" s="11">
        <v>804</v>
      </c>
      <c r="C93" s="11"/>
      <c r="D93" s="11"/>
      <c r="E93" s="11"/>
      <c r="F93" s="11"/>
      <c r="G93" s="11">
        <v>167</v>
      </c>
      <c r="H93" s="11"/>
      <c r="I93" s="11">
        <v>15</v>
      </c>
      <c r="J93" s="11"/>
      <c r="K93" s="11"/>
      <c r="L93" s="11">
        <v>622</v>
      </c>
      <c r="M93" s="14"/>
      <c r="N93" s="14"/>
      <c r="O93" s="2"/>
      <c r="P93" s="2"/>
      <c r="Q93" s="2"/>
      <c r="R93" s="2"/>
      <c r="S93" s="2"/>
      <c r="T93" s="2"/>
      <c r="U93" s="2"/>
      <c r="V93" s="2"/>
      <c r="W93" s="2"/>
    </row>
    <row r="94" spans="1:23" ht="22.5" x14ac:dyDescent="0.2">
      <c r="A94" s="10" t="s">
        <v>17</v>
      </c>
      <c r="B94" s="11">
        <v>3159</v>
      </c>
      <c r="C94" s="11"/>
      <c r="D94" s="11"/>
      <c r="E94" s="11"/>
      <c r="F94" s="11"/>
      <c r="G94" s="11">
        <v>161</v>
      </c>
      <c r="H94" s="11">
        <v>3</v>
      </c>
      <c r="I94" s="11">
        <v>4</v>
      </c>
      <c r="J94" s="11">
        <v>183</v>
      </c>
      <c r="K94" s="11">
        <v>238</v>
      </c>
      <c r="L94" s="11">
        <v>2570</v>
      </c>
      <c r="M94" s="14"/>
      <c r="N94" s="14"/>
      <c r="O94" s="2"/>
      <c r="P94" s="2"/>
      <c r="Q94" s="2"/>
      <c r="R94" s="2"/>
      <c r="S94" s="2"/>
      <c r="T94" s="2"/>
      <c r="U94" s="2"/>
      <c r="V94" s="2"/>
      <c r="W94" s="2"/>
    </row>
    <row r="95" spans="1:23" x14ac:dyDescent="0.2">
      <c r="A95" s="10" t="s">
        <v>18</v>
      </c>
      <c r="B95" s="11">
        <v>7706</v>
      </c>
      <c r="C95" s="11"/>
      <c r="D95" s="11"/>
      <c r="E95" s="11"/>
      <c r="F95" s="11"/>
      <c r="G95" s="11">
        <v>7678</v>
      </c>
      <c r="H95" s="11"/>
      <c r="I95" s="11"/>
      <c r="J95" s="11"/>
      <c r="K95" s="11"/>
      <c r="L95" s="11">
        <v>28</v>
      </c>
      <c r="M95" s="14"/>
      <c r="N95" s="14"/>
      <c r="O95" s="2"/>
      <c r="P95" s="2"/>
      <c r="Q95" s="2"/>
      <c r="R95" s="2"/>
      <c r="S95" s="2"/>
      <c r="T95" s="2"/>
      <c r="U95" s="2"/>
      <c r="V95" s="2"/>
      <c r="W95" s="2"/>
    </row>
    <row r="96" spans="1:23" ht="33.75" x14ac:dyDescent="0.2">
      <c r="A96" s="10" t="s">
        <v>19</v>
      </c>
      <c r="B96" s="11">
        <v>2337</v>
      </c>
      <c r="C96" s="11"/>
      <c r="D96" s="11"/>
      <c r="E96" s="11"/>
      <c r="F96" s="11"/>
      <c r="G96" s="11">
        <v>716</v>
      </c>
      <c r="H96" s="11">
        <v>718</v>
      </c>
      <c r="I96" s="11"/>
      <c r="J96" s="11">
        <v>1</v>
      </c>
      <c r="K96" s="11"/>
      <c r="L96" s="11">
        <v>902</v>
      </c>
      <c r="M96" s="14"/>
      <c r="N96" s="14"/>
      <c r="O96" s="2"/>
      <c r="P96" s="2"/>
      <c r="Q96" s="2"/>
      <c r="R96" s="2"/>
      <c r="S96" s="2"/>
      <c r="T96" s="2"/>
      <c r="U96" s="2"/>
      <c r="V96" s="2"/>
      <c r="W96" s="2"/>
    </row>
    <row r="97" spans="1:23" x14ac:dyDescent="0.2">
      <c r="A97" s="10" t="s">
        <v>20</v>
      </c>
      <c r="B97" s="11">
        <v>97853</v>
      </c>
      <c r="C97" s="11"/>
      <c r="D97" s="11"/>
      <c r="E97" s="11"/>
      <c r="F97" s="11"/>
      <c r="G97" s="11">
        <v>44003</v>
      </c>
      <c r="H97" s="11">
        <v>39885</v>
      </c>
      <c r="I97" s="11">
        <v>11900</v>
      </c>
      <c r="J97" s="11">
        <v>21</v>
      </c>
      <c r="K97" s="11"/>
      <c r="L97" s="11">
        <v>2044</v>
      </c>
      <c r="M97" s="14"/>
      <c r="N97" s="14"/>
      <c r="O97" s="2"/>
      <c r="P97" s="2"/>
      <c r="Q97" s="2"/>
      <c r="R97" s="2"/>
      <c r="S97" s="2"/>
      <c r="T97" s="2"/>
      <c r="U97" s="2"/>
      <c r="V97" s="2"/>
      <c r="W97" s="2"/>
    </row>
    <row r="98" spans="1:23" x14ac:dyDescent="0.2">
      <c r="A98" s="10" t="s">
        <v>21</v>
      </c>
      <c r="B98" s="11">
        <v>1550</v>
      </c>
      <c r="C98" s="11"/>
      <c r="D98" s="11"/>
      <c r="E98" s="11"/>
      <c r="F98" s="11"/>
      <c r="G98" s="11">
        <v>455</v>
      </c>
      <c r="H98" s="11"/>
      <c r="I98" s="11">
        <v>572</v>
      </c>
      <c r="J98" s="11">
        <v>81</v>
      </c>
      <c r="K98" s="11"/>
      <c r="L98" s="11">
        <v>442</v>
      </c>
      <c r="M98" s="14"/>
      <c r="N98" s="14"/>
      <c r="O98" s="2"/>
      <c r="P98" s="2"/>
      <c r="Q98" s="2"/>
      <c r="R98" s="2"/>
      <c r="S98" s="2"/>
      <c r="T98" s="2"/>
      <c r="U98" s="2"/>
      <c r="V98" s="2"/>
      <c r="W98" s="2"/>
    </row>
    <row r="99" spans="1:23" x14ac:dyDescent="0.2">
      <c r="A99" s="10" t="s">
        <v>22</v>
      </c>
      <c r="B99" s="11">
        <v>1565</v>
      </c>
      <c r="C99" s="11"/>
      <c r="D99" s="11"/>
      <c r="E99" s="11"/>
      <c r="F99" s="11"/>
      <c r="G99" s="11">
        <v>796</v>
      </c>
      <c r="H99" s="11">
        <v>667</v>
      </c>
      <c r="I99" s="11"/>
      <c r="J99" s="11"/>
      <c r="K99" s="11"/>
      <c r="L99" s="11">
        <v>102</v>
      </c>
      <c r="M99" s="14"/>
      <c r="N99" s="14"/>
      <c r="O99" s="2"/>
      <c r="P99" s="2"/>
      <c r="Q99" s="2"/>
      <c r="R99" s="2"/>
      <c r="S99" s="2"/>
      <c r="T99" s="2"/>
      <c r="U99" s="2"/>
      <c r="V99" s="2"/>
      <c r="W99" s="2"/>
    </row>
    <row r="100" spans="1:23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4"/>
      <c r="N100" s="14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67.5" x14ac:dyDescent="0.2">
      <c r="A101" s="10" t="s">
        <v>24</v>
      </c>
      <c r="B101" s="11">
        <v>191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>
        <v>191</v>
      </c>
      <c r="M101" s="14"/>
      <c r="N101" s="14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33.75" x14ac:dyDescent="0.2">
      <c r="A102" s="8" t="s">
        <v>25</v>
      </c>
      <c r="B102" s="9">
        <v>2102500</v>
      </c>
      <c r="C102" s="9"/>
      <c r="D102" s="9"/>
      <c r="E102" s="9"/>
      <c r="F102" s="9"/>
      <c r="G102" s="9">
        <v>1544452</v>
      </c>
      <c r="H102" s="9">
        <v>127138</v>
      </c>
      <c r="I102" s="9">
        <v>392924</v>
      </c>
      <c r="J102" s="9">
        <v>22</v>
      </c>
      <c r="K102" s="9">
        <v>616</v>
      </c>
      <c r="L102" s="9">
        <v>37348</v>
      </c>
      <c r="M102" s="49"/>
      <c r="N102" s="49"/>
      <c r="O102" s="2"/>
      <c r="P102" s="2"/>
      <c r="Q102" s="2"/>
      <c r="R102" s="2"/>
      <c r="S102" s="2"/>
      <c r="T102" s="2"/>
      <c r="U102" s="2"/>
      <c r="V102" s="2"/>
      <c r="W102" s="2"/>
    </row>
    <row r="103" spans="1:23" x14ac:dyDescent="0.2">
      <c r="A103" s="10" t="s">
        <v>26</v>
      </c>
      <c r="B103" s="11">
        <v>61874</v>
      </c>
      <c r="C103" s="11"/>
      <c r="D103" s="11"/>
      <c r="E103" s="11"/>
      <c r="F103" s="11"/>
      <c r="G103" s="11">
        <v>43676</v>
      </c>
      <c r="H103" s="11">
        <v>387</v>
      </c>
      <c r="I103" s="11">
        <v>15076</v>
      </c>
      <c r="J103" s="11">
        <v>22</v>
      </c>
      <c r="K103" s="11">
        <v>127</v>
      </c>
      <c r="L103" s="11">
        <v>2586</v>
      </c>
      <c r="M103" s="14"/>
      <c r="N103" s="14"/>
      <c r="O103" s="2"/>
      <c r="P103" s="2"/>
      <c r="Q103" s="2"/>
      <c r="R103" s="2"/>
      <c r="S103" s="2"/>
      <c r="T103" s="2"/>
      <c r="U103" s="2"/>
      <c r="V103" s="2"/>
      <c r="W103" s="2"/>
    </row>
    <row r="104" spans="1:23" x14ac:dyDescent="0.2">
      <c r="A104" s="10" t="s">
        <v>27</v>
      </c>
      <c r="B104" s="11">
        <v>1977823</v>
      </c>
      <c r="C104" s="11"/>
      <c r="D104" s="11"/>
      <c r="E104" s="11"/>
      <c r="F104" s="11"/>
      <c r="G104" s="11">
        <v>1482088</v>
      </c>
      <c r="H104" s="11">
        <v>126751</v>
      </c>
      <c r="I104" s="11">
        <v>334595</v>
      </c>
      <c r="J104" s="11"/>
      <c r="K104" s="11">
        <v>396</v>
      </c>
      <c r="L104" s="11">
        <v>33993</v>
      </c>
      <c r="M104" s="14"/>
      <c r="N104" s="14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22.5" x14ac:dyDescent="0.2">
      <c r="A105" s="10" t="s">
        <v>28</v>
      </c>
      <c r="B105" s="11">
        <v>62803</v>
      </c>
      <c r="C105" s="11"/>
      <c r="D105" s="11"/>
      <c r="E105" s="11"/>
      <c r="F105" s="11"/>
      <c r="G105" s="11">
        <v>18688</v>
      </c>
      <c r="H105" s="11"/>
      <c r="I105" s="11">
        <v>43253</v>
      </c>
      <c r="J105" s="11"/>
      <c r="K105" s="11">
        <v>93</v>
      </c>
      <c r="L105" s="11">
        <v>769</v>
      </c>
      <c r="M105" s="14"/>
      <c r="N105" s="14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56.25" x14ac:dyDescent="0.2">
      <c r="A106" s="8" t="s">
        <v>29</v>
      </c>
      <c r="B106" s="9">
        <v>3179029</v>
      </c>
      <c r="C106" s="9">
        <v>1413</v>
      </c>
      <c r="D106" s="9">
        <v>320488</v>
      </c>
      <c r="E106" s="9"/>
      <c r="F106" s="9"/>
      <c r="G106" s="9">
        <v>799975</v>
      </c>
      <c r="H106" s="9">
        <v>44</v>
      </c>
      <c r="I106" s="9">
        <v>646752</v>
      </c>
      <c r="J106" s="9">
        <v>480532</v>
      </c>
      <c r="K106" s="9">
        <v>705574</v>
      </c>
      <c r="L106" s="9">
        <v>224251</v>
      </c>
      <c r="M106" s="49"/>
      <c r="N106" s="49"/>
      <c r="O106" s="2"/>
      <c r="P106" s="2"/>
      <c r="Q106" s="2"/>
      <c r="R106" s="2"/>
      <c r="S106" s="2"/>
      <c r="T106" s="2"/>
      <c r="U106" s="2"/>
      <c r="V106" s="2"/>
      <c r="W106" s="2"/>
    </row>
    <row r="107" spans="1:23" x14ac:dyDescent="0.2">
      <c r="A107" s="10" t="s">
        <v>30</v>
      </c>
      <c r="B107" s="11">
        <v>676822</v>
      </c>
      <c r="C107" s="11"/>
      <c r="D107" s="11"/>
      <c r="E107" s="11"/>
      <c r="F107" s="11"/>
      <c r="G107" s="11">
        <v>674142</v>
      </c>
      <c r="H107" s="11"/>
      <c r="I107" s="11"/>
      <c r="J107" s="11">
        <v>49</v>
      </c>
      <c r="K107" s="11">
        <v>40</v>
      </c>
      <c r="L107" s="11">
        <v>2591</v>
      </c>
      <c r="M107" s="14"/>
      <c r="N107" s="14"/>
      <c r="O107" s="2"/>
      <c r="P107" s="2"/>
      <c r="Q107" s="2"/>
      <c r="R107" s="2"/>
      <c r="S107" s="2"/>
      <c r="T107" s="2"/>
      <c r="U107" s="2"/>
      <c r="V107" s="2"/>
      <c r="W107" s="2"/>
    </row>
    <row r="108" spans="1:23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4"/>
      <c r="N108" s="14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33.75" x14ac:dyDescent="0.2">
      <c r="A109" s="10" t="s">
        <v>32</v>
      </c>
      <c r="B109" s="11">
        <v>639833</v>
      </c>
      <c r="C109" s="11"/>
      <c r="D109" s="11"/>
      <c r="E109" s="11"/>
      <c r="F109" s="11"/>
      <c r="G109" s="11"/>
      <c r="H109" s="11"/>
      <c r="I109" s="11">
        <v>639761</v>
      </c>
      <c r="J109" s="11"/>
      <c r="K109" s="11"/>
      <c r="L109" s="11">
        <v>72</v>
      </c>
      <c r="M109" s="14"/>
      <c r="N109" s="14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22.5" x14ac:dyDescent="0.2">
      <c r="A110" s="10" t="s">
        <v>33</v>
      </c>
      <c r="B110" s="11">
        <v>1665</v>
      </c>
      <c r="C110" s="11">
        <v>1361</v>
      </c>
      <c r="D110" s="11"/>
      <c r="E110" s="11"/>
      <c r="F110" s="11"/>
      <c r="G110" s="11">
        <v>47</v>
      </c>
      <c r="H110" s="11"/>
      <c r="I110" s="11"/>
      <c r="J110" s="11"/>
      <c r="K110" s="11">
        <v>23</v>
      </c>
      <c r="L110" s="11">
        <v>234</v>
      </c>
      <c r="M110" s="14"/>
      <c r="N110" s="14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33.75" x14ac:dyDescent="0.2">
      <c r="A111" s="10" t="s">
        <v>34</v>
      </c>
      <c r="B111" s="11">
        <v>238</v>
      </c>
      <c r="C111" s="11"/>
      <c r="D111" s="11"/>
      <c r="E111" s="11"/>
      <c r="F111" s="11"/>
      <c r="G111" s="11"/>
      <c r="H111" s="11"/>
      <c r="I111" s="11"/>
      <c r="J111" s="11"/>
      <c r="K111" s="11">
        <v>238</v>
      </c>
      <c r="L111" s="11"/>
      <c r="M111" s="14"/>
      <c r="N111" s="14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22.5" x14ac:dyDescent="0.2">
      <c r="A112" s="10" t="s">
        <v>35</v>
      </c>
      <c r="B112" s="11">
        <v>2774</v>
      </c>
      <c r="C112" s="11"/>
      <c r="D112" s="11"/>
      <c r="E112" s="11"/>
      <c r="F112" s="11"/>
      <c r="G112" s="11"/>
      <c r="H112" s="11"/>
      <c r="I112" s="11"/>
      <c r="J112" s="11">
        <v>1282</v>
      </c>
      <c r="K112" s="11"/>
      <c r="L112" s="11">
        <v>1492</v>
      </c>
      <c r="M112" s="14"/>
      <c r="N112" s="14"/>
      <c r="O112" s="2"/>
      <c r="P112" s="2"/>
      <c r="Q112" s="2"/>
      <c r="R112" s="2"/>
      <c r="S112" s="2"/>
      <c r="T112" s="2"/>
      <c r="U112" s="2"/>
      <c r="V112" s="2"/>
      <c r="W112" s="2"/>
    </row>
    <row r="113" spans="1:23" x14ac:dyDescent="0.2">
      <c r="A113" s="10" t="s">
        <v>36</v>
      </c>
      <c r="B113" s="11">
        <v>580953</v>
      </c>
      <c r="C113" s="11"/>
      <c r="D113" s="11"/>
      <c r="E113" s="11"/>
      <c r="F113" s="11"/>
      <c r="G113" s="11"/>
      <c r="H113" s="11"/>
      <c r="I113" s="11">
        <v>4839</v>
      </c>
      <c r="J113" s="11">
        <v>181877</v>
      </c>
      <c r="K113" s="11">
        <v>382816</v>
      </c>
      <c r="L113" s="11">
        <v>11421</v>
      </c>
      <c r="M113" s="14"/>
      <c r="N113" s="14"/>
      <c r="O113" s="2"/>
      <c r="P113" s="2"/>
      <c r="Q113" s="2"/>
      <c r="R113" s="2"/>
      <c r="S113" s="2"/>
      <c r="T113" s="2"/>
      <c r="U113" s="2"/>
      <c r="V113" s="2"/>
      <c r="W113" s="2"/>
    </row>
    <row r="114" spans="1:23" x14ac:dyDescent="0.2">
      <c r="A114" s="10" t="s">
        <v>37</v>
      </c>
      <c r="B114" s="11">
        <v>290</v>
      </c>
      <c r="C114" s="11"/>
      <c r="D114" s="11"/>
      <c r="E114" s="11"/>
      <c r="F114" s="11"/>
      <c r="G114" s="11">
        <v>290</v>
      </c>
      <c r="H114" s="11"/>
      <c r="I114" s="11"/>
      <c r="J114" s="11"/>
      <c r="K114" s="11"/>
      <c r="L114" s="11"/>
      <c r="M114" s="14"/>
      <c r="N114" s="14"/>
      <c r="O114" s="2"/>
      <c r="P114" s="2"/>
      <c r="Q114" s="2"/>
      <c r="R114" s="2"/>
      <c r="S114" s="2"/>
      <c r="T114" s="2"/>
      <c r="U114" s="2"/>
      <c r="V114" s="2"/>
      <c r="W114" s="2"/>
    </row>
    <row r="115" spans="1:23" x14ac:dyDescent="0.2">
      <c r="A115" s="10" t="s">
        <v>38</v>
      </c>
      <c r="B115" s="11">
        <v>219177</v>
      </c>
      <c r="C115" s="11"/>
      <c r="D115" s="11"/>
      <c r="E115" s="11"/>
      <c r="F115" s="11"/>
      <c r="G115" s="11">
        <v>103209</v>
      </c>
      <c r="H115" s="11">
        <v>4</v>
      </c>
      <c r="I115" s="11"/>
      <c r="J115" s="11">
        <v>7372</v>
      </c>
      <c r="K115" s="11">
        <v>108510</v>
      </c>
      <c r="L115" s="11">
        <v>82</v>
      </c>
      <c r="M115" s="14"/>
      <c r="N115" s="14"/>
      <c r="O115" s="2"/>
      <c r="P115" s="2"/>
      <c r="Q115" s="2"/>
      <c r="R115" s="2"/>
      <c r="S115" s="2"/>
      <c r="T115" s="2"/>
      <c r="U115" s="2"/>
      <c r="V115" s="2"/>
      <c r="W115" s="2"/>
    </row>
    <row r="116" spans="1:23" x14ac:dyDescent="0.2">
      <c r="A116" s="10" t="s">
        <v>39</v>
      </c>
      <c r="B116" s="11">
        <v>193191</v>
      </c>
      <c r="C116" s="11"/>
      <c r="D116" s="11"/>
      <c r="E116" s="11"/>
      <c r="F116" s="11"/>
      <c r="G116" s="11"/>
      <c r="H116" s="11"/>
      <c r="I116" s="11"/>
      <c r="J116" s="11">
        <v>193191</v>
      </c>
      <c r="K116" s="11"/>
      <c r="L116" s="11"/>
      <c r="M116" s="14"/>
      <c r="N116" s="14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22.5" x14ac:dyDescent="0.2">
      <c r="A117" s="10" t="s">
        <v>40</v>
      </c>
      <c r="B117" s="11">
        <v>541468</v>
      </c>
      <c r="C117" s="11">
        <v>52</v>
      </c>
      <c r="D117" s="11">
        <v>320488</v>
      </c>
      <c r="E117" s="11"/>
      <c r="F117" s="11"/>
      <c r="G117" s="11">
        <v>13871</v>
      </c>
      <c r="H117" s="11">
        <v>37</v>
      </c>
      <c r="I117" s="11">
        <v>1827</v>
      </c>
      <c r="J117" s="11">
        <v>91709</v>
      </c>
      <c r="K117" s="11">
        <v>79916</v>
      </c>
      <c r="L117" s="11">
        <v>33568</v>
      </c>
      <c r="M117" s="14"/>
      <c r="N117" s="14"/>
      <c r="O117" s="2"/>
      <c r="P117" s="2"/>
      <c r="Q117" s="2"/>
      <c r="R117" s="2"/>
      <c r="S117" s="2"/>
      <c r="T117" s="2"/>
      <c r="U117" s="2"/>
      <c r="V117" s="2"/>
      <c r="W117" s="2"/>
    </row>
    <row r="118" spans="1:23" x14ac:dyDescent="0.2">
      <c r="A118" s="10" t="s">
        <v>41</v>
      </c>
      <c r="B118" s="11">
        <v>313795</v>
      </c>
      <c r="C118" s="11"/>
      <c r="D118" s="11"/>
      <c r="E118" s="11"/>
      <c r="F118" s="11"/>
      <c r="G118" s="11">
        <v>5502</v>
      </c>
      <c r="H118" s="11"/>
      <c r="I118" s="11">
        <v>24</v>
      </c>
      <c r="J118" s="11">
        <v>4807</v>
      </c>
      <c r="K118" s="11">
        <v>134031</v>
      </c>
      <c r="L118" s="11">
        <v>169431</v>
      </c>
      <c r="M118" s="14"/>
      <c r="N118" s="14"/>
      <c r="O118" s="2"/>
      <c r="P118" s="2"/>
      <c r="Q118" s="2"/>
      <c r="R118" s="2"/>
      <c r="S118" s="2"/>
      <c r="T118" s="2"/>
      <c r="U118" s="2"/>
      <c r="V118" s="2"/>
      <c r="W118" s="2"/>
    </row>
    <row r="119" spans="1:23" x14ac:dyDescent="0.2">
      <c r="A119" s="10" t="s">
        <v>42</v>
      </c>
      <c r="B119" s="11">
        <v>8415</v>
      </c>
      <c r="C119" s="11"/>
      <c r="D119" s="11"/>
      <c r="E119" s="11"/>
      <c r="F119" s="11"/>
      <c r="G119" s="11">
        <v>2914</v>
      </c>
      <c r="H119" s="11"/>
      <c r="I119" s="11">
        <v>301</v>
      </c>
      <c r="J119" s="11"/>
      <c r="K119" s="11"/>
      <c r="L119" s="11">
        <v>5200</v>
      </c>
      <c r="M119" s="14"/>
      <c r="N119" s="14"/>
      <c r="O119" s="2"/>
      <c r="P119" s="2"/>
      <c r="Q119" s="2"/>
      <c r="R119" s="2"/>
      <c r="S119" s="2"/>
      <c r="T119" s="2"/>
      <c r="U119" s="2"/>
      <c r="V119" s="2"/>
      <c r="W119" s="2"/>
    </row>
    <row r="120" spans="1:23" x14ac:dyDescent="0.2">
      <c r="A120" s="12" t="s">
        <v>43</v>
      </c>
      <c r="B120" s="11">
        <v>7080</v>
      </c>
      <c r="C120" s="11"/>
      <c r="D120" s="11"/>
      <c r="E120" s="11"/>
      <c r="F120" s="11"/>
      <c r="G120" s="11">
        <v>2914</v>
      </c>
      <c r="H120" s="11"/>
      <c r="I120" s="11">
        <v>301</v>
      </c>
      <c r="J120" s="11"/>
      <c r="K120" s="11"/>
      <c r="L120" s="11">
        <v>3865</v>
      </c>
      <c r="M120" s="14"/>
      <c r="N120" s="14"/>
      <c r="O120" s="2"/>
      <c r="P120" s="2"/>
      <c r="Q120" s="2"/>
      <c r="R120" s="2"/>
      <c r="S120" s="2"/>
      <c r="T120" s="2"/>
      <c r="U120" s="2"/>
      <c r="V120" s="2"/>
      <c r="W120" s="2"/>
    </row>
    <row r="121" spans="1:23" x14ac:dyDescent="0.2">
      <c r="A121" s="10" t="s">
        <v>47</v>
      </c>
      <c r="B121" s="11">
        <v>408</v>
      </c>
      <c r="C121" s="11"/>
      <c r="D121" s="11"/>
      <c r="E121" s="11"/>
      <c r="F121" s="11"/>
      <c r="G121" s="11"/>
      <c r="H121" s="11">
        <v>3</v>
      </c>
      <c r="I121" s="11"/>
      <c r="J121" s="11">
        <v>245</v>
      </c>
      <c r="K121" s="11"/>
      <c r="L121" s="11">
        <v>160</v>
      </c>
      <c r="M121" s="14"/>
      <c r="N121" s="14"/>
      <c r="O121" s="2"/>
      <c r="P121" s="2"/>
      <c r="Q121" s="2"/>
      <c r="R121" s="2"/>
      <c r="S121" s="2"/>
      <c r="T121" s="2"/>
      <c r="U121" s="2"/>
      <c r="V121" s="2"/>
      <c r="W121" s="2"/>
    </row>
    <row r="123" spans="1:23" ht="11.25" customHeight="1" x14ac:dyDescent="0.2">
      <c r="A123" s="85" t="s">
        <v>176</v>
      </c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</row>
  </sheetData>
  <mergeCells count="21">
    <mergeCell ref="K87:L87"/>
    <mergeCell ref="A88:A89"/>
    <mergeCell ref="B88:B89"/>
    <mergeCell ref="C88:L88"/>
    <mergeCell ref="A86:M86"/>
    <mergeCell ref="A41:M41"/>
    <mergeCell ref="A82:M82"/>
    <mergeCell ref="A123:M123"/>
    <mergeCell ref="A3:M3"/>
    <mergeCell ref="A4:M4"/>
    <mergeCell ref="L5:M5"/>
    <mergeCell ref="A6:A7"/>
    <mergeCell ref="B6:B7"/>
    <mergeCell ref="C6:M6"/>
    <mergeCell ref="A44:M44"/>
    <mergeCell ref="A45:M45"/>
    <mergeCell ref="L46:M46"/>
    <mergeCell ref="A47:A48"/>
    <mergeCell ref="B47:B48"/>
    <mergeCell ref="C47:M47"/>
    <mergeCell ref="A85:L85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6.75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462159</v>
      </c>
      <c r="C9" s="9">
        <v>180742</v>
      </c>
      <c r="D9" s="9">
        <v>281417</v>
      </c>
      <c r="E9" s="9"/>
      <c r="F9" s="9"/>
      <c r="G9" s="9"/>
      <c r="H9" s="9"/>
      <c r="I9" s="9"/>
      <c r="J9" s="9"/>
      <c r="K9" s="9"/>
      <c r="L9" s="9"/>
      <c r="M9" s="9"/>
      <c r="N9" s="2">
        <f>B9-SUM(C9:M9)</f>
        <v>0</v>
      </c>
    </row>
    <row r="10" spans="1:14" ht="33.75" x14ac:dyDescent="0.2">
      <c r="A10" s="8" t="s">
        <v>15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>
        <f t="shared" ref="N10:N39" si="0">B10-SUM(C10:M10)</f>
        <v>0</v>
      </c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2">
        <f t="shared" si="0"/>
        <v>0</v>
      </c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2">
        <f t="shared" si="0"/>
        <v>0</v>
      </c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2">
        <f t="shared" si="0"/>
        <v>0</v>
      </c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2">
        <f t="shared" si="0"/>
        <v>0</v>
      </c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2">
        <f t="shared" si="0"/>
        <v>0</v>
      </c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2">
        <f t="shared" si="0"/>
        <v>0</v>
      </c>
    </row>
    <row r="17" spans="1:14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">
        <f t="shared" si="0"/>
        <v>0</v>
      </c>
    </row>
    <row r="18" spans="1:14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2">
        <f t="shared" si="0"/>
        <v>0</v>
      </c>
    </row>
    <row r="19" spans="1:14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2">
        <f t="shared" si="0"/>
        <v>0</v>
      </c>
    </row>
    <row r="20" spans="1:14" ht="33.75" x14ac:dyDescent="0.2">
      <c r="A20" s="8" t="s">
        <v>25</v>
      </c>
      <c r="B20" s="9">
        <v>462159</v>
      </c>
      <c r="C20" s="9">
        <v>180742</v>
      </c>
      <c r="D20" s="9">
        <v>281417</v>
      </c>
      <c r="E20" s="9"/>
      <c r="F20" s="9"/>
      <c r="G20" s="9"/>
      <c r="H20" s="9"/>
      <c r="I20" s="9"/>
      <c r="J20" s="9"/>
      <c r="K20" s="9"/>
      <c r="L20" s="9"/>
      <c r="M20" s="9"/>
      <c r="N20" s="2">
        <f t="shared" si="0"/>
        <v>0</v>
      </c>
    </row>
    <row r="21" spans="1:14" x14ac:dyDescent="0.2">
      <c r="A21" s="10" t="s">
        <v>26</v>
      </c>
      <c r="B21" s="11">
        <v>39299</v>
      </c>
      <c r="C21" s="11">
        <v>19109</v>
      </c>
      <c r="D21" s="11">
        <v>20190</v>
      </c>
      <c r="E21" s="11"/>
      <c r="F21" s="11"/>
      <c r="G21" s="11"/>
      <c r="H21" s="11"/>
      <c r="I21" s="11"/>
      <c r="J21" s="11"/>
      <c r="K21" s="11"/>
      <c r="L21" s="11"/>
      <c r="M21" s="11"/>
      <c r="N21" s="2">
        <f t="shared" si="0"/>
        <v>0</v>
      </c>
    </row>
    <row r="22" spans="1:14" x14ac:dyDescent="0.2">
      <c r="A22" s="10" t="s">
        <v>27</v>
      </c>
      <c r="B22" s="11">
        <v>405987</v>
      </c>
      <c r="C22" s="11">
        <v>152582</v>
      </c>
      <c r="D22" s="11">
        <v>253405</v>
      </c>
      <c r="E22" s="11"/>
      <c r="F22" s="11"/>
      <c r="G22" s="11"/>
      <c r="H22" s="11"/>
      <c r="I22" s="11"/>
      <c r="J22" s="11"/>
      <c r="K22" s="11"/>
      <c r="L22" s="11"/>
      <c r="M22" s="11"/>
      <c r="N22" s="2">
        <f t="shared" si="0"/>
        <v>0</v>
      </c>
    </row>
    <row r="23" spans="1:14" ht="22.5" x14ac:dyDescent="0.2">
      <c r="A23" s="10" t="s">
        <v>28</v>
      </c>
      <c r="B23" s="11">
        <v>16873</v>
      </c>
      <c r="C23" s="11">
        <v>9051</v>
      </c>
      <c r="D23" s="11">
        <v>7822</v>
      </c>
      <c r="E23" s="11"/>
      <c r="F23" s="11"/>
      <c r="G23" s="11"/>
      <c r="H23" s="11"/>
      <c r="I23" s="11"/>
      <c r="J23" s="11"/>
      <c r="K23" s="11"/>
      <c r="L23" s="11"/>
      <c r="M23" s="11"/>
      <c r="N23" s="2">
        <f t="shared" si="0"/>
        <v>0</v>
      </c>
    </row>
    <row r="24" spans="1:14" ht="56.25" x14ac:dyDescent="0.2">
      <c r="A24" s="8" t="s">
        <v>29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2">
        <f t="shared" si="0"/>
        <v>0</v>
      </c>
    </row>
    <row r="25" spans="1:14" x14ac:dyDescent="0.2">
      <c r="A25" s="10" t="s">
        <v>30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2">
        <f t="shared" si="0"/>
        <v>0</v>
      </c>
    </row>
    <row r="26" spans="1:14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2">
        <f t="shared" si="0"/>
        <v>0</v>
      </c>
    </row>
    <row r="27" spans="1:14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2">
        <f t="shared" si="0"/>
        <v>0</v>
      </c>
    </row>
    <row r="28" spans="1:14" ht="22.5" x14ac:dyDescent="0.2">
      <c r="A28" s="10" t="s">
        <v>33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2">
        <f t="shared" si="0"/>
        <v>0</v>
      </c>
    </row>
    <row r="29" spans="1:14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">
        <f t="shared" si="0"/>
        <v>0</v>
      </c>
    </row>
    <row r="30" spans="1:14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2">
        <f t="shared" si="0"/>
        <v>0</v>
      </c>
    </row>
    <row r="31" spans="1:14" x14ac:dyDescent="0.2">
      <c r="A31" s="10" t="s">
        <v>36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2">
        <f t="shared" si="0"/>
        <v>0</v>
      </c>
    </row>
    <row r="32" spans="1:14" x14ac:dyDescent="0.2">
      <c r="A32" s="10" t="s">
        <v>37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2">
        <f t="shared" si="0"/>
        <v>0</v>
      </c>
    </row>
    <row r="33" spans="1:14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2">
        <f t="shared" si="0"/>
        <v>0</v>
      </c>
    </row>
    <row r="34" spans="1:14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2">
        <f t="shared" si="0"/>
        <v>0</v>
      </c>
    </row>
    <row r="35" spans="1:14" ht="22.5" x14ac:dyDescent="0.2">
      <c r="A35" s="10" t="s">
        <v>40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2">
        <f t="shared" si="0"/>
        <v>0</v>
      </c>
    </row>
    <row r="36" spans="1:14" x14ac:dyDescent="0.2">
      <c r="A36" s="10" t="s">
        <v>41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2">
        <f t="shared" si="0"/>
        <v>0</v>
      </c>
    </row>
    <row r="37" spans="1:14" x14ac:dyDescent="0.2">
      <c r="A37" s="10" t="s">
        <v>42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2">
        <f t="shared" si="0"/>
        <v>0</v>
      </c>
    </row>
    <row r="38" spans="1:14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2">
        <f t="shared" si="0"/>
        <v>0</v>
      </c>
    </row>
    <row r="39" spans="1:14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2">
        <f t="shared" si="0"/>
        <v>0</v>
      </c>
    </row>
    <row r="40" spans="1:14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2"/>
    </row>
    <row r="41" spans="1:14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2"/>
    </row>
    <row r="42" spans="1:14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4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4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4" x14ac:dyDescent="0.2">
      <c r="H46" s="4"/>
      <c r="K46" s="4"/>
      <c r="L46" s="97" t="s">
        <v>1</v>
      </c>
      <c r="M46" s="97"/>
    </row>
    <row r="47" spans="1:14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4" ht="90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2</v>
      </c>
      <c r="B50" s="9">
        <v>462159</v>
      </c>
      <c r="C50" s="9">
        <v>180742</v>
      </c>
      <c r="D50" s="9">
        <v>281417</v>
      </c>
      <c r="E50" s="9"/>
      <c r="F50" s="9"/>
      <c r="G50" s="9"/>
      <c r="H50" s="9"/>
      <c r="I50" s="9"/>
      <c r="J50" s="9"/>
      <c r="K50" s="9"/>
      <c r="L50" s="9"/>
      <c r="M50" s="9"/>
      <c r="N50" s="2">
        <f t="shared" ref="N50:N80" si="1">B50-SUM(C50:M50)</f>
        <v>0</v>
      </c>
    </row>
    <row r="51" spans="1:14" ht="33.75" x14ac:dyDescent="0.2">
      <c r="A51" s="8" t="s">
        <v>15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2">
        <f t="shared" si="1"/>
        <v>0</v>
      </c>
    </row>
    <row r="52" spans="1:14" x14ac:dyDescent="0.2">
      <c r="A52" s="10" t="s">
        <v>16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2">
        <f t="shared" si="1"/>
        <v>0</v>
      </c>
    </row>
    <row r="53" spans="1:14" ht="22.5" x14ac:dyDescent="0.2">
      <c r="A53" s="10" t="s">
        <v>17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">
        <f t="shared" si="1"/>
        <v>0</v>
      </c>
    </row>
    <row r="54" spans="1:14" x14ac:dyDescent="0.2">
      <c r="A54" s="10" t="s">
        <v>18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2">
        <f t="shared" si="1"/>
        <v>0</v>
      </c>
    </row>
    <row r="55" spans="1:14" ht="33.75" x14ac:dyDescent="0.2">
      <c r="A55" s="10" t="s">
        <v>19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2">
        <f t="shared" si="1"/>
        <v>0</v>
      </c>
    </row>
    <row r="56" spans="1:14" x14ac:dyDescent="0.2">
      <c r="A56" s="10" t="s">
        <v>20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2">
        <f t="shared" si="1"/>
        <v>0</v>
      </c>
    </row>
    <row r="57" spans="1:14" x14ac:dyDescent="0.2">
      <c r="A57" s="10" t="s">
        <v>21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2">
        <f t="shared" si="1"/>
        <v>0</v>
      </c>
    </row>
    <row r="58" spans="1:14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2">
        <f t="shared" si="1"/>
        <v>0</v>
      </c>
    </row>
    <row r="59" spans="1:14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2">
        <f t="shared" si="1"/>
        <v>0</v>
      </c>
    </row>
    <row r="60" spans="1:14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2">
        <f t="shared" si="1"/>
        <v>0</v>
      </c>
    </row>
    <row r="61" spans="1:14" ht="33.75" x14ac:dyDescent="0.2">
      <c r="A61" s="8" t="s">
        <v>25</v>
      </c>
      <c r="B61" s="9">
        <v>462159</v>
      </c>
      <c r="C61" s="9">
        <v>180742</v>
      </c>
      <c r="D61" s="9">
        <v>281417</v>
      </c>
      <c r="E61" s="9"/>
      <c r="F61" s="9"/>
      <c r="G61" s="9"/>
      <c r="H61" s="9"/>
      <c r="I61" s="9"/>
      <c r="J61" s="9"/>
      <c r="K61" s="9"/>
      <c r="L61" s="9"/>
      <c r="M61" s="9"/>
      <c r="N61" s="2">
        <f t="shared" si="1"/>
        <v>0</v>
      </c>
    </row>
    <row r="62" spans="1:14" x14ac:dyDescent="0.2">
      <c r="A62" s="10" t="s">
        <v>26</v>
      </c>
      <c r="B62" s="11">
        <v>39299</v>
      </c>
      <c r="C62" s="11">
        <v>19109</v>
      </c>
      <c r="D62" s="11">
        <v>20190</v>
      </c>
      <c r="E62" s="11"/>
      <c r="F62" s="11"/>
      <c r="G62" s="11"/>
      <c r="H62" s="11"/>
      <c r="I62" s="11"/>
      <c r="J62" s="11"/>
      <c r="K62" s="11"/>
      <c r="L62" s="11"/>
      <c r="M62" s="11"/>
      <c r="N62" s="2">
        <f t="shared" si="1"/>
        <v>0</v>
      </c>
    </row>
    <row r="63" spans="1:14" x14ac:dyDescent="0.2">
      <c r="A63" s="10" t="s">
        <v>27</v>
      </c>
      <c r="B63" s="11">
        <v>405987</v>
      </c>
      <c r="C63" s="11">
        <v>152582</v>
      </c>
      <c r="D63" s="11">
        <v>253405</v>
      </c>
      <c r="E63" s="11"/>
      <c r="F63" s="11"/>
      <c r="G63" s="11"/>
      <c r="H63" s="11"/>
      <c r="I63" s="11"/>
      <c r="J63" s="11"/>
      <c r="K63" s="11"/>
      <c r="L63" s="11"/>
      <c r="M63" s="11"/>
      <c r="N63" s="2">
        <f t="shared" si="1"/>
        <v>0</v>
      </c>
    </row>
    <row r="64" spans="1:14" ht="22.5" x14ac:dyDescent="0.2">
      <c r="A64" s="10" t="s">
        <v>28</v>
      </c>
      <c r="B64" s="11">
        <v>16873</v>
      </c>
      <c r="C64" s="11">
        <v>9051</v>
      </c>
      <c r="D64" s="11">
        <v>7822</v>
      </c>
      <c r="E64" s="11"/>
      <c r="F64" s="11"/>
      <c r="G64" s="11"/>
      <c r="H64" s="11"/>
      <c r="I64" s="11"/>
      <c r="J64" s="11"/>
      <c r="K64" s="11"/>
      <c r="L64" s="11"/>
      <c r="M64" s="11"/>
      <c r="N64" s="2">
        <f t="shared" si="1"/>
        <v>0</v>
      </c>
    </row>
    <row r="65" spans="1:14" ht="56.25" x14ac:dyDescent="0.2">
      <c r="A65" s="8" t="s">
        <v>29</v>
      </c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2">
        <f t="shared" si="1"/>
        <v>0</v>
      </c>
    </row>
    <row r="66" spans="1:14" x14ac:dyDescent="0.2">
      <c r="A66" s="10" t="s">
        <v>30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2">
        <f t="shared" si="1"/>
        <v>0</v>
      </c>
    </row>
    <row r="67" spans="1:14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2">
        <f t="shared" si="1"/>
        <v>0</v>
      </c>
    </row>
    <row r="68" spans="1:14" ht="33.75" x14ac:dyDescent="0.2">
      <c r="A68" s="10" t="s">
        <v>32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2">
        <f t="shared" si="1"/>
        <v>0</v>
      </c>
    </row>
    <row r="69" spans="1:14" ht="22.5" x14ac:dyDescent="0.2">
      <c r="A69" s="10" t="s">
        <v>33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2">
        <f t="shared" si="1"/>
        <v>0</v>
      </c>
    </row>
    <row r="70" spans="1:14" ht="33.75" x14ac:dyDescent="0.2">
      <c r="A70" s="10" t="s">
        <v>34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2">
        <f t="shared" si="1"/>
        <v>0</v>
      </c>
    </row>
    <row r="71" spans="1:14" ht="22.5" x14ac:dyDescent="0.2">
      <c r="A71" s="10" t="s">
        <v>35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2">
        <f t="shared" si="1"/>
        <v>0</v>
      </c>
    </row>
    <row r="72" spans="1:14" x14ac:dyDescent="0.2">
      <c r="A72" s="10" t="s">
        <v>36</v>
      </c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2">
        <f t="shared" si="1"/>
        <v>0</v>
      </c>
    </row>
    <row r="73" spans="1:14" x14ac:dyDescent="0.2">
      <c r="A73" s="10" t="s">
        <v>37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2">
        <f t="shared" si="1"/>
        <v>0</v>
      </c>
    </row>
    <row r="74" spans="1:14" x14ac:dyDescent="0.2">
      <c r="A74" s="10" t="s">
        <v>38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2">
        <f t="shared" si="1"/>
        <v>0</v>
      </c>
    </row>
    <row r="75" spans="1:14" x14ac:dyDescent="0.2">
      <c r="A75" s="10" t="s">
        <v>39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2">
        <f t="shared" si="1"/>
        <v>0</v>
      </c>
    </row>
    <row r="76" spans="1:14" ht="22.5" x14ac:dyDescent="0.2">
      <c r="A76" s="10" t="s">
        <v>40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2">
        <f t="shared" si="1"/>
        <v>0</v>
      </c>
    </row>
    <row r="77" spans="1:14" x14ac:dyDescent="0.2">
      <c r="A77" s="10" t="s">
        <v>41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2">
        <f t="shared" si="1"/>
        <v>0</v>
      </c>
    </row>
    <row r="78" spans="1:14" x14ac:dyDescent="0.2">
      <c r="A78" s="10" t="s">
        <v>42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2">
        <f t="shared" si="1"/>
        <v>0</v>
      </c>
    </row>
    <row r="79" spans="1:14" x14ac:dyDescent="0.2">
      <c r="A79" s="12" t="s">
        <v>43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2">
        <f t="shared" si="1"/>
        <v>0</v>
      </c>
    </row>
    <row r="80" spans="1:14" x14ac:dyDescent="0.2">
      <c r="A80" s="10" t="s">
        <v>44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2">
        <f t="shared" si="1"/>
        <v>0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2"/>
    </row>
    <row r="84" spans="1:14" ht="12.75" x14ac:dyDescent="0.2">
      <c r="A84" s="37" t="s">
        <v>46</v>
      </c>
    </row>
    <row r="85" spans="1:14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4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4" x14ac:dyDescent="0.2">
      <c r="G87" s="4"/>
      <c r="J87" s="4"/>
      <c r="K87" s="97" t="s">
        <v>1</v>
      </c>
      <c r="L87" s="97"/>
    </row>
    <row r="88" spans="1:14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4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4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4" x14ac:dyDescent="0.2">
      <c r="A91" s="8" t="s">
        <v>2</v>
      </c>
      <c r="B91" s="50"/>
      <c r="C91" s="9"/>
      <c r="D91" s="9"/>
      <c r="E91" s="9"/>
      <c r="F91" s="9"/>
      <c r="G91" s="9"/>
      <c r="H91" s="9"/>
      <c r="I91" s="9"/>
      <c r="J91" s="9"/>
      <c r="K91" s="9"/>
      <c r="L91" s="9"/>
      <c r="N91" s="2">
        <f t="shared" ref="N91:N121" si="2">B91-SUM(C91:M91)</f>
        <v>0</v>
      </c>
    </row>
    <row r="92" spans="1:14" ht="33.75" x14ac:dyDescent="0.2">
      <c r="A92" s="8" t="s">
        <v>15</v>
      </c>
      <c r="B92" s="50"/>
      <c r="C92" s="9"/>
      <c r="D92" s="9"/>
      <c r="E92" s="9"/>
      <c r="F92" s="9"/>
      <c r="G92" s="9"/>
      <c r="H92" s="9"/>
      <c r="I92" s="9"/>
      <c r="J92" s="9"/>
      <c r="K92" s="9"/>
      <c r="L92" s="9"/>
      <c r="N92" s="2">
        <f t="shared" si="2"/>
        <v>0</v>
      </c>
    </row>
    <row r="93" spans="1:14" x14ac:dyDescent="0.2">
      <c r="A93" s="10" t="s">
        <v>16</v>
      </c>
      <c r="B93" s="50"/>
      <c r="C93" s="11"/>
      <c r="D93" s="11"/>
      <c r="E93" s="11"/>
      <c r="F93" s="11"/>
      <c r="G93" s="11"/>
      <c r="H93" s="11"/>
      <c r="I93" s="11"/>
      <c r="J93" s="11"/>
      <c r="K93" s="11"/>
      <c r="L93" s="11"/>
      <c r="N93" s="2">
        <f t="shared" si="2"/>
        <v>0</v>
      </c>
    </row>
    <row r="94" spans="1:14" ht="22.5" x14ac:dyDescent="0.2">
      <c r="A94" s="10" t="s">
        <v>17</v>
      </c>
      <c r="B94" s="50"/>
      <c r="C94" s="11"/>
      <c r="D94" s="11"/>
      <c r="E94" s="11"/>
      <c r="F94" s="11"/>
      <c r="G94" s="11"/>
      <c r="H94" s="11"/>
      <c r="I94" s="11"/>
      <c r="J94" s="11"/>
      <c r="K94" s="11"/>
      <c r="L94" s="11"/>
      <c r="N94" s="2">
        <f t="shared" si="2"/>
        <v>0</v>
      </c>
    </row>
    <row r="95" spans="1:14" x14ac:dyDescent="0.2">
      <c r="A95" s="10" t="s">
        <v>18</v>
      </c>
      <c r="B95" s="50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2">
        <f t="shared" si="2"/>
        <v>0</v>
      </c>
    </row>
    <row r="96" spans="1:14" ht="33.75" x14ac:dyDescent="0.2">
      <c r="A96" s="10" t="s">
        <v>19</v>
      </c>
      <c r="B96" s="50"/>
      <c r="C96" s="11"/>
      <c r="D96" s="11"/>
      <c r="E96" s="11"/>
      <c r="F96" s="11"/>
      <c r="G96" s="11"/>
      <c r="H96" s="11"/>
      <c r="I96" s="11"/>
      <c r="J96" s="11"/>
      <c r="K96" s="11"/>
      <c r="L96" s="11"/>
      <c r="N96" s="2">
        <f t="shared" si="2"/>
        <v>0</v>
      </c>
    </row>
    <row r="97" spans="1:14" x14ac:dyDescent="0.2">
      <c r="A97" s="10" t="s">
        <v>20</v>
      </c>
      <c r="B97" s="50"/>
      <c r="C97" s="11"/>
      <c r="D97" s="11"/>
      <c r="E97" s="11"/>
      <c r="F97" s="11"/>
      <c r="G97" s="11"/>
      <c r="H97" s="11"/>
      <c r="I97" s="11"/>
      <c r="J97" s="11"/>
      <c r="K97" s="11"/>
      <c r="L97" s="11"/>
      <c r="N97" s="2">
        <f t="shared" si="2"/>
        <v>0</v>
      </c>
    </row>
    <row r="98" spans="1:14" x14ac:dyDescent="0.2">
      <c r="A98" s="10" t="s">
        <v>21</v>
      </c>
      <c r="B98" s="50"/>
      <c r="C98" s="11"/>
      <c r="D98" s="11"/>
      <c r="E98" s="11"/>
      <c r="F98" s="11"/>
      <c r="G98" s="11"/>
      <c r="H98" s="11"/>
      <c r="I98" s="11"/>
      <c r="J98" s="11"/>
      <c r="K98" s="11"/>
      <c r="L98" s="11"/>
      <c r="N98" s="2">
        <f t="shared" si="2"/>
        <v>0</v>
      </c>
    </row>
    <row r="99" spans="1:14" x14ac:dyDescent="0.2">
      <c r="A99" s="10" t="s">
        <v>22</v>
      </c>
      <c r="B99" s="50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2">
        <f t="shared" si="2"/>
        <v>0</v>
      </c>
    </row>
    <row r="100" spans="1:14" ht="33.75" x14ac:dyDescent="0.2">
      <c r="A100" s="10" t="s">
        <v>23</v>
      </c>
      <c r="B100" s="50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2">
        <f t="shared" si="2"/>
        <v>0</v>
      </c>
    </row>
    <row r="101" spans="1:14" ht="67.5" x14ac:dyDescent="0.2">
      <c r="A101" s="10" t="s">
        <v>24</v>
      </c>
      <c r="B101" s="50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2">
        <f t="shared" si="2"/>
        <v>0</v>
      </c>
    </row>
    <row r="102" spans="1:14" ht="33.75" x14ac:dyDescent="0.2">
      <c r="A102" s="8" t="s">
        <v>25</v>
      </c>
      <c r="B102" s="50"/>
      <c r="C102" s="9"/>
      <c r="D102" s="9"/>
      <c r="E102" s="9"/>
      <c r="F102" s="9"/>
      <c r="G102" s="9"/>
      <c r="H102" s="9"/>
      <c r="I102" s="9"/>
      <c r="J102" s="9"/>
      <c r="K102" s="9"/>
      <c r="L102" s="9"/>
      <c r="N102" s="2">
        <f t="shared" si="2"/>
        <v>0</v>
      </c>
    </row>
    <row r="103" spans="1:14" x14ac:dyDescent="0.2">
      <c r="A103" s="10" t="s">
        <v>26</v>
      </c>
      <c r="B103" s="50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N103" s="2">
        <f t="shared" si="2"/>
        <v>0</v>
      </c>
    </row>
    <row r="104" spans="1:14" x14ac:dyDescent="0.2">
      <c r="A104" s="10" t="s">
        <v>27</v>
      </c>
      <c r="B104" s="50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N104" s="2">
        <f t="shared" si="2"/>
        <v>0</v>
      </c>
    </row>
    <row r="105" spans="1:14" ht="22.5" x14ac:dyDescent="0.2">
      <c r="A105" s="10" t="s">
        <v>28</v>
      </c>
      <c r="B105" s="50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N105" s="2">
        <f t="shared" si="2"/>
        <v>0</v>
      </c>
    </row>
    <row r="106" spans="1:14" ht="56.25" x14ac:dyDescent="0.2">
      <c r="A106" s="8" t="s">
        <v>29</v>
      </c>
      <c r="B106" s="50"/>
      <c r="C106" s="9"/>
      <c r="D106" s="9"/>
      <c r="E106" s="9"/>
      <c r="F106" s="9"/>
      <c r="G106" s="9"/>
      <c r="H106" s="9"/>
      <c r="I106" s="9"/>
      <c r="J106" s="9"/>
      <c r="K106" s="9"/>
      <c r="L106" s="9"/>
      <c r="N106" s="2">
        <f t="shared" si="2"/>
        <v>0</v>
      </c>
    </row>
    <row r="107" spans="1:14" x14ac:dyDescent="0.2">
      <c r="A107" s="10" t="s">
        <v>30</v>
      </c>
      <c r="B107" s="50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N107" s="2">
        <f t="shared" si="2"/>
        <v>0</v>
      </c>
    </row>
    <row r="108" spans="1:14" x14ac:dyDescent="0.2">
      <c r="A108" s="10" t="s">
        <v>31</v>
      </c>
      <c r="B108" s="50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2">
        <f t="shared" si="2"/>
        <v>0</v>
      </c>
    </row>
    <row r="109" spans="1:14" ht="33.75" x14ac:dyDescent="0.2">
      <c r="A109" s="10" t="s">
        <v>32</v>
      </c>
      <c r="B109" s="50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N109" s="2">
        <f t="shared" si="2"/>
        <v>0</v>
      </c>
    </row>
    <row r="110" spans="1:14" ht="22.5" x14ac:dyDescent="0.2">
      <c r="A110" s="10" t="s">
        <v>33</v>
      </c>
      <c r="B110" s="50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2">
        <f t="shared" si="2"/>
        <v>0</v>
      </c>
    </row>
    <row r="111" spans="1:14" ht="33.75" x14ac:dyDescent="0.2">
      <c r="A111" s="10" t="s">
        <v>34</v>
      </c>
      <c r="B111" s="50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2">
        <f t="shared" si="2"/>
        <v>0</v>
      </c>
    </row>
    <row r="112" spans="1:14" ht="22.5" x14ac:dyDescent="0.2">
      <c r="A112" s="10" t="s">
        <v>35</v>
      </c>
      <c r="B112" s="50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2">
        <f t="shared" si="2"/>
        <v>0</v>
      </c>
    </row>
    <row r="113" spans="1:14" x14ac:dyDescent="0.2">
      <c r="A113" s="10" t="s">
        <v>36</v>
      </c>
      <c r="B113" s="50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N113" s="2">
        <f t="shared" si="2"/>
        <v>0</v>
      </c>
    </row>
    <row r="114" spans="1:14" x14ac:dyDescent="0.2">
      <c r="A114" s="10" t="s">
        <v>37</v>
      </c>
      <c r="B114" s="50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2">
        <f t="shared" si="2"/>
        <v>0</v>
      </c>
    </row>
    <row r="115" spans="1:14" x14ac:dyDescent="0.2">
      <c r="A115" s="10" t="s">
        <v>38</v>
      </c>
      <c r="B115" s="50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2">
        <f t="shared" si="2"/>
        <v>0</v>
      </c>
    </row>
    <row r="116" spans="1:14" x14ac:dyDescent="0.2">
      <c r="A116" s="10" t="s">
        <v>39</v>
      </c>
      <c r="B116" s="50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2">
        <f t="shared" si="2"/>
        <v>0</v>
      </c>
    </row>
    <row r="117" spans="1:14" ht="22.5" x14ac:dyDescent="0.2">
      <c r="A117" s="10" t="s">
        <v>40</v>
      </c>
      <c r="B117" s="50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N117" s="2">
        <f t="shared" si="2"/>
        <v>0</v>
      </c>
    </row>
    <row r="118" spans="1:14" x14ac:dyDescent="0.2">
      <c r="A118" s="10" t="s">
        <v>41</v>
      </c>
      <c r="B118" s="50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N118" s="2">
        <f t="shared" si="2"/>
        <v>0</v>
      </c>
    </row>
    <row r="119" spans="1:14" x14ac:dyDescent="0.2">
      <c r="A119" s="10" t="s">
        <v>42</v>
      </c>
      <c r="B119" s="50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N119" s="2">
        <f t="shared" si="2"/>
        <v>0</v>
      </c>
    </row>
    <row r="120" spans="1:14" x14ac:dyDescent="0.2">
      <c r="A120" s="12" t="s">
        <v>43</v>
      </c>
      <c r="B120" s="50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2">
        <f t="shared" si="2"/>
        <v>0</v>
      </c>
    </row>
    <row r="121" spans="1:14" x14ac:dyDescent="0.2">
      <c r="A121" s="10" t="s">
        <v>44</v>
      </c>
      <c r="B121" s="50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2">
        <f t="shared" si="2"/>
        <v>0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6.75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773694</v>
      </c>
      <c r="C9" s="9">
        <v>242324</v>
      </c>
      <c r="D9" s="9">
        <v>294531</v>
      </c>
      <c r="E9" s="9">
        <v>1657</v>
      </c>
      <c r="F9" s="9"/>
      <c r="G9" s="9">
        <v>10430</v>
      </c>
      <c r="H9" s="9">
        <v>81612</v>
      </c>
      <c r="I9" s="9">
        <v>13300</v>
      </c>
      <c r="J9" s="9">
        <v>61414</v>
      </c>
      <c r="K9" s="9">
        <v>49889</v>
      </c>
      <c r="L9" s="9">
        <v>2297</v>
      </c>
      <c r="M9" s="9">
        <v>16240</v>
      </c>
      <c r="N9" s="2">
        <f>B9-SUM(C9:M9)</f>
        <v>0</v>
      </c>
    </row>
    <row r="10" spans="1:14" ht="33.75" x14ac:dyDescent="0.2">
      <c r="A10" s="8" t="s">
        <v>15</v>
      </c>
      <c r="B10" s="9">
        <v>822</v>
      </c>
      <c r="C10" s="9">
        <v>170</v>
      </c>
      <c r="D10" s="9"/>
      <c r="E10" s="9"/>
      <c r="F10" s="9"/>
      <c r="G10" s="9"/>
      <c r="H10" s="9"/>
      <c r="I10" s="9">
        <v>5</v>
      </c>
      <c r="J10" s="9">
        <v>54</v>
      </c>
      <c r="K10" s="9">
        <v>254</v>
      </c>
      <c r="L10" s="9">
        <v>10</v>
      </c>
      <c r="M10" s="9">
        <v>329</v>
      </c>
      <c r="N10" s="2">
        <f t="shared" ref="N10:N39" si="0">B10-SUM(C10:M10)</f>
        <v>0</v>
      </c>
    </row>
    <row r="11" spans="1:14" x14ac:dyDescent="0.2">
      <c r="A11" s="10" t="s">
        <v>16</v>
      </c>
      <c r="B11" s="11">
        <v>20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>
        <v>20</v>
      </c>
      <c r="N11" s="2">
        <f t="shared" si="0"/>
        <v>0</v>
      </c>
    </row>
    <row r="12" spans="1:14" ht="22.5" x14ac:dyDescent="0.2">
      <c r="A12" s="10" t="s">
        <v>17</v>
      </c>
      <c r="B12" s="11">
        <v>547</v>
      </c>
      <c r="C12" s="11">
        <v>140</v>
      </c>
      <c r="D12" s="11"/>
      <c r="E12" s="11"/>
      <c r="F12" s="11"/>
      <c r="G12" s="11"/>
      <c r="H12" s="11"/>
      <c r="I12" s="11"/>
      <c r="J12" s="11">
        <v>34</v>
      </c>
      <c r="K12" s="11">
        <v>232</v>
      </c>
      <c r="L12" s="11"/>
      <c r="M12" s="11">
        <v>141</v>
      </c>
      <c r="N12" s="2">
        <f t="shared" si="0"/>
        <v>0</v>
      </c>
    </row>
    <row r="13" spans="1:14" x14ac:dyDescent="0.2">
      <c r="A13" s="10" t="s">
        <v>18</v>
      </c>
      <c r="B13" s="11">
        <v>20</v>
      </c>
      <c r="C13" s="11"/>
      <c r="D13" s="11"/>
      <c r="E13" s="11"/>
      <c r="F13" s="11"/>
      <c r="G13" s="11"/>
      <c r="H13" s="11"/>
      <c r="I13" s="11"/>
      <c r="J13" s="11"/>
      <c r="K13" s="11">
        <v>20</v>
      </c>
      <c r="L13" s="11"/>
      <c r="M13" s="11"/>
      <c r="N13" s="2">
        <f t="shared" si="0"/>
        <v>0</v>
      </c>
    </row>
    <row r="14" spans="1:14" ht="33.75" x14ac:dyDescent="0.2">
      <c r="A14" s="10" t="s">
        <v>19</v>
      </c>
      <c r="B14" s="11">
        <v>135</v>
      </c>
      <c r="C14" s="11"/>
      <c r="D14" s="11"/>
      <c r="E14" s="11"/>
      <c r="F14" s="11"/>
      <c r="G14" s="11"/>
      <c r="H14" s="11"/>
      <c r="I14" s="11"/>
      <c r="J14" s="11"/>
      <c r="K14" s="11">
        <v>1</v>
      </c>
      <c r="L14" s="11"/>
      <c r="M14" s="11">
        <v>134</v>
      </c>
      <c r="N14" s="2">
        <f t="shared" si="0"/>
        <v>0</v>
      </c>
    </row>
    <row r="15" spans="1:14" x14ac:dyDescent="0.2">
      <c r="A15" s="10" t="s">
        <v>20</v>
      </c>
      <c r="B15" s="11">
        <v>50</v>
      </c>
      <c r="C15" s="11"/>
      <c r="D15" s="11"/>
      <c r="E15" s="11"/>
      <c r="F15" s="11"/>
      <c r="G15" s="11"/>
      <c r="H15" s="11"/>
      <c r="I15" s="11"/>
      <c r="J15" s="11">
        <v>20</v>
      </c>
      <c r="K15" s="11"/>
      <c r="L15" s="11"/>
      <c r="M15" s="11">
        <v>30</v>
      </c>
      <c r="N15" s="2">
        <f t="shared" si="0"/>
        <v>0</v>
      </c>
    </row>
    <row r="16" spans="1:14" x14ac:dyDescent="0.2">
      <c r="A16" s="10" t="s">
        <v>21</v>
      </c>
      <c r="B16" s="11">
        <v>50</v>
      </c>
      <c r="C16" s="11">
        <v>30</v>
      </c>
      <c r="D16" s="11"/>
      <c r="E16" s="11"/>
      <c r="F16" s="11"/>
      <c r="G16" s="11"/>
      <c r="H16" s="11"/>
      <c r="I16" s="11">
        <v>5</v>
      </c>
      <c r="J16" s="11"/>
      <c r="K16" s="11">
        <v>1</v>
      </c>
      <c r="L16" s="11">
        <v>10</v>
      </c>
      <c r="M16" s="11">
        <v>4</v>
      </c>
      <c r="N16" s="2">
        <f t="shared" si="0"/>
        <v>0</v>
      </c>
    </row>
    <row r="17" spans="1:14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">
        <f t="shared" si="0"/>
        <v>0</v>
      </c>
    </row>
    <row r="18" spans="1:14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2">
        <f t="shared" si="0"/>
        <v>0</v>
      </c>
    </row>
    <row r="19" spans="1:14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2">
        <f t="shared" si="0"/>
        <v>0</v>
      </c>
    </row>
    <row r="20" spans="1:14" ht="33.75" x14ac:dyDescent="0.2">
      <c r="A20" s="8" t="s">
        <v>25</v>
      </c>
      <c r="B20" s="9">
        <v>399221</v>
      </c>
      <c r="C20" s="9">
        <v>7</v>
      </c>
      <c r="D20" s="9">
        <v>237037</v>
      </c>
      <c r="E20" s="9"/>
      <c r="F20" s="9"/>
      <c r="G20" s="9">
        <v>10430</v>
      </c>
      <c r="H20" s="9">
        <v>81612</v>
      </c>
      <c r="I20" s="9">
        <v>13284</v>
      </c>
      <c r="J20" s="9">
        <v>43992</v>
      </c>
      <c r="K20" s="9">
        <v>52</v>
      </c>
      <c r="L20" s="9">
        <v>235</v>
      </c>
      <c r="M20" s="9">
        <v>12572</v>
      </c>
      <c r="N20" s="2">
        <f t="shared" si="0"/>
        <v>0</v>
      </c>
    </row>
    <row r="21" spans="1:14" x14ac:dyDescent="0.2">
      <c r="A21" s="10" t="s">
        <v>26</v>
      </c>
      <c r="B21" s="11">
        <v>1764</v>
      </c>
      <c r="C21" s="11">
        <v>7</v>
      </c>
      <c r="D21" s="11"/>
      <c r="E21" s="11"/>
      <c r="F21" s="11"/>
      <c r="G21" s="11"/>
      <c r="H21" s="11"/>
      <c r="I21" s="11"/>
      <c r="J21" s="11">
        <v>1156</v>
      </c>
      <c r="K21" s="11">
        <v>52</v>
      </c>
      <c r="L21" s="11">
        <v>142</v>
      </c>
      <c r="M21" s="11">
        <v>407</v>
      </c>
      <c r="N21" s="2">
        <f t="shared" si="0"/>
        <v>0</v>
      </c>
    </row>
    <row r="22" spans="1:14" x14ac:dyDescent="0.2">
      <c r="A22" s="10" t="s">
        <v>27</v>
      </c>
      <c r="B22" s="11">
        <v>145332</v>
      </c>
      <c r="C22" s="11"/>
      <c r="D22" s="11">
        <v>86938</v>
      </c>
      <c r="E22" s="11"/>
      <c r="F22" s="11"/>
      <c r="G22" s="11">
        <v>10430</v>
      </c>
      <c r="H22" s="11">
        <v>30967</v>
      </c>
      <c r="I22" s="11"/>
      <c r="J22" s="11">
        <v>4832</v>
      </c>
      <c r="K22" s="11"/>
      <c r="L22" s="11"/>
      <c r="M22" s="11">
        <v>12165</v>
      </c>
      <c r="N22" s="2">
        <f t="shared" si="0"/>
        <v>0</v>
      </c>
    </row>
    <row r="23" spans="1:14" ht="22.5" x14ac:dyDescent="0.2">
      <c r="A23" s="10" t="s">
        <v>28</v>
      </c>
      <c r="B23" s="11">
        <v>252125</v>
      </c>
      <c r="C23" s="11"/>
      <c r="D23" s="11">
        <v>150099</v>
      </c>
      <c r="E23" s="11"/>
      <c r="F23" s="11"/>
      <c r="G23" s="11"/>
      <c r="H23" s="11">
        <v>50645</v>
      </c>
      <c r="I23" s="11">
        <v>13284</v>
      </c>
      <c r="J23" s="11">
        <v>38004</v>
      </c>
      <c r="K23" s="11"/>
      <c r="L23" s="11">
        <v>93</v>
      </c>
      <c r="M23" s="11"/>
      <c r="N23" s="2">
        <f t="shared" si="0"/>
        <v>0</v>
      </c>
    </row>
    <row r="24" spans="1:14" ht="56.25" x14ac:dyDescent="0.2">
      <c r="A24" s="8" t="s">
        <v>29</v>
      </c>
      <c r="B24" s="9">
        <v>373651</v>
      </c>
      <c r="C24" s="9">
        <v>242147</v>
      </c>
      <c r="D24" s="9">
        <v>57494</v>
      </c>
      <c r="E24" s="9">
        <v>1657</v>
      </c>
      <c r="F24" s="9"/>
      <c r="G24" s="9"/>
      <c r="H24" s="9"/>
      <c r="I24" s="9">
        <v>11</v>
      </c>
      <c r="J24" s="9">
        <v>17368</v>
      </c>
      <c r="K24" s="9">
        <v>49583</v>
      </c>
      <c r="L24" s="9">
        <v>2052</v>
      </c>
      <c r="M24" s="9">
        <v>3339</v>
      </c>
      <c r="N24" s="2">
        <f t="shared" si="0"/>
        <v>0</v>
      </c>
    </row>
    <row r="25" spans="1:14" x14ac:dyDescent="0.2">
      <c r="A25" s="10" t="s">
        <v>30</v>
      </c>
      <c r="B25" s="11">
        <v>199623</v>
      </c>
      <c r="C25" s="11">
        <v>198665</v>
      </c>
      <c r="D25" s="11"/>
      <c r="E25" s="11"/>
      <c r="F25" s="11"/>
      <c r="G25" s="11"/>
      <c r="H25" s="11"/>
      <c r="I25" s="11"/>
      <c r="J25" s="11">
        <v>8</v>
      </c>
      <c r="K25" s="11">
        <v>49</v>
      </c>
      <c r="L25" s="11">
        <v>226</v>
      </c>
      <c r="M25" s="11">
        <v>675</v>
      </c>
      <c r="N25" s="2">
        <f t="shared" si="0"/>
        <v>0</v>
      </c>
    </row>
    <row r="26" spans="1:14" x14ac:dyDescent="0.2">
      <c r="A26" s="10" t="s">
        <v>31</v>
      </c>
      <c r="B26" s="11">
        <v>1928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>
        <v>1928</v>
      </c>
      <c r="N26" s="2">
        <f t="shared" si="0"/>
        <v>0</v>
      </c>
    </row>
    <row r="27" spans="1:14" ht="33.75" x14ac:dyDescent="0.2">
      <c r="A27" s="10" t="s">
        <v>32</v>
      </c>
      <c r="B27" s="11">
        <v>14367</v>
      </c>
      <c r="C27" s="11">
        <v>10</v>
      </c>
      <c r="D27" s="11"/>
      <c r="E27" s="11"/>
      <c r="F27" s="11"/>
      <c r="G27" s="11"/>
      <c r="H27" s="11"/>
      <c r="I27" s="11"/>
      <c r="J27" s="11">
        <v>12511</v>
      </c>
      <c r="K27" s="11"/>
      <c r="L27" s="11">
        <v>1826</v>
      </c>
      <c r="M27" s="11">
        <v>20</v>
      </c>
      <c r="N27" s="2">
        <f t="shared" si="0"/>
        <v>0</v>
      </c>
    </row>
    <row r="28" spans="1:14" ht="22.5" x14ac:dyDescent="0.2">
      <c r="A28" s="10" t="s">
        <v>33</v>
      </c>
      <c r="B28" s="11">
        <v>3629</v>
      </c>
      <c r="C28" s="11">
        <v>3564</v>
      </c>
      <c r="D28" s="11"/>
      <c r="E28" s="11"/>
      <c r="F28" s="11"/>
      <c r="G28" s="11"/>
      <c r="H28" s="11"/>
      <c r="I28" s="11"/>
      <c r="J28" s="11"/>
      <c r="K28" s="11"/>
      <c r="L28" s="11"/>
      <c r="M28" s="11">
        <v>65</v>
      </c>
      <c r="N28" s="2">
        <f t="shared" si="0"/>
        <v>0</v>
      </c>
    </row>
    <row r="29" spans="1:14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">
        <f t="shared" si="0"/>
        <v>0</v>
      </c>
    </row>
    <row r="30" spans="1:14" ht="22.5" x14ac:dyDescent="0.2">
      <c r="A30" s="10" t="s">
        <v>35</v>
      </c>
      <c r="B30" s="11">
        <v>4609</v>
      </c>
      <c r="C30" s="11">
        <v>4516</v>
      </c>
      <c r="D30" s="11"/>
      <c r="E30" s="11"/>
      <c r="F30" s="11"/>
      <c r="G30" s="11"/>
      <c r="H30" s="11"/>
      <c r="I30" s="11"/>
      <c r="J30" s="11"/>
      <c r="K30" s="11"/>
      <c r="L30" s="11"/>
      <c r="M30" s="11">
        <v>93</v>
      </c>
      <c r="N30" s="2">
        <f t="shared" si="0"/>
        <v>0</v>
      </c>
    </row>
    <row r="31" spans="1:14" x14ac:dyDescent="0.2">
      <c r="A31" s="10" t="s">
        <v>36</v>
      </c>
      <c r="B31" s="11">
        <v>8764</v>
      </c>
      <c r="C31" s="11">
        <v>3899</v>
      </c>
      <c r="D31" s="11">
        <v>10</v>
      </c>
      <c r="E31" s="11"/>
      <c r="F31" s="11"/>
      <c r="G31" s="11"/>
      <c r="H31" s="11"/>
      <c r="I31" s="11"/>
      <c r="J31" s="11">
        <v>4849</v>
      </c>
      <c r="K31" s="11"/>
      <c r="L31" s="11"/>
      <c r="M31" s="11">
        <v>6</v>
      </c>
      <c r="N31" s="2">
        <f t="shared" si="0"/>
        <v>0</v>
      </c>
    </row>
    <row r="32" spans="1:14" x14ac:dyDescent="0.2">
      <c r="A32" s="10" t="s">
        <v>37</v>
      </c>
      <c r="B32" s="11">
        <v>219</v>
      </c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>
        <v>219</v>
      </c>
      <c r="N32" s="2">
        <f t="shared" si="0"/>
        <v>0</v>
      </c>
    </row>
    <row r="33" spans="1:14" x14ac:dyDescent="0.2">
      <c r="A33" s="10" t="s">
        <v>38</v>
      </c>
      <c r="B33" s="11">
        <v>9385</v>
      </c>
      <c r="C33" s="11">
        <v>9333</v>
      </c>
      <c r="D33" s="11"/>
      <c r="E33" s="11"/>
      <c r="F33" s="11"/>
      <c r="G33" s="11"/>
      <c r="H33" s="11"/>
      <c r="I33" s="11">
        <v>11</v>
      </c>
      <c r="J33" s="11"/>
      <c r="K33" s="11">
        <v>2</v>
      </c>
      <c r="L33" s="11"/>
      <c r="M33" s="11">
        <v>39</v>
      </c>
      <c r="N33" s="2">
        <f t="shared" si="0"/>
        <v>0</v>
      </c>
    </row>
    <row r="34" spans="1:14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2">
        <f t="shared" si="0"/>
        <v>0</v>
      </c>
    </row>
    <row r="35" spans="1:14" ht="22.5" x14ac:dyDescent="0.2">
      <c r="A35" s="10" t="s">
        <v>40</v>
      </c>
      <c r="B35" s="11">
        <v>16021</v>
      </c>
      <c r="C35" s="11">
        <v>16019</v>
      </c>
      <c r="D35" s="11"/>
      <c r="E35" s="11"/>
      <c r="F35" s="11"/>
      <c r="G35" s="11"/>
      <c r="H35" s="11"/>
      <c r="I35" s="11"/>
      <c r="J35" s="11"/>
      <c r="K35" s="11">
        <v>2</v>
      </c>
      <c r="L35" s="11"/>
      <c r="M35" s="11"/>
      <c r="N35" s="2">
        <f t="shared" si="0"/>
        <v>0</v>
      </c>
    </row>
    <row r="36" spans="1:14" x14ac:dyDescent="0.2">
      <c r="A36" s="10" t="s">
        <v>41</v>
      </c>
      <c r="B36" s="11">
        <v>35913</v>
      </c>
      <c r="C36" s="11"/>
      <c r="D36" s="11"/>
      <c r="E36" s="11"/>
      <c r="F36" s="11"/>
      <c r="G36" s="11"/>
      <c r="H36" s="11"/>
      <c r="I36" s="11"/>
      <c r="J36" s="11"/>
      <c r="K36" s="11">
        <v>35913</v>
      </c>
      <c r="L36" s="11"/>
      <c r="M36" s="11"/>
      <c r="N36" s="2">
        <f t="shared" si="0"/>
        <v>0</v>
      </c>
    </row>
    <row r="37" spans="1:14" x14ac:dyDescent="0.2">
      <c r="A37" s="10" t="s">
        <v>42</v>
      </c>
      <c r="B37" s="11">
        <v>65096</v>
      </c>
      <c r="C37" s="11">
        <v>6091</v>
      </c>
      <c r="D37" s="11">
        <v>57484</v>
      </c>
      <c r="E37" s="11">
        <v>1357</v>
      </c>
      <c r="F37" s="11"/>
      <c r="G37" s="11"/>
      <c r="H37" s="11"/>
      <c r="I37" s="11"/>
      <c r="J37" s="11"/>
      <c r="K37" s="11"/>
      <c r="L37" s="11"/>
      <c r="M37" s="11">
        <v>164</v>
      </c>
      <c r="N37" s="2">
        <f t="shared" si="0"/>
        <v>0</v>
      </c>
    </row>
    <row r="38" spans="1:14" x14ac:dyDescent="0.2">
      <c r="A38" s="12" t="s">
        <v>43</v>
      </c>
      <c r="B38" s="11">
        <v>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>
        <v>5</v>
      </c>
      <c r="N38" s="2">
        <f t="shared" si="0"/>
        <v>0</v>
      </c>
    </row>
    <row r="39" spans="1:14" x14ac:dyDescent="0.2">
      <c r="A39" s="10" t="s">
        <v>44</v>
      </c>
      <c r="B39" s="11">
        <v>14097</v>
      </c>
      <c r="C39" s="11">
        <v>50</v>
      </c>
      <c r="D39" s="11"/>
      <c r="E39" s="11">
        <v>300</v>
      </c>
      <c r="F39" s="11"/>
      <c r="G39" s="11"/>
      <c r="H39" s="11"/>
      <c r="I39" s="11"/>
      <c r="J39" s="11"/>
      <c r="K39" s="11">
        <v>13617</v>
      </c>
      <c r="L39" s="11"/>
      <c r="M39" s="11">
        <v>130</v>
      </c>
      <c r="N39" s="2">
        <f t="shared" si="0"/>
        <v>0</v>
      </c>
    </row>
    <row r="40" spans="1:14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2"/>
    </row>
    <row r="41" spans="1:14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2"/>
    </row>
    <row r="42" spans="1:14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4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4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4" x14ac:dyDescent="0.2">
      <c r="H46" s="4"/>
      <c r="K46" s="4"/>
      <c r="L46" s="97" t="s">
        <v>1</v>
      </c>
      <c r="M46" s="97"/>
    </row>
    <row r="47" spans="1:14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4" ht="90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2</v>
      </c>
      <c r="B50" s="9">
        <v>711877</v>
      </c>
      <c r="C50" s="9">
        <v>242324</v>
      </c>
      <c r="D50" s="9">
        <v>294531</v>
      </c>
      <c r="E50" s="9">
        <v>1657</v>
      </c>
      <c r="F50" s="9"/>
      <c r="G50" s="9">
        <v>10430</v>
      </c>
      <c r="H50" s="9">
        <v>81612</v>
      </c>
      <c r="I50" s="9">
        <v>13296</v>
      </c>
      <c r="J50" s="9">
        <v>12559</v>
      </c>
      <c r="K50" s="9">
        <v>49632</v>
      </c>
      <c r="L50" s="9">
        <v>2156</v>
      </c>
      <c r="M50" s="9">
        <v>3680</v>
      </c>
      <c r="N50" s="2">
        <f t="shared" ref="N50:N80" si="1">B50-SUM(C50:M50)</f>
        <v>0</v>
      </c>
    </row>
    <row r="51" spans="1:14" ht="33.75" x14ac:dyDescent="0.2">
      <c r="A51" s="8" t="s">
        <v>15</v>
      </c>
      <c r="B51" s="9">
        <v>495</v>
      </c>
      <c r="C51" s="9">
        <v>170</v>
      </c>
      <c r="D51" s="9"/>
      <c r="E51" s="9"/>
      <c r="F51" s="9"/>
      <c r="G51" s="9"/>
      <c r="H51" s="9"/>
      <c r="I51" s="9">
        <v>5</v>
      </c>
      <c r="J51" s="9">
        <v>30</v>
      </c>
      <c r="K51" s="9">
        <v>70</v>
      </c>
      <c r="L51" s="9">
        <v>10</v>
      </c>
      <c r="M51" s="9">
        <v>210</v>
      </c>
      <c r="N51" s="2">
        <f t="shared" si="1"/>
        <v>0</v>
      </c>
    </row>
    <row r="52" spans="1:14" x14ac:dyDescent="0.2">
      <c r="A52" s="10" t="s">
        <v>16</v>
      </c>
      <c r="B52" s="11">
        <v>20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>
        <v>20</v>
      </c>
      <c r="N52" s="2">
        <f t="shared" si="1"/>
        <v>0</v>
      </c>
    </row>
    <row r="53" spans="1:14" ht="22.5" x14ac:dyDescent="0.2">
      <c r="A53" s="10" t="s">
        <v>17</v>
      </c>
      <c r="B53" s="11">
        <v>352</v>
      </c>
      <c r="C53" s="11">
        <v>140</v>
      </c>
      <c r="D53" s="11"/>
      <c r="E53" s="11"/>
      <c r="F53" s="11"/>
      <c r="G53" s="11"/>
      <c r="H53" s="11"/>
      <c r="I53" s="11"/>
      <c r="J53" s="11">
        <v>30</v>
      </c>
      <c r="K53" s="11">
        <v>49</v>
      </c>
      <c r="L53" s="11"/>
      <c r="M53" s="11">
        <v>133</v>
      </c>
      <c r="N53" s="2">
        <f t="shared" si="1"/>
        <v>0</v>
      </c>
    </row>
    <row r="54" spans="1:14" x14ac:dyDescent="0.2">
      <c r="A54" s="10" t="s">
        <v>18</v>
      </c>
      <c r="B54" s="11">
        <v>20</v>
      </c>
      <c r="C54" s="11"/>
      <c r="D54" s="11"/>
      <c r="E54" s="11"/>
      <c r="F54" s="11"/>
      <c r="G54" s="11"/>
      <c r="H54" s="11"/>
      <c r="I54" s="11"/>
      <c r="J54" s="11"/>
      <c r="K54" s="11">
        <v>20</v>
      </c>
      <c r="L54" s="11"/>
      <c r="M54" s="11"/>
      <c r="N54" s="2">
        <f t="shared" si="1"/>
        <v>0</v>
      </c>
    </row>
    <row r="55" spans="1:14" ht="33.75" x14ac:dyDescent="0.2">
      <c r="A55" s="10" t="s">
        <v>19</v>
      </c>
      <c r="B55" s="11">
        <v>31</v>
      </c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>
        <v>31</v>
      </c>
      <c r="N55" s="2">
        <f t="shared" si="1"/>
        <v>0</v>
      </c>
    </row>
    <row r="56" spans="1:14" x14ac:dyDescent="0.2">
      <c r="A56" s="10" t="s">
        <v>20</v>
      </c>
      <c r="B56" s="11">
        <v>22</v>
      </c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>
        <v>22</v>
      </c>
      <c r="N56" s="2">
        <f t="shared" si="1"/>
        <v>0</v>
      </c>
    </row>
    <row r="57" spans="1:14" x14ac:dyDescent="0.2">
      <c r="A57" s="10" t="s">
        <v>21</v>
      </c>
      <c r="B57" s="11">
        <v>50</v>
      </c>
      <c r="C57" s="11">
        <v>30</v>
      </c>
      <c r="D57" s="11"/>
      <c r="E57" s="11"/>
      <c r="F57" s="11"/>
      <c r="G57" s="11"/>
      <c r="H57" s="11"/>
      <c r="I57" s="11">
        <v>5</v>
      </c>
      <c r="J57" s="11"/>
      <c r="K57" s="11">
        <v>1</v>
      </c>
      <c r="L57" s="11">
        <v>10</v>
      </c>
      <c r="M57" s="11">
        <v>4</v>
      </c>
      <c r="N57" s="2">
        <f t="shared" si="1"/>
        <v>0</v>
      </c>
    </row>
    <row r="58" spans="1:14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2">
        <f t="shared" si="1"/>
        <v>0</v>
      </c>
    </row>
    <row r="59" spans="1:14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2">
        <f t="shared" si="1"/>
        <v>0</v>
      </c>
    </row>
    <row r="60" spans="1:14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2">
        <f t="shared" si="1"/>
        <v>0</v>
      </c>
    </row>
    <row r="61" spans="1:14" ht="33.75" x14ac:dyDescent="0.2">
      <c r="A61" s="8" t="s">
        <v>25</v>
      </c>
      <c r="B61" s="9">
        <v>342720</v>
      </c>
      <c r="C61" s="9">
        <v>7</v>
      </c>
      <c r="D61" s="9">
        <v>237037</v>
      </c>
      <c r="E61" s="9"/>
      <c r="F61" s="9"/>
      <c r="G61" s="9">
        <v>10430</v>
      </c>
      <c r="H61" s="9">
        <v>81612</v>
      </c>
      <c r="I61" s="9">
        <v>13284</v>
      </c>
      <c r="J61" s="9"/>
      <c r="K61" s="9">
        <v>30</v>
      </c>
      <c r="L61" s="9">
        <v>134</v>
      </c>
      <c r="M61" s="9">
        <v>186</v>
      </c>
      <c r="N61" s="2">
        <f t="shared" si="1"/>
        <v>0</v>
      </c>
    </row>
    <row r="62" spans="1:14" x14ac:dyDescent="0.2">
      <c r="A62" s="10" t="s">
        <v>26</v>
      </c>
      <c r="B62" s="11">
        <v>268</v>
      </c>
      <c r="C62" s="11">
        <v>7</v>
      </c>
      <c r="D62" s="11"/>
      <c r="E62" s="11"/>
      <c r="F62" s="11"/>
      <c r="G62" s="11"/>
      <c r="H62" s="11"/>
      <c r="I62" s="11"/>
      <c r="J62" s="11"/>
      <c r="K62" s="11">
        <v>30</v>
      </c>
      <c r="L62" s="11">
        <v>134</v>
      </c>
      <c r="M62" s="11">
        <v>97</v>
      </c>
      <c r="N62" s="2">
        <f t="shared" si="1"/>
        <v>0</v>
      </c>
    </row>
    <row r="63" spans="1:14" x14ac:dyDescent="0.2">
      <c r="A63" s="10" t="s">
        <v>27</v>
      </c>
      <c r="B63" s="11">
        <v>128424</v>
      </c>
      <c r="C63" s="11"/>
      <c r="D63" s="11">
        <v>86938</v>
      </c>
      <c r="E63" s="11"/>
      <c r="F63" s="11"/>
      <c r="G63" s="11">
        <v>10430</v>
      </c>
      <c r="H63" s="11">
        <v>30967</v>
      </c>
      <c r="I63" s="11"/>
      <c r="J63" s="11"/>
      <c r="K63" s="11"/>
      <c r="L63" s="11"/>
      <c r="M63" s="11">
        <v>89</v>
      </c>
      <c r="N63" s="2">
        <f t="shared" si="1"/>
        <v>0</v>
      </c>
    </row>
    <row r="64" spans="1:14" ht="22.5" x14ac:dyDescent="0.2">
      <c r="A64" s="10" t="s">
        <v>28</v>
      </c>
      <c r="B64" s="11">
        <v>214028</v>
      </c>
      <c r="C64" s="11"/>
      <c r="D64" s="11">
        <v>150099</v>
      </c>
      <c r="E64" s="11"/>
      <c r="F64" s="11"/>
      <c r="G64" s="11"/>
      <c r="H64" s="11">
        <v>50645</v>
      </c>
      <c r="I64" s="11">
        <v>13284</v>
      </c>
      <c r="J64" s="11"/>
      <c r="K64" s="11"/>
      <c r="L64" s="11"/>
      <c r="M64" s="11"/>
      <c r="N64" s="2">
        <f t="shared" si="1"/>
        <v>0</v>
      </c>
    </row>
    <row r="65" spans="1:14" ht="56.25" x14ac:dyDescent="0.2">
      <c r="A65" s="8" t="s">
        <v>29</v>
      </c>
      <c r="B65" s="9">
        <v>368662</v>
      </c>
      <c r="C65" s="9">
        <v>242147</v>
      </c>
      <c r="D65" s="9">
        <v>57494</v>
      </c>
      <c r="E65" s="9">
        <v>1657</v>
      </c>
      <c r="F65" s="9"/>
      <c r="G65" s="9"/>
      <c r="H65" s="9"/>
      <c r="I65" s="9">
        <v>7</v>
      </c>
      <c r="J65" s="9">
        <v>12529</v>
      </c>
      <c r="K65" s="9">
        <v>49532</v>
      </c>
      <c r="L65" s="9">
        <v>2012</v>
      </c>
      <c r="M65" s="9">
        <v>3284</v>
      </c>
      <c r="N65" s="2">
        <f t="shared" si="1"/>
        <v>0</v>
      </c>
    </row>
    <row r="66" spans="1:14" x14ac:dyDescent="0.2">
      <c r="A66" s="10" t="s">
        <v>30</v>
      </c>
      <c r="B66" s="11">
        <v>199527</v>
      </c>
      <c r="C66" s="11">
        <v>198665</v>
      </c>
      <c r="D66" s="11"/>
      <c r="E66" s="11"/>
      <c r="F66" s="11"/>
      <c r="G66" s="11"/>
      <c r="H66" s="11"/>
      <c r="I66" s="11"/>
      <c r="J66" s="11">
        <v>8</v>
      </c>
      <c r="K66" s="11"/>
      <c r="L66" s="11">
        <v>186</v>
      </c>
      <c r="M66" s="11">
        <v>668</v>
      </c>
      <c r="N66" s="2">
        <f t="shared" si="1"/>
        <v>0</v>
      </c>
    </row>
    <row r="67" spans="1:14" x14ac:dyDescent="0.2">
      <c r="A67" s="10" t="s">
        <v>31</v>
      </c>
      <c r="B67" s="11">
        <v>1928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>
        <v>1928</v>
      </c>
      <c r="N67" s="2">
        <f t="shared" si="1"/>
        <v>0</v>
      </c>
    </row>
    <row r="68" spans="1:14" ht="33.75" x14ac:dyDescent="0.2">
      <c r="A68" s="10" t="s">
        <v>32</v>
      </c>
      <c r="B68" s="11">
        <v>14367</v>
      </c>
      <c r="C68" s="11">
        <v>10</v>
      </c>
      <c r="D68" s="11"/>
      <c r="E68" s="11"/>
      <c r="F68" s="11"/>
      <c r="G68" s="11"/>
      <c r="H68" s="11"/>
      <c r="I68" s="11"/>
      <c r="J68" s="11">
        <v>12511</v>
      </c>
      <c r="K68" s="11"/>
      <c r="L68" s="11">
        <v>1826</v>
      </c>
      <c r="M68" s="11">
        <v>20</v>
      </c>
      <c r="N68" s="2">
        <f t="shared" si="1"/>
        <v>0</v>
      </c>
    </row>
    <row r="69" spans="1:14" ht="22.5" x14ac:dyDescent="0.2">
      <c r="A69" s="10" t="s">
        <v>33</v>
      </c>
      <c r="B69" s="11">
        <v>3629</v>
      </c>
      <c r="C69" s="11">
        <v>3564</v>
      </c>
      <c r="D69" s="11"/>
      <c r="E69" s="11"/>
      <c r="F69" s="11"/>
      <c r="G69" s="11"/>
      <c r="H69" s="11"/>
      <c r="I69" s="11"/>
      <c r="J69" s="11"/>
      <c r="K69" s="11"/>
      <c r="L69" s="11"/>
      <c r="M69" s="11">
        <v>65</v>
      </c>
      <c r="N69" s="2">
        <f t="shared" si="1"/>
        <v>0</v>
      </c>
    </row>
    <row r="70" spans="1:14" ht="33.75" x14ac:dyDescent="0.2">
      <c r="A70" s="10" t="s">
        <v>34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2">
        <f t="shared" si="1"/>
        <v>0</v>
      </c>
    </row>
    <row r="71" spans="1:14" ht="22.5" x14ac:dyDescent="0.2">
      <c r="A71" s="10" t="s">
        <v>35</v>
      </c>
      <c r="B71" s="11">
        <v>4609</v>
      </c>
      <c r="C71" s="11">
        <v>4516</v>
      </c>
      <c r="D71" s="11"/>
      <c r="E71" s="11"/>
      <c r="F71" s="11"/>
      <c r="G71" s="11"/>
      <c r="H71" s="11"/>
      <c r="I71" s="11"/>
      <c r="J71" s="11"/>
      <c r="K71" s="11"/>
      <c r="L71" s="11"/>
      <c r="M71" s="11">
        <v>93</v>
      </c>
      <c r="N71" s="2">
        <f t="shared" si="1"/>
        <v>0</v>
      </c>
    </row>
    <row r="72" spans="1:14" x14ac:dyDescent="0.2">
      <c r="A72" s="10" t="s">
        <v>36</v>
      </c>
      <c r="B72" s="11">
        <v>3919</v>
      </c>
      <c r="C72" s="11">
        <v>3899</v>
      </c>
      <c r="D72" s="11">
        <v>10</v>
      </c>
      <c r="E72" s="11"/>
      <c r="F72" s="11"/>
      <c r="G72" s="11"/>
      <c r="H72" s="11"/>
      <c r="I72" s="11"/>
      <c r="J72" s="11">
        <v>10</v>
      </c>
      <c r="K72" s="11"/>
      <c r="L72" s="11"/>
      <c r="M72" s="11"/>
      <c r="N72" s="2">
        <f t="shared" si="1"/>
        <v>0</v>
      </c>
    </row>
    <row r="73" spans="1:14" x14ac:dyDescent="0.2">
      <c r="A73" s="10" t="s">
        <v>37</v>
      </c>
      <c r="B73" s="11">
        <v>219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>
        <v>219</v>
      </c>
      <c r="N73" s="2">
        <f t="shared" si="1"/>
        <v>0</v>
      </c>
    </row>
    <row r="74" spans="1:14" x14ac:dyDescent="0.2">
      <c r="A74" s="10" t="s">
        <v>38</v>
      </c>
      <c r="B74" s="11">
        <v>9351</v>
      </c>
      <c r="C74" s="11">
        <v>9333</v>
      </c>
      <c r="D74" s="11"/>
      <c r="E74" s="11"/>
      <c r="F74" s="11"/>
      <c r="G74" s="11"/>
      <c r="H74" s="11"/>
      <c r="I74" s="11">
        <v>7</v>
      </c>
      <c r="J74" s="11"/>
      <c r="K74" s="11"/>
      <c r="L74" s="11"/>
      <c r="M74" s="11">
        <v>11</v>
      </c>
      <c r="N74" s="2">
        <f t="shared" si="1"/>
        <v>0</v>
      </c>
    </row>
    <row r="75" spans="1:14" x14ac:dyDescent="0.2">
      <c r="A75" s="10" t="s">
        <v>39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2">
        <f t="shared" si="1"/>
        <v>0</v>
      </c>
    </row>
    <row r="76" spans="1:14" ht="22.5" x14ac:dyDescent="0.2">
      <c r="A76" s="10" t="s">
        <v>40</v>
      </c>
      <c r="B76" s="11">
        <v>16021</v>
      </c>
      <c r="C76" s="11">
        <v>16019</v>
      </c>
      <c r="D76" s="11"/>
      <c r="E76" s="11"/>
      <c r="F76" s="11"/>
      <c r="G76" s="11"/>
      <c r="H76" s="11"/>
      <c r="I76" s="11"/>
      <c r="J76" s="11"/>
      <c r="K76" s="11">
        <v>2</v>
      </c>
      <c r="L76" s="11"/>
      <c r="M76" s="11"/>
      <c r="N76" s="2">
        <f t="shared" si="1"/>
        <v>0</v>
      </c>
    </row>
    <row r="77" spans="1:14" x14ac:dyDescent="0.2">
      <c r="A77" s="10" t="s">
        <v>41</v>
      </c>
      <c r="B77" s="11">
        <v>35913</v>
      </c>
      <c r="C77" s="11"/>
      <c r="D77" s="11"/>
      <c r="E77" s="11"/>
      <c r="F77" s="11"/>
      <c r="G77" s="11"/>
      <c r="H77" s="11"/>
      <c r="I77" s="11"/>
      <c r="J77" s="11"/>
      <c r="K77" s="11">
        <v>35913</v>
      </c>
      <c r="L77" s="11"/>
      <c r="M77" s="11"/>
      <c r="N77" s="2">
        <f t="shared" si="1"/>
        <v>0</v>
      </c>
    </row>
    <row r="78" spans="1:14" x14ac:dyDescent="0.2">
      <c r="A78" s="10" t="s">
        <v>42</v>
      </c>
      <c r="B78" s="11">
        <v>65082</v>
      </c>
      <c r="C78" s="11">
        <v>6091</v>
      </c>
      <c r="D78" s="11">
        <v>57484</v>
      </c>
      <c r="E78" s="11">
        <v>1357</v>
      </c>
      <c r="F78" s="11"/>
      <c r="G78" s="11"/>
      <c r="H78" s="11"/>
      <c r="I78" s="11"/>
      <c r="J78" s="11"/>
      <c r="K78" s="11"/>
      <c r="L78" s="11"/>
      <c r="M78" s="11">
        <v>150</v>
      </c>
      <c r="N78" s="2">
        <f t="shared" si="1"/>
        <v>0</v>
      </c>
    </row>
    <row r="79" spans="1:14" x14ac:dyDescent="0.2">
      <c r="A79" s="12" t="s">
        <v>43</v>
      </c>
      <c r="B79" s="11">
        <v>5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>
        <v>5</v>
      </c>
      <c r="N79" s="2">
        <f t="shared" si="1"/>
        <v>0</v>
      </c>
    </row>
    <row r="80" spans="1:14" x14ac:dyDescent="0.2">
      <c r="A80" s="10" t="s">
        <v>44</v>
      </c>
      <c r="B80" s="11">
        <v>14097</v>
      </c>
      <c r="C80" s="11">
        <v>50</v>
      </c>
      <c r="D80" s="11"/>
      <c r="E80" s="11">
        <v>300</v>
      </c>
      <c r="F80" s="11"/>
      <c r="G80" s="11"/>
      <c r="H80" s="11"/>
      <c r="I80" s="11"/>
      <c r="J80" s="11"/>
      <c r="K80" s="11">
        <v>13617</v>
      </c>
      <c r="L80" s="11"/>
      <c r="M80" s="11">
        <v>130</v>
      </c>
      <c r="N80" s="2">
        <f t="shared" si="1"/>
        <v>0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2"/>
    </row>
    <row r="84" spans="1:14" ht="12.75" x14ac:dyDescent="0.2">
      <c r="A84" s="37" t="s">
        <v>46</v>
      </c>
    </row>
    <row r="85" spans="1:14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4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4" x14ac:dyDescent="0.2">
      <c r="G87" s="4"/>
      <c r="J87" s="4"/>
      <c r="K87" s="97" t="s">
        <v>1</v>
      </c>
      <c r="L87" s="97"/>
    </row>
    <row r="88" spans="1:14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4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4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4" x14ac:dyDescent="0.2">
      <c r="A91" s="8" t="s">
        <v>2</v>
      </c>
      <c r="B91" s="9">
        <v>61817</v>
      </c>
      <c r="C91" s="9"/>
      <c r="D91" s="9"/>
      <c r="E91" s="9"/>
      <c r="F91" s="9"/>
      <c r="G91" s="9"/>
      <c r="H91" s="9">
        <v>4</v>
      </c>
      <c r="I91" s="9">
        <v>48855</v>
      </c>
      <c r="J91" s="9">
        <v>257</v>
      </c>
      <c r="K91" s="9">
        <v>141</v>
      </c>
      <c r="L91" s="9">
        <v>12560</v>
      </c>
      <c r="N91" s="2">
        <f t="shared" ref="N91:N121" si="2">B91-SUM(C91:M91)</f>
        <v>0</v>
      </c>
    </row>
    <row r="92" spans="1:14" ht="33.75" x14ac:dyDescent="0.2">
      <c r="A92" s="8" t="s">
        <v>15</v>
      </c>
      <c r="B92" s="9">
        <v>327</v>
      </c>
      <c r="C92" s="9"/>
      <c r="D92" s="9"/>
      <c r="E92" s="9"/>
      <c r="F92" s="9"/>
      <c r="G92" s="9"/>
      <c r="H92" s="9"/>
      <c r="I92" s="9">
        <v>24</v>
      </c>
      <c r="J92" s="9">
        <v>184</v>
      </c>
      <c r="K92" s="9"/>
      <c r="L92" s="9">
        <v>119</v>
      </c>
      <c r="N92" s="2">
        <f t="shared" si="2"/>
        <v>0</v>
      </c>
    </row>
    <row r="93" spans="1:14" x14ac:dyDescent="0.2">
      <c r="A93" s="10" t="s">
        <v>16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N93" s="2">
        <f t="shared" si="2"/>
        <v>0</v>
      </c>
    </row>
    <row r="94" spans="1:14" ht="22.5" x14ac:dyDescent="0.2">
      <c r="A94" s="10" t="s">
        <v>17</v>
      </c>
      <c r="B94" s="11">
        <v>195</v>
      </c>
      <c r="C94" s="11"/>
      <c r="D94" s="11"/>
      <c r="E94" s="11"/>
      <c r="F94" s="11"/>
      <c r="G94" s="11"/>
      <c r="H94" s="11"/>
      <c r="I94" s="11">
        <v>4</v>
      </c>
      <c r="J94" s="11">
        <v>183</v>
      </c>
      <c r="K94" s="11"/>
      <c r="L94" s="11">
        <v>8</v>
      </c>
      <c r="N94" s="2">
        <f t="shared" si="2"/>
        <v>0</v>
      </c>
    </row>
    <row r="95" spans="1:14" x14ac:dyDescent="0.2">
      <c r="A95" s="10" t="s">
        <v>18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2">
        <f t="shared" si="2"/>
        <v>0</v>
      </c>
    </row>
    <row r="96" spans="1:14" ht="33.75" x14ac:dyDescent="0.2">
      <c r="A96" s="10" t="s">
        <v>19</v>
      </c>
      <c r="B96" s="11">
        <v>104</v>
      </c>
      <c r="C96" s="11"/>
      <c r="D96" s="11"/>
      <c r="E96" s="11"/>
      <c r="F96" s="11"/>
      <c r="G96" s="11"/>
      <c r="H96" s="11"/>
      <c r="I96" s="11"/>
      <c r="J96" s="11">
        <v>1</v>
      </c>
      <c r="K96" s="11"/>
      <c r="L96" s="11">
        <v>103</v>
      </c>
      <c r="N96" s="2">
        <f t="shared" si="2"/>
        <v>0</v>
      </c>
    </row>
    <row r="97" spans="1:14" x14ac:dyDescent="0.2">
      <c r="A97" s="10" t="s">
        <v>20</v>
      </c>
      <c r="B97" s="11">
        <v>28</v>
      </c>
      <c r="C97" s="11"/>
      <c r="D97" s="11"/>
      <c r="E97" s="11"/>
      <c r="F97" s="11"/>
      <c r="G97" s="11"/>
      <c r="H97" s="11"/>
      <c r="I97" s="11">
        <v>20</v>
      </c>
      <c r="J97" s="11"/>
      <c r="K97" s="11"/>
      <c r="L97" s="11">
        <v>8</v>
      </c>
      <c r="N97" s="2">
        <f t="shared" si="2"/>
        <v>0</v>
      </c>
    </row>
    <row r="98" spans="1:14" x14ac:dyDescent="0.2">
      <c r="A98" s="10" t="s">
        <v>21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N98" s="2">
        <f t="shared" si="2"/>
        <v>0</v>
      </c>
    </row>
    <row r="99" spans="1:14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2">
        <f t="shared" si="2"/>
        <v>0</v>
      </c>
    </row>
    <row r="100" spans="1:14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2">
        <f t="shared" si="2"/>
        <v>0</v>
      </c>
    </row>
    <row r="101" spans="1:14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2">
        <f t="shared" si="2"/>
        <v>0</v>
      </c>
    </row>
    <row r="102" spans="1:14" ht="33.75" x14ac:dyDescent="0.2">
      <c r="A102" s="8" t="s">
        <v>25</v>
      </c>
      <c r="B102" s="9">
        <v>56501</v>
      </c>
      <c r="C102" s="9"/>
      <c r="D102" s="9"/>
      <c r="E102" s="9"/>
      <c r="F102" s="9"/>
      <c r="G102" s="9"/>
      <c r="H102" s="9"/>
      <c r="I102" s="9">
        <v>43992</v>
      </c>
      <c r="J102" s="9">
        <v>22</v>
      </c>
      <c r="K102" s="9">
        <v>101</v>
      </c>
      <c r="L102" s="9">
        <v>12386</v>
      </c>
      <c r="N102" s="2">
        <f t="shared" si="2"/>
        <v>0</v>
      </c>
    </row>
    <row r="103" spans="1:14" x14ac:dyDescent="0.2">
      <c r="A103" s="10" t="s">
        <v>26</v>
      </c>
      <c r="B103" s="11">
        <v>1496</v>
      </c>
      <c r="C103" s="11"/>
      <c r="D103" s="11"/>
      <c r="E103" s="11"/>
      <c r="F103" s="11"/>
      <c r="G103" s="11"/>
      <c r="H103" s="11"/>
      <c r="I103" s="11">
        <v>1156</v>
      </c>
      <c r="J103" s="11">
        <v>22</v>
      </c>
      <c r="K103" s="11">
        <v>8</v>
      </c>
      <c r="L103" s="11">
        <v>310</v>
      </c>
      <c r="N103" s="2">
        <f t="shared" si="2"/>
        <v>0</v>
      </c>
    </row>
    <row r="104" spans="1:14" x14ac:dyDescent="0.2">
      <c r="A104" s="10" t="s">
        <v>27</v>
      </c>
      <c r="B104" s="11">
        <v>16908</v>
      </c>
      <c r="C104" s="11"/>
      <c r="D104" s="11"/>
      <c r="E104" s="11"/>
      <c r="F104" s="11"/>
      <c r="G104" s="11"/>
      <c r="H104" s="11"/>
      <c r="I104" s="11">
        <v>4832</v>
      </c>
      <c r="J104" s="11"/>
      <c r="K104" s="11"/>
      <c r="L104" s="11">
        <v>12076</v>
      </c>
      <c r="N104" s="2">
        <f t="shared" si="2"/>
        <v>0</v>
      </c>
    </row>
    <row r="105" spans="1:14" ht="22.5" x14ac:dyDescent="0.2">
      <c r="A105" s="10" t="s">
        <v>28</v>
      </c>
      <c r="B105" s="11">
        <v>38097</v>
      </c>
      <c r="C105" s="11"/>
      <c r="D105" s="11"/>
      <c r="E105" s="11"/>
      <c r="F105" s="11"/>
      <c r="G105" s="11"/>
      <c r="H105" s="11"/>
      <c r="I105" s="11">
        <v>38004</v>
      </c>
      <c r="J105" s="11"/>
      <c r="K105" s="11">
        <v>93</v>
      </c>
      <c r="L105" s="11"/>
      <c r="N105" s="2">
        <f t="shared" si="2"/>
        <v>0</v>
      </c>
    </row>
    <row r="106" spans="1:14" ht="56.25" x14ac:dyDescent="0.2">
      <c r="A106" s="8" t="s">
        <v>29</v>
      </c>
      <c r="B106" s="9">
        <v>4989</v>
      </c>
      <c r="C106" s="9"/>
      <c r="D106" s="9"/>
      <c r="E106" s="9"/>
      <c r="F106" s="9"/>
      <c r="G106" s="9"/>
      <c r="H106" s="9">
        <v>4</v>
      </c>
      <c r="I106" s="9">
        <v>4839</v>
      </c>
      <c r="J106" s="9">
        <v>51</v>
      </c>
      <c r="K106" s="9">
        <v>40</v>
      </c>
      <c r="L106" s="9">
        <v>55</v>
      </c>
      <c r="N106" s="2">
        <f t="shared" si="2"/>
        <v>0</v>
      </c>
    </row>
    <row r="107" spans="1:14" x14ac:dyDescent="0.2">
      <c r="A107" s="10" t="s">
        <v>30</v>
      </c>
      <c r="B107" s="11">
        <v>96</v>
      </c>
      <c r="C107" s="11"/>
      <c r="D107" s="11"/>
      <c r="E107" s="11"/>
      <c r="F107" s="11"/>
      <c r="G107" s="11"/>
      <c r="H107" s="11"/>
      <c r="I107" s="11"/>
      <c r="J107" s="11">
        <v>49</v>
      </c>
      <c r="K107" s="11">
        <v>40</v>
      </c>
      <c r="L107" s="11">
        <v>7</v>
      </c>
      <c r="N107" s="2">
        <f t="shared" si="2"/>
        <v>0</v>
      </c>
    </row>
    <row r="108" spans="1:14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2">
        <f t="shared" si="2"/>
        <v>0</v>
      </c>
    </row>
    <row r="109" spans="1:14" ht="33.75" x14ac:dyDescent="0.2">
      <c r="A109" s="10" t="s">
        <v>32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N109" s="2">
        <f t="shared" si="2"/>
        <v>0</v>
      </c>
    </row>
    <row r="110" spans="1:14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2">
        <f t="shared" si="2"/>
        <v>0</v>
      </c>
    </row>
    <row r="111" spans="1:14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2">
        <f t="shared" si="2"/>
        <v>0</v>
      </c>
    </row>
    <row r="112" spans="1:14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2">
        <f t="shared" si="2"/>
        <v>0</v>
      </c>
    </row>
    <row r="113" spans="1:14" x14ac:dyDescent="0.2">
      <c r="A113" s="10" t="s">
        <v>36</v>
      </c>
      <c r="B113" s="11">
        <v>4845</v>
      </c>
      <c r="C113" s="11"/>
      <c r="D113" s="11"/>
      <c r="E113" s="11"/>
      <c r="F113" s="11"/>
      <c r="G113" s="11"/>
      <c r="H113" s="11"/>
      <c r="I113" s="11">
        <v>4839</v>
      </c>
      <c r="J113" s="11"/>
      <c r="K113" s="11"/>
      <c r="L113" s="11">
        <v>6</v>
      </c>
      <c r="N113" s="2">
        <f t="shared" si="2"/>
        <v>0</v>
      </c>
    </row>
    <row r="114" spans="1:14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2">
        <f t="shared" si="2"/>
        <v>0</v>
      </c>
    </row>
    <row r="115" spans="1:14" x14ac:dyDescent="0.2">
      <c r="A115" s="10" t="s">
        <v>38</v>
      </c>
      <c r="B115" s="11">
        <v>34</v>
      </c>
      <c r="C115" s="11"/>
      <c r="D115" s="11"/>
      <c r="E115" s="11"/>
      <c r="F115" s="11"/>
      <c r="G115" s="11"/>
      <c r="H115" s="11">
        <v>4</v>
      </c>
      <c r="I115" s="11"/>
      <c r="J115" s="11">
        <v>2</v>
      </c>
      <c r="K115" s="11"/>
      <c r="L115" s="11">
        <v>28</v>
      </c>
      <c r="N115" s="2">
        <f t="shared" si="2"/>
        <v>0</v>
      </c>
    </row>
    <row r="116" spans="1:14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2">
        <f t="shared" si="2"/>
        <v>0</v>
      </c>
    </row>
    <row r="117" spans="1:14" ht="22.5" x14ac:dyDescent="0.2">
      <c r="A117" s="10" t="s">
        <v>40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N117" s="2">
        <f t="shared" si="2"/>
        <v>0</v>
      </c>
    </row>
    <row r="118" spans="1:14" x14ac:dyDescent="0.2">
      <c r="A118" s="10" t="s">
        <v>41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N118" s="2">
        <f t="shared" si="2"/>
        <v>0</v>
      </c>
    </row>
    <row r="119" spans="1:14" x14ac:dyDescent="0.2">
      <c r="A119" s="10" t="s">
        <v>42</v>
      </c>
      <c r="B119" s="11">
        <v>14</v>
      </c>
      <c r="C119" s="11"/>
      <c r="D119" s="11"/>
      <c r="E119" s="11"/>
      <c r="F119" s="11"/>
      <c r="G119" s="11"/>
      <c r="H119" s="11"/>
      <c r="I119" s="11"/>
      <c r="J119" s="11"/>
      <c r="K119" s="11"/>
      <c r="L119" s="11">
        <v>14</v>
      </c>
      <c r="N119" s="2">
        <f t="shared" si="2"/>
        <v>0</v>
      </c>
    </row>
    <row r="120" spans="1:14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2">
        <f t="shared" si="2"/>
        <v>0</v>
      </c>
    </row>
    <row r="121" spans="1:14" x14ac:dyDescent="0.2">
      <c r="A121" s="10" t="s">
        <v>44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2">
        <f t="shared" si="2"/>
        <v>0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3"/>
  <sheetViews>
    <sheetView showZeros="0" workbookViewId="0">
      <selection activeCell="A86" sqref="A86:M86"/>
    </sheetView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5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5" ht="12.75" x14ac:dyDescent="0.2">
      <c r="A2" s="37" t="s">
        <v>0</v>
      </c>
    </row>
    <row r="3" spans="1:15" ht="12.75" x14ac:dyDescent="0.2">
      <c r="A3" s="96" t="s">
        <v>178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5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5" ht="12.75" customHeight="1" x14ac:dyDescent="0.2">
      <c r="H5" s="4"/>
      <c r="K5" s="4"/>
      <c r="L5" s="97" t="s">
        <v>1</v>
      </c>
      <c r="M5" s="97"/>
    </row>
    <row r="6" spans="1:15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5" ht="96.75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5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5" x14ac:dyDescent="0.2">
      <c r="A9" s="8" t="s">
        <v>2</v>
      </c>
      <c r="B9" s="9">
        <v>15404954</v>
      </c>
      <c r="C9" s="9">
        <v>9918011</v>
      </c>
      <c r="D9" s="9">
        <v>4417410</v>
      </c>
      <c r="E9" s="9"/>
      <c r="F9" s="9"/>
      <c r="G9" s="9"/>
      <c r="H9" s="9">
        <v>770316</v>
      </c>
      <c r="I9" s="9"/>
      <c r="J9" s="9">
        <v>2015</v>
      </c>
      <c r="K9" s="9">
        <v>254765</v>
      </c>
      <c r="L9" s="9">
        <v>42437</v>
      </c>
      <c r="M9" s="9"/>
      <c r="N9" s="2"/>
      <c r="O9" s="2"/>
    </row>
    <row r="10" spans="1:15" ht="33.75" x14ac:dyDescent="0.2">
      <c r="A10" s="8" t="s">
        <v>15</v>
      </c>
      <c r="B10" s="9">
        <v>262486</v>
      </c>
      <c r="C10" s="9">
        <v>35363</v>
      </c>
      <c r="D10" s="9">
        <v>1637</v>
      </c>
      <c r="E10" s="9"/>
      <c r="F10" s="9"/>
      <c r="G10" s="9"/>
      <c r="H10" s="9">
        <v>225486</v>
      </c>
      <c r="I10" s="9"/>
      <c r="J10" s="9"/>
      <c r="K10" s="9"/>
      <c r="L10" s="9"/>
      <c r="M10" s="9"/>
      <c r="N10" s="2"/>
    </row>
    <row r="11" spans="1:15" x14ac:dyDescent="0.2">
      <c r="A11" s="10" t="s">
        <v>16</v>
      </c>
      <c r="B11" s="11">
        <v>19449</v>
      </c>
      <c r="C11" s="11">
        <v>19449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2"/>
    </row>
    <row r="12" spans="1:15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2">
        <f t="shared" ref="N12:N39" si="0">B12-SUM(C12:M12)</f>
        <v>0</v>
      </c>
    </row>
    <row r="13" spans="1:15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2">
        <f t="shared" si="0"/>
        <v>0</v>
      </c>
    </row>
    <row r="14" spans="1:15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2">
        <f t="shared" si="0"/>
        <v>0</v>
      </c>
    </row>
    <row r="15" spans="1:15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2">
        <f t="shared" si="0"/>
        <v>0</v>
      </c>
    </row>
    <row r="16" spans="1:15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2">
        <f t="shared" si="0"/>
        <v>0</v>
      </c>
    </row>
    <row r="17" spans="1:14" x14ac:dyDescent="0.2">
      <c r="A17" s="10" t="s">
        <v>22</v>
      </c>
      <c r="B17" s="11">
        <v>15914</v>
      </c>
      <c r="C17" s="11">
        <v>15914</v>
      </c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">
        <f t="shared" si="0"/>
        <v>0</v>
      </c>
    </row>
    <row r="18" spans="1:14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2">
        <f t="shared" si="0"/>
        <v>0</v>
      </c>
    </row>
    <row r="19" spans="1:14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2">
        <f t="shared" si="0"/>
        <v>0</v>
      </c>
    </row>
    <row r="20" spans="1:14" ht="33.75" x14ac:dyDescent="0.2">
      <c r="A20" s="8" t="s">
        <v>25</v>
      </c>
      <c r="B20" s="9">
        <v>6916783</v>
      </c>
      <c r="C20" s="9">
        <v>2222411</v>
      </c>
      <c r="D20" s="9">
        <v>4415773</v>
      </c>
      <c r="E20" s="9"/>
      <c r="F20" s="9"/>
      <c r="G20" s="9"/>
      <c r="H20" s="9">
        <v>278599</v>
      </c>
      <c r="I20" s="9"/>
      <c r="J20" s="9"/>
      <c r="K20" s="9"/>
      <c r="L20" s="9"/>
      <c r="M20" s="9"/>
      <c r="N20" s="2"/>
    </row>
    <row r="21" spans="1:14" x14ac:dyDescent="0.2">
      <c r="A21" s="10" t="s">
        <v>26</v>
      </c>
      <c r="B21" s="11">
        <v>19390</v>
      </c>
      <c r="C21" s="11">
        <v>18523</v>
      </c>
      <c r="D21" s="11"/>
      <c r="E21" s="11"/>
      <c r="F21" s="11"/>
      <c r="G21" s="11"/>
      <c r="H21" s="11">
        <v>867</v>
      </c>
      <c r="I21" s="11"/>
      <c r="J21" s="11"/>
      <c r="K21" s="11"/>
      <c r="L21" s="11"/>
      <c r="M21" s="11"/>
      <c r="N21" s="2">
        <f t="shared" si="0"/>
        <v>0</v>
      </c>
    </row>
    <row r="22" spans="1:14" x14ac:dyDescent="0.2">
      <c r="A22" s="10" t="s">
        <v>27</v>
      </c>
      <c r="B22" s="11">
        <v>6540290</v>
      </c>
      <c r="C22" s="11">
        <v>2091435</v>
      </c>
      <c r="D22" s="11">
        <v>4179132</v>
      </c>
      <c r="E22" s="11"/>
      <c r="F22" s="11"/>
      <c r="G22" s="11"/>
      <c r="H22" s="11">
        <v>269723</v>
      </c>
      <c r="I22" s="11"/>
      <c r="J22" s="11"/>
      <c r="K22" s="11"/>
      <c r="L22" s="11"/>
      <c r="M22" s="11"/>
      <c r="N22" s="2">
        <f t="shared" si="0"/>
        <v>0</v>
      </c>
    </row>
    <row r="23" spans="1:14" ht="22.5" x14ac:dyDescent="0.2">
      <c r="A23" s="10" t="s">
        <v>28</v>
      </c>
      <c r="B23" s="11">
        <v>357103</v>
      </c>
      <c r="C23" s="11">
        <v>112453</v>
      </c>
      <c r="D23" s="11">
        <v>236641</v>
      </c>
      <c r="E23" s="11"/>
      <c r="F23" s="11"/>
      <c r="G23" s="11"/>
      <c r="H23" s="11">
        <v>8009</v>
      </c>
      <c r="I23" s="11"/>
      <c r="J23" s="11"/>
      <c r="K23" s="11"/>
      <c r="L23" s="11"/>
      <c r="M23" s="11"/>
      <c r="N23" s="2">
        <f t="shared" si="0"/>
        <v>0</v>
      </c>
    </row>
    <row r="24" spans="1:14" ht="56.25" x14ac:dyDescent="0.2">
      <c r="A24" s="8" t="s">
        <v>29</v>
      </c>
      <c r="B24" s="9">
        <v>8225685</v>
      </c>
      <c r="C24" s="9">
        <v>7660237</v>
      </c>
      <c r="D24" s="9"/>
      <c r="E24" s="9"/>
      <c r="F24" s="9"/>
      <c r="G24" s="9"/>
      <c r="H24" s="9">
        <v>266231</v>
      </c>
      <c r="I24" s="9"/>
      <c r="J24" s="9">
        <v>2015</v>
      </c>
      <c r="K24" s="9">
        <v>254765</v>
      </c>
      <c r="L24" s="9">
        <v>42437</v>
      </c>
      <c r="M24" s="9"/>
      <c r="N24" s="2"/>
    </row>
    <row r="25" spans="1:14" x14ac:dyDescent="0.2">
      <c r="A25" s="10" t="s">
        <v>30</v>
      </c>
      <c r="B25" s="11">
        <v>460282</v>
      </c>
      <c r="C25" s="11">
        <v>225791</v>
      </c>
      <c r="D25" s="11"/>
      <c r="E25" s="11"/>
      <c r="F25" s="11"/>
      <c r="G25" s="11"/>
      <c r="H25" s="11">
        <v>234491</v>
      </c>
      <c r="I25" s="11"/>
      <c r="J25" s="11"/>
      <c r="K25" s="11"/>
      <c r="L25" s="11"/>
      <c r="M25" s="11"/>
      <c r="N25" s="2">
        <f t="shared" si="0"/>
        <v>0</v>
      </c>
    </row>
    <row r="26" spans="1:14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2">
        <f t="shared" si="0"/>
        <v>0</v>
      </c>
    </row>
    <row r="27" spans="1:14" ht="33.75" x14ac:dyDescent="0.2">
      <c r="A27" s="10" t="s">
        <v>32</v>
      </c>
      <c r="B27" s="11">
        <v>29119</v>
      </c>
      <c r="C27" s="11"/>
      <c r="D27" s="11"/>
      <c r="E27" s="11"/>
      <c r="F27" s="11"/>
      <c r="G27" s="11"/>
      <c r="H27" s="11">
        <v>27104</v>
      </c>
      <c r="I27" s="11"/>
      <c r="J27" s="11">
        <v>2015</v>
      </c>
      <c r="K27" s="11"/>
      <c r="L27" s="11"/>
      <c r="M27" s="11"/>
      <c r="N27" s="2">
        <f t="shared" si="0"/>
        <v>0</v>
      </c>
    </row>
    <row r="28" spans="1:14" ht="22.5" x14ac:dyDescent="0.2">
      <c r="A28" s="10" t="s">
        <v>33</v>
      </c>
      <c r="B28" s="11">
        <v>53747</v>
      </c>
      <c r="C28" s="11">
        <v>53747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2">
        <f t="shared" si="0"/>
        <v>0</v>
      </c>
    </row>
    <row r="29" spans="1:14" ht="33.75" x14ac:dyDescent="0.2">
      <c r="A29" s="10" t="s">
        <v>34</v>
      </c>
      <c r="B29" s="11">
        <v>15167</v>
      </c>
      <c r="C29" s="11">
        <v>15167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">
        <f t="shared" si="0"/>
        <v>0</v>
      </c>
    </row>
    <row r="30" spans="1:14" ht="22.5" x14ac:dyDescent="0.2">
      <c r="A30" s="10" t="s">
        <v>35</v>
      </c>
      <c r="B30" s="11">
        <v>942234</v>
      </c>
      <c r="C30" s="11">
        <v>942234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2">
        <f t="shared" si="0"/>
        <v>0</v>
      </c>
    </row>
    <row r="31" spans="1:14" x14ac:dyDescent="0.2">
      <c r="A31" s="10" t="s">
        <v>36</v>
      </c>
      <c r="B31" s="11">
        <v>844289</v>
      </c>
      <c r="C31" s="11">
        <v>844289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2">
        <f t="shared" si="0"/>
        <v>0</v>
      </c>
    </row>
    <row r="32" spans="1:14" x14ac:dyDescent="0.2">
      <c r="A32" s="10" t="s">
        <v>37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2">
        <f t="shared" si="0"/>
        <v>0</v>
      </c>
    </row>
    <row r="33" spans="1:14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2">
        <f t="shared" si="0"/>
        <v>0</v>
      </c>
    </row>
    <row r="34" spans="1:14" x14ac:dyDescent="0.2">
      <c r="A34" s="10" t="s">
        <v>39</v>
      </c>
      <c r="B34" s="11">
        <v>254765</v>
      </c>
      <c r="C34" s="11"/>
      <c r="D34" s="11"/>
      <c r="E34" s="11"/>
      <c r="F34" s="11"/>
      <c r="G34" s="11"/>
      <c r="H34" s="11"/>
      <c r="I34" s="11"/>
      <c r="J34" s="11"/>
      <c r="K34" s="11">
        <v>254765</v>
      </c>
      <c r="L34" s="11"/>
      <c r="M34" s="11"/>
      <c r="N34" s="2">
        <f t="shared" si="0"/>
        <v>0</v>
      </c>
    </row>
    <row r="35" spans="1:14" ht="22.5" x14ac:dyDescent="0.2">
      <c r="A35" s="10" t="s">
        <v>40</v>
      </c>
      <c r="B35" s="11">
        <v>2565156</v>
      </c>
      <c r="C35" s="11">
        <v>2563988</v>
      </c>
      <c r="D35" s="11"/>
      <c r="E35" s="11"/>
      <c r="F35" s="11"/>
      <c r="G35" s="11"/>
      <c r="H35" s="11"/>
      <c r="I35" s="11"/>
      <c r="J35" s="11"/>
      <c r="K35" s="11"/>
      <c r="L35" s="11">
        <v>1168</v>
      </c>
      <c r="M35" s="11"/>
      <c r="N35" s="2">
        <f t="shared" si="0"/>
        <v>0</v>
      </c>
    </row>
    <row r="36" spans="1:14" x14ac:dyDescent="0.2">
      <c r="A36" s="10" t="s">
        <v>41</v>
      </c>
      <c r="B36" s="11">
        <v>3019657</v>
      </c>
      <c r="C36" s="11">
        <v>3015021</v>
      </c>
      <c r="D36" s="11"/>
      <c r="E36" s="11"/>
      <c r="F36" s="11"/>
      <c r="G36" s="11"/>
      <c r="H36" s="11">
        <v>4636</v>
      </c>
      <c r="I36" s="11"/>
      <c r="J36" s="11"/>
      <c r="K36" s="11"/>
      <c r="L36" s="11"/>
      <c r="M36" s="11"/>
      <c r="N36" s="2">
        <f t="shared" si="0"/>
        <v>0</v>
      </c>
    </row>
    <row r="37" spans="1:14" x14ac:dyDescent="0.2">
      <c r="A37" s="10" t="s">
        <v>42</v>
      </c>
      <c r="B37" s="11">
        <v>41269</v>
      </c>
      <c r="C37" s="11"/>
      <c r="D37" s="11"/>
      <c r="E37" s="11"/>
      <c r="F37" s="11"/>
      <c r="G37" s="11"/>
      <c r="H37" s="11"/>
      <c r="I37" s="11"/>
      <c r="J37" s="11"/>
      <c r="K37" s="11"/>
      <c r="L37" s="11">
        <v>41269</v>
      </c>
      <c r="M37" s="11"/>
      <c r="N37" s="2">
        <f t="shared" si="0"/>
        <v>0</v>
      </c>
    </row>
    <row r="38" spans="1:14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2">
        <f t="shared" si="0"/>
        <v>0</v>
      </c>
    </row>
    <row r="39" spans="1:14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2">
        <f t="shared" si="0"/>
        <v>0</v>
      </c>
    </row>
    <row r="40" spans="1:14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2"/>
    </row>
    <row r="41" spans="1:14" ht="11.25" customHeight="1" x14ac:dyDescent="0.2">
      <c r="A41" s="85" t="s">
        <v>176</v>
      </c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2"/>
    </row>
    <row r="42" spans="1:14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4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x14ac:dyDescent="0.2">
      <c r="A44" s="86" t="s">
        <v>179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4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4" x14ac:dyDescent="0.2">
      <c r="H46" s="4"/>
      <c r="K46" s="4"/>
      <c r="L46" s="97" t="s">
        <v>1</v>
      </c>
      <c r="M46" s="97"/>
    </row>
    <row r="47" spans="1:14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4" ht="90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2</v>
      </c>
      <c r="B50" s="9">
        <v>14661742</v>
      </c>
      <c r="C50" s="9">
        <v>9918011</v>
      </c>
      <c r="D50" s="9">
        <v>4417410</v>
      </c>
      <c r="E50" s="9"/>
      <c r="F50" s="9"/>
      <c r="G50" s="9"/>
      <c r="H50" s="9">
        <v>27104</v>
      </c>
      <c r="I50" s="9"/>
      <c r="J50" s="9">
        <v>2015</v>
      </c>
      <c r="K50" s="9">
        <v>254765</v>
      </c>
      <c r="L50" s="9">
        <v>42437</v>
      </c>
      <c r="M50" s="9"/>
      <c r="N50" s="2">
        <f t="shared" ref="N50:N80" si="1">B50-SUM(C50:M50)</f>
        <v>0</v>
      </c>
    </row>
    <row r="51" spans="1:14" ht="33.75" x14ac:dyDescent="0.2">
      <c r="A51" s="8" t="s">
        <v>15</v>
      </c>
      <c r="B51" s="9">
        <v>37000</v>
      </c>
      <c r="C51" s="9">
        <v>35363</v>
      </c>
      <c r="D51" s="9">
        <v>1637</v>
      </c>
      <c r="E51" s="9"/>
      <c r="F51" s="9"/>
      <c r="G51" s="9"/>
      <c r="H51" s="9"/>
      <c r="I51" s="9"/>
      <c r="J51" s="9"/>
      <c r="K51" s="9"/>
      <c r="L51" s="9"/>
      <c r="M51" s="9"/>
      <c r="N51" s="2"/>
    </row>
    <row r="52" spans="1:14" x14ac:dyDescent="0.2">
      <c r="A52" s="10" t="s">
        <v>16</v>
      </c>
      <c r="B52" s="11">
        <v>19449</v>
      </c>
      <c r="C52" s="11">
        <v>19449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2">
        <f t="shared" si="1"/>
        <v>0</v>
      </c>
    </row>
    <row r="53" spans="1:14" ht="22.5" x14ac:dyDescent="0.2">
      <c r="A53" s="10" t="s">
        <v>17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">
        <f t="shared" si="1"/>
        <v>0</v>
      </c>
    </row>
    <row r="54" spans="1:14" x14ac:dyDescent="0.2">
      <c r="A54" s="10" t="s">
        <v>18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2">
        <f t="shared" si="1"/>
        <v>0</v>
      </c>
    </row>
    <row r="55" spans="1:14" ht="33.75" x14ac:dyDescent="0.2">
      <c r="A55" s="10" t="s">
        <v>19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2">
        <f t="shared" si="1"/>
        <v>0</v>
      </c>
    </row>
    <row r="56" spans="1:14" x14ac:dyDescent="0.2">
      <c r="A56" s="10" t="s">
        <v>20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2">
        <f t="shared" si="1"/>
        <v>0</v>
      </c>
    </row>
    <row r="57" spans="1:14" x14ac:dyDescent="0.2">
      <c r="A57" s="10" t="s">
        <v>21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2">
        <f t="shared" si="1"/>
        <v>0</v>
      </c>
    </row>
    <row r="58" spans="1:14" x14ac:dyDescent="0.2">
      <c r="A58" s="10" t="s">
        <v>22</v>
      </c>
      <c r="B58" s="11">
        <v>15914</v>
      </c>
      <c r="C58" s="11">
        <v>15914</v>
      </c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2">
        <f t="shared" si="1"/>
        <v>0</v>
      </c>
    </row>
    <row r="59" spans="1:14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2">
        <f t="shared" si="1"/>
        <v>0</v>
      </c>
    </row>
    <row r="60" spans="1:14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2">
        <f t="shared" si="1"/>
        <v>0</v>
      </c>
    </row>
    <row r="61" spans="1:14" ht="33.75" x14ac:dyDescent="0.2">
      <c r="A61" s="8" t="s">
        <v>25</v>
      </c>
      <c r="B61" s="9">
        <v>6638184</v>
      </c>
      <c r="C61" s="9">
        <v>2222411</v>
      </c>
      <c r="D61" s="9">
        <v>4415773</v>
      </c>
      <c r="E61" s="9"/>
      <c r="F61" s="9"/>
      <c r="G61" s="9"/>
      <c r="H61" s="9"/>
      <c r="I61" s="9"/>
      <c r="J61" s="9"/>
      <c r="K61" s="9"/>
      <c r="L61" s="9"/>
      <c r="M61" s="9"/>
      <c r="N61" s="2">
        <f t="shared" si="1"/>
        <v>0</v>
      </c>
    </row>
    <row r="62" spans="1:14" x14ac:dyDescent="0.2">
      <c r="A62" s="10" t="s">
        <v>26</v>
      </c>
      <c r="B62" s="11">
        <v>18523</v>
      </c>
      <c r="C62" s="11">
        <v>18523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2">
        <f t="shared" si="1"/>
        <v>0</v>
      </c>
    </row>
    <row r="63" spans="1:14" x14ac:dyDescent="0.2">
      <c r="A63" s="10" t="s">
        <v>27</v>
      </c>
      <c r="B63" s="11">
        <v>6270567</v>
      </c>
      <c r="C63" s="11">
        <v>2091435</v>
      </c>
      <c r="D63" s="11">
        <v>4179132</v>
      </c>
      <c r="E63" s="11"/>
      <c r="F63" s="11"/>
      <c r="G63" s="11"/>
      <c r="H63" s="11"/>
      <c r="I63" s="11"/>
      <c r="J63" s="11"/>
      <c r="K63" s="11"/>
      <c r="L63" s="11"/>
      <c r="M63" s="11"/>
      <c r="N63" s="2">
        <f t="shared" si="1"/>
        <v>0</v>
      </c>
    </row>
    <row r="64" spans="1:14" ht="22.5" x14ac:dyDescent="0.2">
      <c r="A64" s="10" t="s">
        <v>28</v>
      </c>
      <c r="B64" s="11">
        <v>349094</v>
      </c>
      <c r="C64" s="11">
        <v>112453</v>
      </c>
      <c r="D64" s="11">
        <v>236641</v>
      </c>
      <c r="E64" s="11"/>
      <c r="F64" s="11"/>
      <c r="G64" s="11"/>
      <c r="H64" s="11"/>
      <c r="I64" s="11"/>
      <c r="J64" s="11"/>
      <c r="K64" s="11"/>
      <c r="L64" s="11"/>
      <c r="M64" s="11"/>
      <c r="N64" s="2">
        <f t="shared" si="1"/>
        <v>0</v>
      </c>
    </row>
    <row r="65" spans="1:14" ht="56.25" x14ac:dyDescent="0.2">
      <c r="A65" s="8" t="s">
        <v>29</v>
      </c>
      <c r="B65" s="9">
        <v>7986558</v>
      </c>
      <c r="C65" s="9">
        <v>7660237</v>
      </c>
      <c r="D65" s="9"/>
      <c r="E65" s="9"/>
      <c r="F65" s="9"/>
      <c r="G65" s="9"/>
      <c r="H65" s="9">
        <v>27104</v>
      </c>
      <c r="I65" s="9"/>
      <c r="J65" s="9">
        <v>2015</v>
      </c>
      <c r="K65" s="9">
        <v>254765</v>
      </c>
      <c r="L65" s="9">
        <v>42437</v>
      </c>
      <c r="M65" s="9"/>
      <c r="N65" s="2">
        <f t="shared" si="1"/>
        <v>0</v>
      </c>
    </row>
    <row r="66" spans="1:14" x14ac:dyDescent="0.2">
      <c r="A66" s="10" t="s">
        <v>30</v>
      </c>
      <c r="B66" s="11">
        <v>225791</v>
      </c>
      <c r="C66" s="11">
        <v>225791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2">
        <f t="shared" si="1"/>
        <v>0</v>
      </c>
    </row>
    <row r="67" spans="1:14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2">
        <f t="shared" si="1"/>
        <v>0</v>
      </c>
    </row>
    <row r="68" spans="1:14" ht="33.75" x14ac:dyDescent="0.2">
      <c r="A68" s="10" t="s">
        <v>32</v>
      </c>
      <c r="B68" s="11">
        <v>29119</v>
      </c>
      <c r="C68" s="11"/>
      <c r="D68" s="11"/>
      <c r="E68" s="11"/>
      <c r="F68" s="11"/>
      <c r="G68" s="11"/>
      <c r="H68" s="11">
        <v>27104</v>
      </c>
      <c r="I68" s="11"/>
      <c r="J68" s="11">
        <v>2015</v>
      </c>
      <c r="K68" s="11"/>
      <c r="L68" s="11"/>
      <c r="M68" s="11"/>
      <c r="N68" s="2">
        <f t="shared" si="1"/>
        <v>0</v>
      </c>
    </row>
    <row r="69" spans="1:14" ht="22.5" x14ac:dyDescent="0.2">
      <c r="A69" s="10" t="s">
        <v>33</v>
      </c>
      <c r="B69" s="11">
        <v>53747</v>
      </c>
      <c r="C69" s="11">
        <v>53747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2">
        <f t="shared" si="1"/>
        <v>0</v>
      </c>
    </row>
    <row r="70" spans="1:14" ht="33.75" x14ac:dyDescent="0.2">
      <c r="A70" s="10" t="s">
        <v>34</v>
      </c>
      <c r="B70" s="11">
        <v>15167</v>
      </c>
      <c r="C70" s="11">
        <v>15167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2">
        <f t="shared" si="1"/>
        <v>0</v>
      </c>
    </row>
    <row r="71" spans="1:14" ht="22.5" x14ac:dyDescent="0.2">
      <c r="A71" s="10" t="s">
        <v>35</v>
      </c>
      <c r="B71" s="11">
        <v>942234</v>
      </c>
      <c r="C71" s="11">
        <v>942234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2">
        <f t="shared" si="1"/>
        <v>0</v>
      </c>
    </row>
    <row r="72" spans="1:14" x14ac:dyDescent="0.2">
      <c r="A72" s="10" t="s">
        <v>36</v>
      </c>
      <c r="B72" s="11">
        <v>844289</v>
      </c>
      <c r="C72" s="11">
        <v>844289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2">
        <f t="shared" si="1"/>
        <v>0</v>
      </c>
    </row>
    <row r="73" spans="1:14" x14ac:dyDescent="0.2">
      <c r="A73" s="10" t="s">
        <v>37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2">
        <f t="shared" si="1"/>
        <v>0</v>
      </c>
    </row>
    <row r="74" spans="1:14" x14ac:dyDescent="0.2">
      <c r="A74" s="10" t="s">
        <v>38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2">
        <f t="shared" si="1"/>
        <v>0</v>
      </c>
    </row>
    <row r="75" spans="1:14" x14ac:dyDescent="0.2">
      <c r="A75" s="10" t="s">
        <v>39</v>
      </c>
      <c r="B75" s="11">
        <v>254765</v>
      </c>
      <c r="C75" s="11"/>
      <c r="D75" s="11"/>
      <c r="E75" s="11"/>
      <c r="F75" s="11"/>
      <c r="G75" s="11"/>
      <c r="H75" s="11"/>
      <c r="I75" s="11"/>
      <c r="J75" s="11"/>
      <c r="K75" s="11">
        <v>254765</v>
      </c>
      <c r="L75" s="11"/>
      <c r="M75" s="11"/>
      <c r="N75" s="2">
        <f t="shared" si="1"/>
        <v>0</v>
      </c>
    </row>
    <row r="76" spans="1:14" ht="22.5" x14ac:dyDescent="0.2">
      <c r="A76" s="10" t="s">
        <v>40</v>
      </c>
      <c r="B76" s="11">
        <v>2565156</v>
      </c>
      <c r="C76" s="11">
        <v>2563988</v>
      </c>
      <c r="D76" s="11"/>
      <c r="E76" s="11"/>
      <c r="F76" s="11"/>
      <c r="G76" s="11"/>
      <c r="H76" s="11"/>
      <c r="I76" s="11"/>
      <c r="J76" s="11"/>
      <c r="K76" s="11"/>
      <c r="L76" s="11">
        <v>1168</v>
      </c>
      <c r="M76" s="11"/>
      <c r="N76" s="2">
        <f t="shared" si="1"/>
        <v>0</v>
      </c>
    </row>
    <row r="77" spans="1:14" x14ac:dyDescent="0.2">
      <c r="A77" s="10" t="s">
        <v>41</v>
      </c>
      <c r="B77" s="11">
        <v>3015021</v>
      </c>
      <c r="C77" s="11">
        <v>3015021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2">
        <f t="shared" si="1"/>
        <v>0</v>
      </c>
    </row>
    <row r="78" spans="1:14" x14ac:dyDescent="0.2">
      <c r="A78" s="10" t="s">
        <v>42</v>
      </c>
      <c r="B78" s="11">
        <v>41269</v>
      </c>
      <c r="C78" s="11"/>
      <c r="D78" s="11"/>
      <c r="E78" s="11"/>
      <c r="F78" s="11"/>
      <c r="G78" s="11"/>
      <c r="H78" s="11"/>
      <c r="I78" s="11"/>
      <c r="J78" s="11"/>
      <c r="K78" s="11"/>
      <c r="L78" s="11">
        <v>41269</v>
      </c>
      <c r="M78" s="11"/>
      <c r="N78" s="2">
        <f t="shared" si="1"/>
        <v>0</v>
      </c>
    </row>
    <row r="79" spans="1:14" x14ac:dyDescent="0.2">
      <c r="A79" s="12" t="s">
        <v>43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2">
        <f t="shared" si="1"/>
        <v>0</v>
      </c>
    </row>
    <row r="80" spans="1:14" x14ac:dyDescent="0.2">
      <c r="A80" s="10" t="s">
        <v>44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2">
        <f t="shared" si="1"/>
        <v>0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"/>
    </row>
    <row r="82" spans="1:14" ht="11.25" customHeight="1" x14ac:dyDescent="0.2">
      <c r="A82" s="85" t="s">
        <v>176</v>
      </c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2"/>
    </row>
    <row r="84" spans="1:14" ht="12.75" x14ac:dyDescent="0.2">
      <c r="A84" s="37" t="s">
        <v>46</v>
      </c>
    </row>
    <row r="85" spans="1:14" ht="12.75" x14ac:dyDescent="0.2">
      <c r="A85" s="86" t="s">
        <v>180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4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4" x14ac:dyDescent="0.2">
      <c r="G87" s="4"/>
      <c r="J87" s="4"/>
      <c r="K87" s="97" t="s">
        <v>1</v>
      </c>
      <c r="L87" s="97"/>
    </row>
    <row r="88" spans="1:14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4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4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4" x14ac:dyDescent="0.2">
      <c r="A91" s="8" t="s">
        <v>2</v>
      </c>
      <c r="B91" s="9">
        <v>743212</v>
      </c>
      <c r="C91" s="9"/>
      <c r="D91" s="9"/>
      <c r="E91" s="9"/>
      <c r="F91" s="9"/>
      <c r="G91" s="9">
        <v>743212</v>
      </c>
      <c r="H91" s="9"/>
      <c r="I91" s="9"/>
      <c r="J91" s="9"/>
      <c r="K91" s="9"/>
      <c r="L91" s="9"/>
      <c r="N91" s="2"/>
    </row>
    <row r="92" spans="1:14" ht="33.75" x14ac:dyDescent="0.2">
      <c r="A92" s="8" t="s">
        <v>15</v>
      </c>
      <c r="B92" s="9">
        <v>225486</v>
      </c>
      <c r="C92" s="9"/>
      <c r="D92" s="9"/>
      <c r="E92" s="9"/>
      <c r="F92" s="9"/>
      <c r="G92" s="9">
        <v>225486</v>
      </c>
      <c r="H92" s="9"/>
      <c r="I92" s="9"/>
      <c r="J92" s="9"/>
      <c r="K92" s="9"/>
      <c r="L92" s="9"/>
      <c r="N92" s="2">
        <f t="shared" ref="N92:N121" si="2">B92-SUM(C92:M92)</f>
        <v>0</v>
      </c>
    </row>
    <row r="93" spans="1:14" x14ac:dyDescent="0.2">
      <c r="A93" s="10" t="s">
        <v>16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N93" s="2">
        <f t="shared" si="2"/>
        <v>0</v>
      </c>
    </row>
    <row r="94" spans="1:14" ht="22.5" x14ac:dyDescent="0.2">
      <c r="A94" s="10" t="s">
        <v>17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N94" s="2">
        <f t="shared" si="2"/>
        <v>0</v>
      </c>
    </row>
    <row r="95" spans="1:14" x14ac:dyDescent="0.2">
      <c r="A95" s="10" t="s">
        <v>18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2">
        <f t="shared" si="2"/>
        <v>0</v>
      </c>
    </row>
    <row r="96" spans="1:14" ht="33.75" x14ac:dyDescent="0.2">
      <c r="A96" s="10" t="s">
        <v>19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N96" s="2">
        <f t="shared" si="2"/>
        <v>0</v>
      </c>
    </row>
    <row r="97" spans="1:14" x14ac:dyDescent="0.2">
      <c r="A97" s="10" t="s">
        <v>20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N97" s="2">
        <f t="shared" si="2"/>
        <v>0</v>
      </c>
    </row>
    <row r="98" spans="1:14" x14ac:dyDescent="0.2">
      <c r="A98" s="10" t="s">
        <v>21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N98" s="2">
        <f t="shared" si="2"/>
        <v>0</v>
      </c>
    </row>
    <row r="99" spans="1:14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2">
        <f t="shared" si="2"/>
        <v>0</v>
      </c>
    </row>
    <row r="100" spans="1:14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2">
        <f t="shared" si="2"/>
        <v>0</v>
      </c>
    </row>
    <row r="101" spans="1:14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2">
        <f t="shared" si="2"/>
        <v>0</v>
      </c>
    </row>
    <row r="102" spans="1:14" ht="33.75" x14ac:dyDescent="0.2">
      <c r="A102" s="8" t="s">
        <v>25</v>
      </c>
      <c r="B102" s="9">
        <v>278599</v>
      </c>
      <c r="C102" s="9"/>
      <c r="D102" s="9"/>
      <c r="E102" s="9"/>
      <c r="F102" s="9"/>
      <c r="G102" s="9">
        <v>278599</v>
      </c>
      <c r="H102" s="9"/>
      <c r="I102" s="9"/>
      <c r="J102" s="9"/>
      <c r="K102" s="9"/>
      <c r="L102" s="9"/>
      <c r="N102" s="2">
        <f t="shared" si="2"/>
        <v>0</v>
      </c>
    </row>
    <row r="103" spans="1:14" x14ac:dyDescent="0.2">
      <c r="A103" s="10" t="s">
        <v>26</v>
      </c>
      <c r="B103" s="11">
        <v>867</v>
      </c>
      <c r="C103" s="11"/>
      <c r="D103" s="11"/>
      <c r="E103" s="11"/>
      <c r="F103" s="11"/>
      <c r="G103" s="11">
        <v>867</v>
      </c>
      <c r="H103" s="11"/>
      <c r="I103" s="11"/>
      <c r="J103" s="11"/>
      <c r="K103" s="11"/>
      <c r="L103" s="11"/>
      <c r="N103" s="2">
        <f t="shared" si="2"/>
        <v>0</v>
      </c>
    </row>
    <row r="104" spans="1:14" x14ac:dyDescent="0.2">
      <c r="A104" s="10" t="s">
        <v>27</v>
      </c>
      <c r="B104" s="11">
        <v>269723</v>
      </c>
      <c r="C104" s="11"/>
      <c r="D104" s="11"/>
      <c r="E104" s="11"/>
      <c r="F104" s="11"/>
      <c r="G104" s="11">
        <v>269723</v>
      </c>
      <c r="H104" s="11"/>
      <c r="I104" s="11"/>
      <c r="J104" s="11"/>
      <c r="K104" s="11"/>
      <c r="L104" s="11"/>
      <c r="N104" s="2">
        <f t="shared" si="2"/>
        <v>0</v>
      </c>
    </row>
    <row r="105" spans="1:14" ht="22.5" x14ac:dyDescent="0.2">
      <c r="A105" s="10" t="s">
        <v>28</v>
      </c>
      <c r="B105" s="11">
        <v>8009</v>
      </c>
      <c r="C105" s="11"/>
      <c r="D105" s="11"/>
      <c r="E105" s="11"/>
      <c r="F105" s="11"/>
      <c r="G105" s="11">
        <v>8009</v>
      </c>
      <c r="H105" s="11"/>
      <c r="I105" s="11"/>
      <c r="J105" s="11"/>
      <c r="K105" s="11"/>
      <c r="L105" s="11"/>
      <c r="N105" s="2">
        <f t="shared" si="2"/>
        <v>0</v>
      </c>
    </row>
    <row r="106" spans="1:14" ht="56.25" x14ac:dyDescent="0.2">
      <c r="A106" s="8" t="s">
        <v>29</v>
      </c>
      <c r="B106" s="9">
        <v>239127</v>
      </c>
      <c r="C106" s="9"/>
      <c r="D106" s="9"/>
      <c r="E106" s="9"/>
      <c r="F106" s="9"/>
      <c r="G106" s="9">
        <v>239127</v>
      </c>
      <c r="H106" s="9"/>
      <c r="I106" s="9"/>
      <c r="J106" s="9"/>
      <c r="K106" s="9"/>
      <c r="L106" s="9"/>
      <c r="N106" s="2">
        <f t="shared" si="2"/>
        <v>0</v>
      </c>
    </row>
    <row r="107" spans="1:14" x14ac:dyDescent="0.2">
      <c r="A107" s="10" t="s">
        <v>30</v>
      </c>
      <c r="B107" s="11">
        <v>234491</v>
      </c>
      <c r="C107" s="11"/>
      <c r="D107" s="11"/>
      <c r="E107" s="11"/>
      <c r="F107" s="11"/>
      <c r="G107" s="11">
        <v>234491</v>
      </c>
      <c r="H107" s="11"/>
      <c r="I107" s="11"/>
      <c r="J107" s="11"/>
      <c r="K107" s="11"/>
      <c r="L107" s="11"/>
      <c r="N107" s="2">
        <f t="shared" si="2"/>
        <v>0</v>
      </c>
    </row>
    <row r="108" spans="1:14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2">
        <f t="shared" si="2"/>
        <v>0</v>
      </c>
    </row>
    <row r="109" spans="1:14" ht="33.75" x14ac:dyDescent="0.2">
      <c r="A109" s="10" t="s">
        <v>32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N109" s="2">
        <f t="shared" si="2"/>
        <v>0</v>
      </c>
    </row>
    <row r="110" spans="1:14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2">
        <f t="shared" si="2"/>
        <v>0</v>
      </c>
    </row>
    <row r="111" spans="1:14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2">
        <f t="shared" si="2"/>
        <v>0</v>
      </c>
    </row>
    <row r="112" spans="1:14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2">
        <f t="shared" si="2"/>
        <v>0</v>
      </c>
    </row>
    <row r="113" spans="1:14" x14ac:dyDescent="0.2">
      <c r="A113" s="10" t="s">
        <v>36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N113" s="2">
        <f t="shared" si="2"/>
        <v>0</v>
      </c>
    </row>
    <row r="114" spans="1:14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2">
        <f t="shared" si="2"/>
        <v>0</v>
      </c>
    </row>
    <row r="115" spans="1:14" x14ac:dyDescent="0.2">
      <c r="A115" s="10" t="s">
        <v>38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2">
        <f t="shared" si="2"/>
        <v>0</v>
      </c>
    </row>
    <row r="116" spans="1:14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2">
        <f t="shared" si="2"/>
        <v>0</v>
      </c>
    </row>
    <row r="117" spans="1:14" ht="22.5" x14ac:dyDescent="0.2">
      <c r="A117" s="10" t="s">
        <v>40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N117" s="2">
        <f t="shared" si="2"/>
        <v>0</v>
      </c>
    </row>
    <row r="118" spans="1:14" x14ac:dyDescent="0.2">
      <c r="A118" s="10" t="s">
        <v>41</v>
      </c>
      <c r="B118" s="11">
        <v>4636</v>
      </c>
      <c r="C118" s="11"/>
      <c r="D118" s="11"/>
      <c r="E118" s="11"/>
      <c r="F118" s="11"/>
      <c r="G118" s="11">
        <v>4636</v>
      </c>
      <c r="H118" s="11"/>
      <c r="I118" s="11"/>
      <c r="J118" s="11"/>
      <c r="K118" s="11"/>
      <c r="L118" s="11"/>
      <c r="N118" s="2">
        <f t="shared" si="2"/>
        <v>0</v>
      </c>
    </row>
    <row r="119" spans="1:14" x14ac:dyDescent="0.2">
      <c r="A119" s="10" t="s">
        <v>42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N119" s="2">
        <f t="shared" si="2"/>
        <v>0</v>
      </c>
    </row>
    <row r="120" spans="1:14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2">
        <f t="shared" si="2"/>
        <v>0</v>
      </c>
    </row>
    <row r="121" spans="1:14" x14ac:dyDescent="0.2">
      <c r="A121" s="10" t="s">
        <v>44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2">
        <f t="shared" si="2"/>
        <v>0</v>
      </c>
    </row>
    <row r="122" spans="1:14" x14ac:dyDescent="0.2">
      <c r="A122" s="13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</row>
    <row r="123" spans="1:14" ht="11.25" customHeight="1" x14ac:dyDescent="0.2">
      <c r="A123" s="85" t="s">
        <v>176</v>
      </c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</row>
  </sheetData>
  <mergeCells count="21">
    <mergeCell ref="K87:L87"/>
    <mergeCell ref="A88:A89"/>
    <mergeCell ref="B88:B89"/>
    <mergeCell ref="C88:L88"/>
    <mergeCell ref="A86:M86"/>
    <mergeCell ref="A41:M41"/>
    <mergeCell ref="A82:M82"/>
    <mergeCell ref="A123:M123"/>
    <mergeCell ref="A3:M3"/>
    <mergeCell ref="A4:M4"/>
    <mergeCell ref="L5:M5"/>
    <mergeCell ref="A6:A7"/>
    <mergeCell ref="B6:B7"/>
    <mergeCell ref="C6:M6"/>
    <mergeCell ref="A44:M44"/>
    <mergeCell ref="A45:M45"/>
    <mergeCell ref="L46:M46"/>
    <mergeCell ref="A47:A48"/>
    <mergeCell ref="B47:B48"/>
    <mergeCell ref="C47:M47"/>
    <mergeCell ref="A85:L85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5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5" ht="12.75" x14ac:dyDescent="0.2">
      <c r="A2" s="37" t="s">
        <v>0</v>
      </c>
      <c r="B2" s="32"/>
      <c r="C2" s="32"/>
      <c r="D2" s="32"/>
    </row>
    <row r="3" spans="1:15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5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5" ht="12.75" customHeight="1" x14ac:dyDescent="0.2">
      <c r="H5" s="4"/>
      <c r="K5" s="4"/>
      <c r="L5" s="97" t="s">
        <v>1</v>
      </c>
      <c r="M5" s="97"/>
    </row>
    <row r="6" spans="1:15" ht="11.25" customHeight="1" x14ac:dyDescent="0.2">
      <c r="A6" s="107"/>
      <c r="B6" s="108" t="s">
        <v>2</v>
      </c>
      <c r="C6" s="109" t="s">
        <v>3</v>
      </c>
      <c r="D6" s="109"/>
      <c r="E6" s="109"/>
      <c r="F6" s="109"/>
      <c r="G6" s="109"/>
      <c r="H6" s="109"/>
      <c r="I6" s="109"/>
      <c r="J6" s="109"/>
      <c r="K6" s="109"/>
      <c r="L6" s="109"/>
      <c r="M6" s="109"/>
    </row>
    <row r="7" spans="1:15" ht="96.75" customHeight="1" x14ac:dyDescent="0.2">
      <c r="A7" s="107"/>
      <c r="B7" s="108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5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5" x14ac:dyDescent="0.2">
      <c r="A9" s="8" t="s">
        <v>2</v>
      </c>
      <c r="B9" s="9">
        <v>3734848</v>
      </c>
      <c r="C9" s="9">
        <v>1367405</v>
      </c>
      <c r="D9" s="9">
        <v>1135285</v>
      </c>
      <c r="E9" s="9">
        <v>367443</v>
      </c>
      <c r="F9" s="9">
        <v>95</v>
      </c>
      <c r="G9" s="9">
        <v>2927</v>
      </c>
      <c r="H9" s="9">
        <v>7070</v>
      </c>
      <c r="I9" s="9">
        <v>362</v>
      </c>
      <c r="J9" s="9">
        <v>202946</v>
      </c>
      <c r="K9" s="9">
        <v>283069</v>
      </c>
      <c r="L9" s="9">
        <v>108452</v>
      </c>
      <c r="M9" s="9">
        <v>259794</v>
      </c>
      <c r="N9" s="2">
        <f>B9-SUM(C9:M9)</f>
        <v>0</v>
      </c>
      <c r="O9" s="2"/>
    </row>
    <row r="10" spans="1:15" ht="33.75" x14ac:dyDescent="0.2">
      <c r="A10" s="8" t="s">
        <v>15</v>
      </c>
      <c r="B10" s="9">
        <v>138265</v>
      </c>
      <c r="C10" s="9">
        <v>26685</v>
      </c>
      <c r="D10" s="9">
        <v>51934</v>
      </c>
      <c r="E10" s="9">
        <v>46751</v>
      </c>
      <c r="F10" s="9">
        <v>95</v>
      </c>
      <c r="G10" s="9">
        <v>2927</v>
      </c>
      <c r="H10" s="9">
        <v>506</v>
      </c>
      <c r="I10" s="9">
        <v>16</v>
      </c>
      <c r="J10" s="9">
        <v>4627</v>
      </c>
      <c r="K10" s="9"/>
      <c r="L10" s="9"/>
      <c r="M10" s="9">
        <v>4724</v>
      </c>
      <c r="N10" s="2"/>
    </row>
    <row r="11" spans="1:15" x14ac:dyDescent="0.2">
      <c r="A11" s="10" t="s">
        <v>16</v>
      </c>
      <c r="B11" s="11">
        <v>11228</v>
      </c>
      <c r="C11" s="11">
        <v>4680</v>
      </c>
      <c r="D11" s="11"/>
      <c r="E11" s="11">
        <v>5776</v>
      </c>
      <c r="F11" s="11">
        <v>37</v>
      </c>
      <c r="G11" s="11"/>
      <c r="H11" s="11"/>
      <c r="I11" s="11"/>
      <c r="J11" s="11">
        <v>15</v>
      </c>
      <c r="K11" s="11"/>
      <c r="L11" s="11"/>
      <c r="M11" s="11">
        <v>720</v>
      </c>
      <c r="N11" s="2">
        <f t="shared" ref="N11:N39" si="0">B11-SUM(C11:M11)</f>
        <v>0</v>
      </c>
    </row>
    <row r="12" spans="1:15" ht="22.5" x14ac:dyDescent="0.2">
      <c r="A12" s="10" t="s">
        <v>17</v>
      </c>
      <c r="B12" s="11">
        <v>5271</v>
      </c>
      <c r="C12" s="11">
        <v>1826</v>
      </c>
      <c r="D12" s="11"/>
      <c r="E12" s="11">
        <v>1926</v>
      </c>
      <c r="F12" s="11"/>
      <c r="G12" s="11"/>
      <c r="H12" s="11"/>
      <c r="I12" s="11"/>
      <c r="J12" s="11"/>
      <c r="K12" s="11"/>
      <c r="L12" s="11"/>
      <c r="M12" s="11">
        <v>1519</v>
      </c>
      <c r="N12" s="2">
        <f t="shared" si="0"/>
        <v>0</v>
      </c>
    </row>
    <row r="13" spans="1:15" x14ac:dyDescent="0.2">
      <c r="A13" s="10" t="s">
        <v>18</v>
      </c>
      <c r="B13" s="11">
        <v>56863</v>
      </c>
      <c r="C13" s="11"/>
      <c r="D13" s="11">
        <v>46082</v>
      </c>
      <c r="E13" s="11">
        <v>8216</v>
      </c>
      <c r="F13" s="11"/>
      <c r="G13" s="11">
        <v>2538</v>
      </c>
      <c r="H13" s="11"/>
      <c r="I13" s="11"/>
      <c r="J13" s="11"/>
      <c r="K13" s="11"/>
      <c r="L13" s="11"/>
      <c r="M13" s="11">
        <v>27</v>
      </c>
      <c r="N13" s="2">
        <f t="shared" si="0"/>
        <v>0</v>
      </c>
    </row>
    <row r="14" spans="1:15" ht="33.75" x14ac:dyDescent="0.2">
      <c r="A14" s="10" t="s">
        <v>19</v>
      </c>
      <c r="B14" s="11">
        <v>44645</v>
      </c>
      <c r="C14" s="11">
        <v>20081</v>
      </c>
      <c r="D14" s="11">
        <v>646</v>
      </c>
      <c r="E14" s="11">
        <v>22142</v>
      </c>
      <c r="F14" s="11"/>
      <c r="G14" s="11"/>
      <c r="H14" s="11">
        <v>506</v>
      </c>
      <c r="I14" s="11"/>
      <c r="J14" s="11"/>
      <c r="K14" s="11"/>
      <c r="L14" s="11"/>
      <c r="M14" s="11">
        <v>1270</v>
      </c>
      <c r="N14" s="2">
        <f t="shared" si="0"/>
        <v>0</v>
      </c>
    </row>
    <row r="15" spans="1:15" x14ac:dyDescent="0.2">
      <c r="A15" s="10" t="s">
        <v>20</v>
      </c>
      <c r="B15" s="11">
        <v>13431</v>
      </c>
      <c r="C15" s="11">
        <v>60</v>
      </c>
      <c r="D15" s="11"/>
      <c r="E15" s="11">
        <v>8691</v>
      </c>
      <c r="F15" s="11">
        <v>58</v>
      </c>
      <c r="G15" s="11"/>
      <c r="H15" s="11"/>
      <c r="I15" s="11">
        <v>16</v>
      </c>
      <c r="J15" s="11">
        <v>3595</v>
      </c>
      <c r="K15" s="11"/>
      <c r="L15" s="11"/>
      <c r="M15" s="11">
        <v>1011</v>
      </c>
      <c r="N15" s="2">
        <f t="shared" si="0"/>
        <v>0</v>
      </c>
    </row>
    <row r="16" spans="1:15" x14ac:dyDescent="0.2">
      <c r="A16" s="10" t="s">
        <v>21</v>
      </c>
      <c r="B16" s="11">
        <v>1119</v>
      </c>
      <c r="C16" s="11">
        <v>38</v>
      </c>
      <c r="D16" s="11"/>
      <c r="E16" s="11"/>
      <c r="F16" s="11"/>
      <c r="G16" s="11"/>
      <c r="H16" s="11"/>
      <c r="I16" s="11"/>
      <c r="J16" s="11">
        <v>1017</v>
      </c>
      <c r="K16" s="11"/>
      <c r="L16" s="11"/>
      <c r="M16" s="11">
        <v>64</v>
      </c>
      <c r="N16" s="2">
        <f t="shared" si="0"/>
        <v>0</v>
      </c>
    </row>
    <row r="17" spans="1:14" x14ac:dyDescent="0.2">
      <c r="A17" s="10" t="s">
        <v>22</v>
      </c>
      <c r="B17" s="11">
        <v>5708</v>
      </c>
      <c r="C17" s="11"/>
      <c r="D17" s="11">
        <v>5206</v>
      </c>
      <c r="E17" s="11"/>
      <c r="F17" s="11"/>
      <c r="G17" s="11">
        <v>389</v>
      </c>
      <c r="H17" s="11"/>
      <c r="I17" s="11"/>
      <c r="J17" s="11"/>
      <c r="K17" s="11"/>
      <c r="L17" s="11"/>
      <c r="M17" s="11">
        <v>113</v>
      </c>
      <c r="N17" s="2">
        <f t="shared" si="0"/>
        <v>0</v>
      </c>
    </row>
    <row r="18" spans="1:14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2">
        <f t="shared" si="0"/>
        <v>0</v>
      </c>
    </row>
    <row r="19" spans="1:14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2">
        <f t="shared" si="0"/>
        <v>0</v>
      </c>
    </row>
    <row r="20" spans="1:14" ht="33.75" x14ac:dyDescent="0.2">
      <c r="A20" s="8" t="s">
        <v>25</v>
      </c>
      <c r="B20" s="9">
        <v>956248</v>
      </c>
      <c r="C20" s="9">
        <v>410158</v>
      </c>
      <c r="D20" s="9">
        <v>520412</v>
      </c>
      <c r="E20" s="9"/>
      <c r="F20" s="9"/>
      <c r="G20" s="9"/>
      <c r="H20" s="9"/>
      <c r="I20" s="9"/>
      <c r="J20" s="9">
        <v>47</v>
      </c>
      <c r="K20" s="9"/>
      <c r="L20" s="9"/>
      <c r="M20" s="9">
        <v>25631</v>
      </c>
      <c r="N20" s="2">
        <f t="shared" si="0"/>
        <v>0</v>
      </c>
    </row>
    <row r="21" spans="1:14" x14ac:dyDescent="0.2">
      <c r="A21" s="10" t="s">
        <v>26</v>
      </c>
      <c r="B21" s="11">
        <v>32451</v>
      </c>
      <c r="C21" s="11">
        <v>29398</v>
      </c>
      <c r="D21" s="11"/>
      <c r="E21" s="11"/>
      <c r="F21" s="11"/>
      <c r="G21" s="11"/>
      <c r="H21" s="11"/>
      <c r="I21" s="11"/>
      <c r="J21" s="11">
        <v>44</v>
      </c>
      <c r="K21" s="11"/>
      <c r="L21" s="11"/>
      <c r="M21" s="11">
        <v>3009</v>
      </c>
      <c r="N21" s="2">
        <f t="shared" si="0"/>
        <v>0</v>
      </c>
    </row>
    <row r="22" spans="1:14" x14ac:dyDescent="0.2">
      <c r="A22" s="10" t="s">
        <v>27</v>
      </c>
      <c r="B22" s="11">
        <v>897369</v>
      </c>
      <c r="C22" s="11">
        <v>375535</v>
      </c>
      <c r="D22" s="11">
        <v>499956</v>
      </c>
      <c r="E22" s="11"/>
      <c r="F22" s="11"/>
      <c r="G22" s="11"/>
      <c r="H22" s="11"/>
      <c r="I22" s="11"/>
      <c r="J22" s="11"/>
      <c r="K22" s="11"/>
      <c r="L22" s="11"/>
      <c r="M22" s="11">
        <v>21878</v>
      </c>
      <c r="N22" s="2">
        <f t="shared" si="0"/>
        <v>0</v>
      </c>
    </row>
    <row r="23" spans="1:14" ht="22.5" x14ac:dyDescent="0.2">
      <c r="A23" s="10" t="s">
        <v>28</v>
      </c>
      <c r="B23" s="11">
        <v>26428</v>
      </c>
      <c r="C23" s="11">
        <v>5225</v>
      </c>
      <c r="D23" s="11">
        <v>20456</v>
      </c>
      <c r="E23" s="11"/>
      <c r="F23" s="11"/>
      <c r="G23" s="11"/>
      <c r="H23" s="11"/>
      <c r="I23" s="11"/>
      <c r="J23" s="11">
        <v>3</v>
      </c>
      <c r="K23" s="11"/>
      <c r="L23" s="11"/>
      <c r="M23" s="11">
        <v>744</v>
      </c>
      <c r="N23" s="2">
        <f t="shared" si="0"/>
        <v>0</v>
      </c>
    </row>
    <row r="24" spans="1:14" ht="56.25" x14ac:dyDescent="0.2">
      <c r="A24" s="8" t="s">
        <v>29</v>
      </c>
      <c r="B24" s="9">
        <v>2640335</v>
      </c>
      <c r="C24" s="9">
        <v>930562</v>
      </c>
      <c r="D24" s="9">
        <v>562939</v>
      </c>
      <c r="E24" s="9">
        <v>320692</v>
      </c>
      <c r="F24" s="9"/>
      <c r="G24" s="9"/>
      <c r="H24" s="9">
        <v>6564</v>
      </c>
      <c r="I24" s="9">
        <v>346</v>
      </c>
      <c r="J24" s="9">
        <v>198272</v>
      </c>
      <c r="K24" s="9">
        <v>283069</v>
      </c>
      <c r="L24" s="9">
        <v>108452</v>
      </c>
      <c r="M24" s="9">
        <v>229439</v>
      </c>
      <c r="N24" s="2">
        <f t="shared" si="0"/>
        <v>0</v>
      </c>
    </row>
    <row r="25" spans="1:14" x14ac:dyDescent="0.2">
      <c r="A25" s="10" t="s">
        <v>30</v>
      </c>
      <c r="B25" s="11">
        <v>176924</v>
      </c>
      <c r="C25" s="11">
        <v>131404</v>
      </c>
      <c r="D25" s="11"/>
      <c r="E25" s="11"/>
      <c r="F25" s="11"/>
      <c r="G25" s="11"/>
      <c r="H25" s="11"/>
      <c r="I25" s="11"/>
      <c r="J25" s="11"/>
      <c r="K25" s="11"/>
      <c r="L25" s="11"/>
      <c r="M25" s="11">
        <v>45520</v>
      </c>
      <c r="N25" s="2">
        <f t="shared" si="0"/>
        <v>0</v>
      </c>
    </row>
    <row r="26" spans="1:14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2">
        <f t="shared" si="0"/>
        <v>0</v>
      </c>
    </row>
    <row r="27" spans="1:14" ht="33.75" x14ac:dyDescent="0.2">
      <c r="A27" s="10" t="s">
        <v>32</v>
      </c>
      <c r="B27" s="11">
        <v>198024</v>
      </c>
      <c r="C27" s="11"/>
      <c r="D27" s="11"/>
      <c r="E27" s="11"/>
      <c r="F27" s="11"/>
      <c r="G27" s="11"/>
      <c r="H27" s="11"/>
      <c r="I27" s="11"/>
      <c r="J27" s="11">
        <v>197947</v>
      </c>
      <c r="K27" s="11"/>
      <c r="L27" s="11"/>
      <c r="M27" s="11">
        <v>77</v>
      </c>
      <c r="N27" s="2">
        <f t="shared" si="0"/>
        <v>0</v>
      </c>
    </row>
    <row r="28" spans="1:14" ht="22.5" x14ac:dyDescent="0.2">
      <c r="A28" s="10" t="s">
        <v>33</v>
      </c>
      <c r="B28" s="11">
        <v>10821</v>
      </c>
      <c r="C28" s="11">
        <v>10417</v>
      </c>
      <c r="D28" s="11"/>
      <c r="E28" s="11"/>
      <c r="F28" s="11"/>
      <c r="G28" s="11"/>
      <c r="H28" s="11"/>
      <c r="I28" s="11"/>
      <c r="J28" s="11"/>
      <c r="K28" s="11"/>
      <c r="L28" s="11"/>
      <c r="M28" s="11">
        <v>404</v>
      </c>
      <c r="N28" s="2">
        <f t="shared" si="0"/>
        <v>0</v>
      </c>
    </row>
    <row r="29" spans="1:14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">
        <f t="shared" si="0"/>
        <v>0</v>
      </c>
    </row>
    <row r="30" spans="1:14" ht="22.5" x14ac:dyDescent="0.2">
      <c r="A30" s="10" t="s">
        <v>35</v>
      </c>
      <c r="B30" s="11">
        <v>50249</v>
      </c>
      <c r="C30" s="11">
        <v>33566</v>
      </c>
      <c r="D30" s="11"/>
      <c r="E30" s="11"/>
      <c r="F30" s="11"/>
      <c r="G30" s="11"/>
      <c r="H30" s="11"/>
      <c r="I30" s="11"/>
      <c r="J30" s="11"/>
      <c r="K30" s="11">
        <v>1208</v>
      </c>
      <c r="L30" s="11"/>
      <c r="M30" s="11">
        <v>15475</v>
      </c>
      <c r="N30" s="2">
        <f t="shared" si="0"/>
        <v>0</v>
      </c>
    </row>
    <row r="31" spans="1:14" x14ac:dyDescent="0.2">
      <c r="A31" s="10" t="s">
        <v>36</v>
      </c>
      <c r="B31" s="11">
        <v>10957</v>
      </c>
      <c r="C31" s="11">
        <v>375</v>
      </c>
      <c r="D31" s="11"/>
      <c r="E31" s="11"/>
      <c r="F31" s="11"/>
      <c r="G31" s="11"/>
      <c r="H31" s="11"/>
      <c r="I31" s="11">
        <v>306</v>
      </c>
      <c r="J31" s="11"/>
      <c r="K31" s="11"/>
      <c r="L31" s="11"/>
      <c r="M31" s="11">
        <v>10276</v>
      </c>
      <c r="N31" s="2">
        <f t="shared" si="0"/>
        <v>0</v>
      </c>
    </row>
    <row r="32" spans="1:14" x14ac:dyDescent="0.2">
      <c r="A32" s="10" t="s">
        <v>37</v>
      </c>
      <c r="B32" s="11">
        <v>133749</v>
      </c>
      <c r="C32" s="11">
        <v>1383</v>
      </c>
      <c r="D32" s="11">
        <v>131295</v>
      </c>
      <c r="E32" s="11"/>
      <c r="F32" s="11"/>
      <c r="G32" s="11"/>
      <c r="H32" s="11">
        <v>1050</v>
      </c>
      <c r="I32" s="11"/>
      <c r="J32" s="11"/>
      <c r="K32" s="11"/>
      <c r="L32" s="11"/>
      <c r="M32" s="11">
        <v>21</v>
      </c>
      <c r="N32" s="2">
        <f t="shared" si="0"/>
        <v>0</v>
      </c>
    </row>
    <row r="33" spans="1:14" x14ac:dyDescent="0.2">
      <c r="A33" s="10" t="s">
        <v>38</v>
      </c>
      <c r="B33" s="11">
        <v>116430</v>
      </c>
      <c r="C33" s="11">
        <v>92</v>
      </c>
      <c r="D33" s="11"/>
      <c r="E33" s="11"/>
      <c r="F33" s="11"/>
      <c r="G33" s="11"/>
      <c r="H33" s="11">
        <v>462</v>
      </c>
      <c r="I33" s="11"/>
      <c r="J33" s="11"/>
      <c r="K33" s="11">
        <v>7370</v>
      </c>
      <c r="L33" s="11">
        <v>108452</v>
      </c>
      <c r="M33" s="11">
        <v>54</v>
      </c>
      <c r="N33" s="2">
        <f t="shared" si="0"/>
        <v>0</v>
      </c>
    </row>
    <row r="34" spans="1:14" x14ac:dyDescent="0.2">
      <c r="A34" s="10" t="s">
        <v>39</v>
      </c>
      <c r="B34" s="11">
        <v>193191</v>
      </c>
      <c r="C34" s="11"/>
      <c r="D34" s="11"/>
      <c r="E34" s="11"/>
      <c r="F34" s="11"/>
      <c r="G34" s="11"/>
      <c r="H34" s="11"/>
      <c r="I34" s="11"/>
      <c r="J34" s="11"/>
      <c r="K34" s="11">
        <v>193191</v>
      </c>
      <c r="L34" s="11"/>
      <c r="M34" s="11"/>
      <c r="N34" s="2">
        <f t="shared" si="0"/>
        <v>0</v>
      </c>
    </row>
    <row r="35" spans="1:14" ht="22.5" x14ac:dyDescent="0.2">
      <c r="A35" s="10" t="s">
        <v>40</v>
      </c>
      <c r="B35" s="11">
        <v>751030</v>
      </c>
      <c r="C35" s="11">
        <v>324112</v>
      </c>
      <c r="D35" s="11">
        <v>3225</v>
      </c>
      <c r="E35" s="11">
        <v>320488</v>
      </c>
      <c r="F35" s="11"/>
      <c r="G35" s="11"/>
      <c r="H35" s="11">
        <v>2138</v>
      </c>
      <c r="I35" s="11">
        <v>37</v>
      </c>
      <c r="J35" s="11"/>
      <c r="K35" s="11">
        <v>78169</v>
      </c>
      <c r="L35" s="11"/>
      <c r="M35" s="11">
        <v>22861</v>
      </c>
      <c r="N35" s="2">
        <f t="shared" si="0"/>
        <v>0</v>
      </c>
    </row>
    <row r="36" spans="1:14" x14ac:dyDescent="0.2">
      <c r="A36" s="10" t="s">
        <v>41</v>
      </c>
      <c r="B36" s="11">
        <v>14327</v>
      </c>
      <c r="C36" s="11"/>
      <c r="D36" s="11"/>
      <c r="E36" s="11"/>
      <c r="F36" s="11"/>
      <c r="G36" s="11"/>
      <c r="H36" s="11"/>
      <c r="I36" s="11"/>
      <c r="J36" s="11">
        <v>24</v>
      </c>
      <c r="K36" s="11">
        <v>2886</v>
      </c>
      <c r="L36" s="11"/>
      <c r="M36" s="11">
        <v>11417</v>
      </c>
      <c r="N36" s="2">
        <f t="shared" si="0"/>
        <v>0</v>
      </c>
    </row>
    <row r="37" spans="1:14" x14ac:dyDescent="0.2">
      <c r="A37" s="10" t="s">
        <v>42</v>
      </c>
      <c r="B37" s="11">
        <v>268960</v>
      </c>
      <c r="C37" s="11">
        <v>111121</v>
      </c>
      <c r="D37" s="11">
        <v>40040</v>
      </c>
      <c r="E37" s="11"/>
      <c r="F37" s="11"/>
      <c r="G37" s="11"/>
      <c r="H37" s="11">
        <v>2914</v>
      </c>
      <c r="I37" s="11"/>
      <c r="J37" s="11">
        <v>301</v>
      </c>
      <c r="K37" s="11"/>
      <c r="L37" s="11"/>
      <c r="M37" s="11">
        <v>114584</v>
      </c>
      <c r="N37" s="2">
        <f t="shared" si="0"/>
        <v>0</v>
      </c>
    </row>
    <row r="38" spans="1:14" x14ac:dyDescent="0.2">
      <c r="A38" s="12" t="s">
        <v>43</v>
      </c>
      <c r="B38" s="11">
        <v>144744</v>
      </c>
      <c r="C38" s="11"/>
      <c r="D38" s="11">
        <v>40040</v>
      </c>
      <c r="E38" s="11"/>
      <c r="F38" s="11"/>
      <c r="G38" s="11"/>
      <c r="H38" s="11">
        <v>2914</v>
      </c>
      <c r="I38" s="11"/>
      <c r="J38" s="11">
        <v>301</v>
      </c>
      <c r="K38" s="11"/>
      <c r="L38" s="11"/>
      <c r="M38" s="11">
        <v>101489</v>
      </c>
      <c r="N38" s="2">
        <f t="shared" si="0"/>
        <v>0</v>
      </c>
    </row>
    <row r="39" spans="1:14" x14ac:dyDescent="0.2">
      <c r="A39" s="10" t="s">
        <v>44</v>
      </c>
      <c r="B39" s="11">
        <v>715673</v>
      </c>
      <c r="C39" s="11">
        <v>318092</v>
      </c>
      <c r="D39" s="11">
        <v>388379</v>
      </c>
      <c r="E39" s="11">
        <v>204</v>
      </c>
      <c r="F39" s="11"/>
      <c r="G39" s="11"/>
      <c r="H39" s="11"/>
      <c r="I39" s="11">
        <v>3</v>
      </c>
      <c r="J39" s="11"/>
      <c r="K39" s="11">
        <v>245</v>
      </c>
      <c r="L39" s="11"/>
      <c r="M39" s="11">
        <v>8750</v>
      </c>
      <c r="N39" s="2">
        <f t="shared" si="0"/>
        <v>0</v>
      </c>
    </row>
    <row r="40" spans="1:14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2"/>
    </row>
    <row r="41" spans="1:14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2"/>
    </row>
    <row r="42" spans="1:14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4" ht="13.5" customHeight="1" x14ac:dyDescent="0.2">
      <c r="A43" s="39" t="s">
        <v>45</v>
      </c>
      <c r="B43" s="39"/>
      <c r="C43" s="39"/>
      <c r="D43" s="39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4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4" x14ac:dyDescent="0.2">
      <c r="H46" s="4"/>
      <c r="K46" s="4"/>
      <c r="L46" s="97" t="s">
        <v>1</v>
      </c>
      <c r="M46" s="97"/>
    </row>
    <row r="47" spans="1:14" x14ac:dyDescent="0.2">
      <c r="A47" s="98"/>
      <c r="B47" s="100" t="s">
        <v>47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4" ht="90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2</v>
      </c>
      <c r="B50" s="9">
        <v>2820921</v>
      </c>
      <c r="C50" s="9">
        <v>1367405</v>
      </c>
      <c r="D50" s="9">
        <v>1135285</v>
      </c>
      <c r="E50" s="9">
        <v>46955</v>
      </c>
      <c r="F50" s="9">
        <v>95</v>
      </c>
      <c r="G50" s="9">
        <v>2927</v>
      </c>
      <c r="H50" s="9">
        <v>1266</v>
      </c>
      <c r="I50" s="9">
        <v>306</v>
      </c>
      <c r="J50" s="9">
        <v>445</v>
      </c>
      <c r="K50" s="9">
        <v>47373</v>
      </c>
      <c r="L50" s="9"/>
      <c r="M50" s="9">
        <v>218864</v>
      </c>
      <c r="N50" s="2">
        <f t="shared" ref="N50:N80" si="1">B50-SUM(C50:M50)</f>
        <v>0</v>
      </c>
    </row>
    <row r="51" spans="1:14" ht="33.75" x14ac:dyDescent="0.2">
      <c r="A51" s="8" t="s">
        <v>15</v>
      </c>
      <c r="B51" s="9">
        <v>131250</v>
      </c>
      <c r="C51" s="9">
        <v>26685</v>
      </c>
      <c r="D51" s="9">
        <v>51934</v>
      </c>
      <c r="E51" s="9">
        <v>46751</v>
      </c>
      <c r="F51" s="9">
        <v>95</v>
      </c>
      <c r="G51" s="9">
        <v>2927</v>
      </c>
      <c r="H51" s="9">
        <v>506</v>
      </c>
      <c r="I51" s="9"/>
      <c r="J51" s="9">
        <v>445</v>
      </c>
      <c r="K51" s="9"/>
      <c r="L51" s="9"/>
      <c r="M51" s="9">
        <v>1907</v>
      </c>
      <c r="N51" s="2">
        <f t="shared" si="1"/>
        <v>0</v>
      </c>
    </row>
    <row r="52" spans="1:14" x14ac:dyDescent="0.2">
      <c r="A52" s="10" t="s">
        <v>16</v>
      </c>
      <c r="B52" s="11">
        <v>10653</v>
      </c>
      <c r="C52" s="11">
        <v>4680</v>
      </c>
      <c r="D52" s="11"/>
      <c r="E52" s="11">
        <v>5776</v>
      </c>
      <c r="F52" s="11">
        <v>37</v>
      </c>
      <c r="G52" s="11"/>
      <c r="H52" s="11"/>
      <c r="I52" s="11"/>
      <c r="J52" s="11"/>
      <c r="K52" s="11"/>
      <c r="L52" s="11"/>
      <c r="M52" s="11">
        <v>160</v>
      </c>
      <c r="N52" s="2">
        <f t="shared" si="1"/>
        <v>0</v>
      </c>
    </row>
    <row r="53" spans="1:14" ht="22.5" x14ac:dyDescent="0.2">
      <c r="A53" s="10" t="s">
        <v>17</v>
      </c>
      <c r="B53" s="11">
        <v>4445</v>
      </c>
      <c r="C53" s="11">
        <v>1826</v>
      </c>
      <c r="D53" s="11"/>
      <c r="E53" s="11">
        <v>1926</v>
      </c>
      <c r="F53" s="11"/>
      <c r="G53" s="11"/>
      <c r="H53" s="11"/>
      <c r="I53" s="11"/>
      <c r="J53" s="11"/>
      <c r="K53" s="11"/>
      <c r="L53" s="11"/>
      <c r="M53" s="11">
        <v>693</v>
      </c>
      <c r="N53" s="2">
        <f t="shared" si="1"/>
        <v>0</v>
      </c>
    </row>
    <row r="54" spans="1:14" x14ac:dyDescent="0.2">
      <c r="A54" s="10" t="s">
        <v>18</v>
      </c>
      <c r="B54" s="11">
        <v>56836</v>
      </c>
      <c r="C54" s="11"/>
      <c r="D54" s="11">
        <v>46082</v>
      </c>
      <c r="E54" s="11">
        <v>8216</v>
      </c>
      <c r="F54" s="11"/>
      <c r="G54" s="11">
        <v>2538</v>
      </c>
      <c r="H54" s="11"/>
      <c r="I54" s="11"/>
      <c r="J54" s="11"/>
      <c r="K54" s="11"/>
      <c r="L54" s="11"/>
      <c r="M54" s="11"/>
      <c r="N54" s="2">
        <f t="shared" si="1"/>
        <v>0</v>
      </c>
    </row>
    <row r="55" spans="1:14" ht="33.75" x14ac:dyDescent="0.2">
      <c r="A55" s="10" t="s">
        <v>19</v>
      </c>
      <c r="B55" s="11">
        <v>44020</v>
      </c>
      <c r="C55" s="11">
        <v>20081</v>
      </c>
      <c r="D55" s="11">
        <v>646</v>
      </c>
      <c r="E55" s="11">
        <v>22142</v>
      </c>
      <c r="F55" s="11"/>
      <c r="G55" s="11"/>
      <c r="H55" s="11">
        <v>506</v>
      </c>
      <c r="I55" s="11"/>
      <c r="J55" s="11"/>
      <c r="K55" s="11"/>
      <c r="L55" s="11"/>
      <c r="M55" s="11">
        <v>645</v>
      </c>
      <c r="N55" s="2">
        <f t="shared" si="1"/>
        <v>0</v>
      </c>
    </row>
    <row r="56" spans="1:14" x14ac:dyDescent="0.2">
      <c r="A56" s="10" t="s">
        <v>20</v>
      </c>
      <c r="B56" s="11">
        <v>9126</v>
      </c>
      <c r="C56" s="11">
        <v>60</v>
      </c>
      <c r="D56" s="11"/>
      <c r="E56" s="11">
        <v>8691</v>
      </c>
      <c r="F56" s="11">
        <v>58</v>
      </c>
      <c r="G56" s="11"/>
      <c r="H56" s="11"/>
      <c r="I56" s="11"/>
      <c r="J56" s="11"/>
      <c r="K56" s="11"/>
      <c r="L56" s="11"/>
      <c r="M56" s="11">
        <v>317</v>
      </c>
      <c r="N56" s="2">
        <f t="shared" si="1"/>
        <v>0</v>
      </c>
    </row>
    <row r="57" spans="1:14" x14ac:dyDescent="0.2">
      <c r="A57" s="10" t="s">
        <v>21</v>
      </c>
      <c r="B57" s="11">
        <v>512</v>
      </c>
      <c r="C57" s="11">
        <v>38</v>
      </c>
      <c r="D57" s="11"/>
      <c r="E57" s="11"/>
      <c r="F57" s="11"/>
      <c r="G57" s="11"/>
      <c r="H57" s="11"/>
      <c r="I57" s="11"/>
      <c r="J57" s="11">
        <v>445</v>
      </c>
      <c r="K57" s="11"/>
      <c r="L57" s="11"/>
      <c r="M57" s="11">
        <v>29</v>
      </c>
      <c r="N57" s="2">
        <f t="shared" si="1"/>
        <v>0</v>
      </c>
    </row>
    <row r="58" spans="1:14" x14ac:dyDescent="0.2">
      <c r="A58" s="10" t="s">
        <v>22</v>
      </c>
      <c r="B58" s="11">
        <v>5658</v>
      </c>
      <c r="C58" s="11"/>
      <c r="D58" s="11">
        <v>5206</v>
      </c>
      <c r="E58" s="11"/>
      <c r="F58" s="11"/>
      <c r="G58" s="11">
        <v>389</v>
      </c>
      <c r="H58" s="11"/>
      <c r="I58" s="11"/>
      <c r="J58" s="11"/>
      <c r="K58" s="11"/>
      <c r="L58" s="11"/>
      <c r="M58" s="11">
        <v>63</v>
      </c>
      <c r="N58" s="2">
        <f t="shared" si="1"/>
        <v>0</v>
      </c>
    </row>
    <row r="59" spans="1:14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2">
        <f t="shared" si="1"/>
        <v>0</v>
      </c>
    </row>
    <row r="60" spans="1:14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2">
        <f t="shared" si="1"/>
        <v>0</v>
      </c>
    </row>
    <row r="61" spans="1:14" ht="33.75" x14ac:dyDescent="0.2">
      <c r="A61" s="8" t="s">
        <v>25</v>
      </c>
      <c r="B61" s="9">
        <v>932314</v>
      </c>
      <c r="C61" s="9">
        <v>410158</v>
      </c>
      <c r="D61" s="9">
        <v>520412</v>
      </c>
      <c r="E61" s="9"/>
      <c r="F61" s="9"/>
      <c r="G61" s="9"/>
      <c r="H61" s="9"/>
      <c r="I61" s="9"/>
      <c r="J61" s="9"/>
      <c r="K61" s="9"/>
      <c r="L61" s="9"/>
      <c r="M61" s="9">
        <v>1744</v>
      </c>
      <c r="N61" s="2">
        <f t="shared" si="1"/>
        <v>0</v>
      </c>
    </row>
    <row r="62" spans="1:14" x14ac:dyDescent="0.2">
      <c r="A62" s="10" t="s">
        <v>26</v>
      </c>
      <c r="B62" s="11">
        <v>31131</v>
      </c>
      <c r="C62" s="11">
        <v>29398</v>
      </c>
      <c r="D62" s="11"/>
      <c r="E62" s="11"/>
      <c r="F62" s="11"/>
      <c r="G62" s="11"/>
      <c r="H62" s="11"/>
      <c r="I62" s="11"/>
      <c r="J62" s="11"/>
      <c r="K62" s="11"/>
      <c r="L62" s="11"/>
      <c r="M62" s="11">
        <v>1733</v>
      </c>
      <c r="N62" s="2">
        <f t="shared" si="1"/>
        <v>0</v>
      </c>
    </row>
    <row r="63" spans="1:14" x14ac:dyDescent="0.2">
      <c r="A63" s="10" t="s">
        <v>27</v>
      </c>
      <c r="B63" s="11">
        <v>875502</v>
      </c>
      <c r="C63" s="11">
        <v>375535</v>
      </c>
      <c r="D63" s="11">
        <v>499956</v>
      </c>
      <c r="E63" s="11"/>
      <c r="F63" s="11"/>
      <c r="G63" s="11"/>
      <c r="H63" s="11"/>
      <c r="I63" s="11"/>
      <c r="J63" s="11"/>
      <c r="K63" s="11"/>
      <c r="L63" s="11"/>
      <c r="M63" s="11">
        <v>11</v>
      </c>
      <c r="N63" s="2">
        <f t="shared" si="1"/>
        <v>0</v>
      </c>
    </row>
    <row r="64" spans="1:14" ht="22.5" x14ac:dyDescent="0.2">
      <c r="A64" s="10" t="s">
        <v>28</v>
      </c>
      <c r="B64" s="11">
        <v>25681</v>
      </c>
      <c r="C64" s="11">
        <v>5225</v>
      </c>
      <c r="D64" s="11">
        <v>20456</v>
      </c>
      <c r="E64" s="11"/>
      <c r="F64" s="11"/>
      <c r="G64" s="11"/>
      <c r="H64" s="11"/>
      <c r="I64" s="11"/>
      <c r="J64" s="11"/>
      <c r="K64" s="11"/>
      <c r="L64" s="11"/>
      <c r="M64" s="11"/>
      <c r="N64" s="2">
        <f t="shared" si="1"/>
        <v>0</v>
      </c>
    </row>
    <row r="65" spans="1:14" ht="56.25" x14ac:dyDescent="0.2">
      <c r="A65" s="8" t="s">
        <v>29</v>
      </c>
      <c r="B65" s="9">
        <v>1757357</v>
      </c>
      <c r="C65" s="9">
        <v>930562</v>
      </c>
      <c r="D65" s="9">
        <v>562939</v>
      </c>
      <c r="E65" s="9">
        <v>204</v>
      </c>
      <c r="F65" s="9"/>
      <c r="G65" s="9"/>
      <c r="H65" s="9">
        <v>760</v>
      </c>
      <c r="I65" s="9">
        <v>306</v>
      </c>
      <c r="J65" s="9"/>
      <c r="K65" s="9">
        <v>47373</v>
      </c>
      <c r="L65" s="9"/>
      <c r="M65" s="9">
        <v>215213</v>
      </c>
      <c r="N65" s="2">
        <f t="shared" si="1"/>
        <v>0</v>
      </c>
    </row>
    <row r="66" spans="1:14" x14ac:dyDescent="0.2">
      <c r="A66" s="10" t="s">
        <v>30</v>
      </c>
      <c r="B66" s="11">
        <v>174660</v>
      </c>
      <c r="C66" s="11">
        <v>131404</v>
      </c>
      <c r="D66" s="11"/>
      <c r="E66" s="11"/>
      <c r="F66" s="11"/>
      <c r="G66" s="11"/>
      <c r="H66" s="11"/>
      <c r="I66" s="11"/>
      <c r="J66" s="11"/>
      <c r="K66" s="11"/>
      <c r="L66" s="11"/>
      <c r="M66" s="11">
        <v>43256</v>
      </c>
      <c r="N66" s="2">
        <f t="shared" si="1"/>
        <v>0</v>
      </c>
    </row>
    <row r="67" spans="1:14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2">
        <f t="shared" si="1"/>
        <v>0</v>
      </c>
    </row>
    <row r="68" spans="1:14" ht="33.75" x14ac:dyDescent="0.2">
      <c r="A68" s="10" t="s">
        <v>32</v>
      </c>
      <c r="B68" s="11">
        <v>77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>
        <v>77</v>
      </c>
      <c r="N68" s="2">
        <f t="shared" si="1"/>
        <v>0</v>
      </c>
    </row>
    <row r="69" spans="1:14" ht="22.5" x14ac:dyDescent="0.2">
      <c r="A69" s="10" t="s">
        <v>33</v>
      </c>
      <c r="B69" s="11">
        <v>10619</v>
      </c>
      <c r="C69" s="11">
        <v>10417</v>
      </c>
      <c r="D69" s="11"/>
      <c r="E69" s="11"/>
      <c r="F69" s="11"/>
      <c r="G69" s="11"/>
      <c r="H69" s="11"/>
      <c r="I69" s="11"/>
      <c r="J69" s="11"/>
      <c r="K69" s="11"/>
      <c r="L69" s="11"/>
      <c r="M69" s="11">
        <v>202</v>
      </c>
      <c r="N69" s="2">
        <f t="shared" si="1"/>
        <v>0</v>
      </c>
    </row>
    <row r="70" spans="1:14" ht="33.75" x14ac:dyDescent="0.2">
      <c r="A70" s="10" t="s">
        <v>34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2">
        <f t="shared" si="1"/>
        <v>0</v>
      </c>
    </row>
    <row r="71" spans="1:14" ht="22.5" x14ac:dyDescent="0.2">
      <c r="A71" s="10" t="s">
        <v>35</v>
      </c>
      <c r="B71" s="11">
        <v>47549</v>
      </c>
      <c r="C71" s="11">
        <v>33566</v>
      </c>
      <c r="D71" s="11"/>
      <c r="E71" s="11"/>
      <c r="F71" s="11"/>
      <c r="G71" s="11"/>
      <c r="H71" s="11"/>
      <c r="I71" s="11"/>
      <c r="J71" s="11"/>
      <c r="K71" s="11"/>
      <c r="L71" s="11"/>
      <c r="M71" s="11">
        <v>13983</v>
      </c>
      <c r="N71" s="2">
        <f t="shared" si="1"/>
        <v>0</v>
      </c>
    </row>
    <row r="72" spans="1:14" x14ac:dyDescent="0.2">
      <c r="A72" s="10" t="s">
        <v>36</v>
      </c>
      <c r="B72" s="11">
        <v>9335</v>
      </c>
      <c r="C72" s="11">
        <v>375</v>
      </c>
      <c r="D72" s="11"/>
      <c r="E72" s="11"/>
      <c r="F72" s="11"/>
      <c r="G72" s="11"/>
      <c r="H72" s="11"/>
      <c r="I72" s="11">
        <v>306</v>
      </c>
      <c r="J72" s="11"/>
      <c r="K72" s="11"/>
      <c r="L72" s="11"/>
      <c r="M72" s="11">
        <v>8654</v>
      </c>
      <c r="N72" s="2">
        <f t="shared" si="1"/>
        <v>0</v>
      </c>
    </row>
    <row r="73" spans="1:14" x14ac:dyDescent="0.2">
      <c r="A73" s="10" t="s">
        <v>37</v>
      </c>
      <c r="B73" s="11">
        <v>133459</v>
      </c>
      <c r="C73" s="11">
        <v>1383</v>
      </c>
      <c r="D73" s="11">
        <v>131295</v>
      </c>
      <c r="E73" s="11"/>
      <c r="F73" s="11"/>
      <c r="G73" s="11"/>
      <c r="H73" s="11">
        <v>760</v>
      </c>
      <c r="I73" s="11"/>
      <c r="J73" s="11"/>
      <c r="K73" s="11"/>
      <c r="L73" s="11"/>
      <c r="M73" s="11">
        <v>21</v>
      </c>
      <c r="N73" s="2">
        <f t="shared" si="1"/>
        <v>0</v>
      </c>
    </row>
    <row r="74" spans="1:14" x14ac:dyDescent="0.2">
      <c r="A74" s="10" t="s">
        <v>38</v>
      </c>
      <c r="B74" s="11">
        <v>92</v>
      </c>
      <c r="C74" s="11">
        <v>92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2">
        <f t="shared" si="1"/>
        <v>0</v>
      </c>
    </row>
    <row r="75" spans="1:14" x14ac:dyDescent="0.2">
      <c r="A75" s="10" t="s">
        <v>39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2">
        <f t="shared" si="1"/>
        <v>0</v>
      </c>
    </row>
    <row r="76" spans="1:14" ht="22.5" x14ac:dyDescent="0.2">
      <c r="A76" s="10" t="s">
        <v>40</v>
      </c>
      <c r="B76" s="11">
        <v>391381</v>
      </c>
      <c r="C76" s="11">
        <v>324112</v>
      </c>
      <c r="D76" s="11">
        <v>3225</v>
      </c>
      <c r="E76" s="11"/>
      <c r="F76" s="11"/>
      <c r="G76" s="11"/>
      <c r="H76" s="11"/>
      <c r="I76" s="11"/>
      <c r="J76" s="11"/>
      <c r="K76" s="11">
        <v>44537</v>
      </c>
      <c r="L76" s="11"/>
      <c r="M76" s="11">
        <v>19507</v>
      </c>
      <c r="N76" s="2">
        <f t="shared" si="1"/>
        <v>0</v>
      </c>
    </row>
    <row r="77" spans="1:14" x14ac:dyDescent="0.2">
      <c r="A77" s="10" t="s">
        <v>41</v>
      </c>
      <c r="B77" s="11">
        <v>12873</v>
      </c>
      <c r="C77" s="11"/>
      <c r="D77" s="11"/>
      <c r="E77" s="11"/>
      <c r="F77" s="11"/>
      <c r="G77" s="11"/>
      <c r="H77" s="11"/>
      <c r="I77" s="11"/>
      <c r="J77" s="11"/>
      <c r="K77" s="11">
        <v>2836</v>
      </c>
      <c r="L77" s="11"/>
      <c r="M77" s="11">
        <v>10037</v>
      </c>
      <c r="N77" s="2">
        <f t="shared" si="1"/>
        <v>0</v>
      </c>
    </row>
    <row r="78" spans="1:14" x14ac:dyDescent="0.2">
      <c r="A78" s="10" t="s">
        <v>42</v>
      </c>
      <c r="B78" s="11">
        <v>262047</v>
      </c>
      <c r="C78" s="11">
        <v>111121</v>
      </c>
      <c r="D78" s="11">
        <v>40040</v>
      </c>
      <c r="E78" s="11"/>
      <c r="F78" s="11"/>
      <c r="G78" s="11"/>
      <c r="H78" s="11"/>
      <c r="I78" s="11"/>
      <c r="J78" s="11"/>
      <c r="K78" s="11"/>
      <c r="L78" s="11"/>
      <c r="M78" s="11">
        <v>110886</v>
      </c>
      <c r="N78" s="2">
        <f t="shared" si="1"/>
        <v>0</v>
      </c>
    </row>
    <row r="79" spans="1:14" x14ac:dyDescent="0.2">
      <c r="A79" s="12" t="s">
        <v>43</v>
      </c>
      <c r="B79" s="11">
        <v>138693</v>
      </c>
      <c r="C79" s="11"/>
      <c r="D79" s="11">
        <v>40040</v>
      </c>
      <c r="E79" s="11"/>
      <c r="F79" s="11"/>
      <c r="G79" s="11"/>
      <c r="H79" s="11"/>
      <c r="I79" s="11"/>
      <c r="J79" s="11"/>
      <c r="K79" s="11"/>
      <c r="L79" s="11"/>
      <c r="M79" s="11">
        <v>98653</v>
      </c>
      <c r="N79" s="2">
        <f t="shared" si="1"/>
        <v>0</v>
      </c>
    </row>
    <row r="80" spans="1:14" x14ac:dyDescent="0.2">
      <c r="A80" s="10" t="s">
        <v>44</v>
      </c>
      <c r="B80" s="11">
        <v>715265</v>
      </c>
      <c r="C80" s="11">
        <v>318092</v>
      </c>
      <c r="D80" s="11">
        <v>388379</v>
      </c>
      <c r="E80" s="11">
        <v>204</v>
      </c>
      <c r="F80" s="11"/>
      <c r="G80" s="11"/>
      <c r="H80" s="11"/>
      <c r="I80" s="11"/>
      <c r="J80" s="11"/>
      <c r="K80" s="11"/>
      <c r="L80" s="11"/>
      <c r="M80" s="11">
        <v>8590</v>
      </c>
      <c r="N80" s="2">
        <f t="shared" si="1"/>
        <v>0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2"/>
    </row>
    <row r="84" spans="1:14" ht="12.75" x14ac:dyDescent="0.2">
      <c r="A84" s="37" t="s">
        <v>46</v>
      </c>
    </row>
    <row r="85" spans="1:14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4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4" x14ac:dyDescent="0.2">
      <c r="G87" s="4"/>
      <c r="J87" s="4"/>
      <c r="K87" s="97" t="s">
        <v>1</v>
      </c>
      <c r="L87" s="97"/>
    </row>
    <row r="88" spans="1:14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4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4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4" x14ac:dyDescent="0.2">
      <c r="A91" s="8" t="s">
        <v>2</v>
      </c>
      <c r="B91" s="9">
        <v>913927</v>
      </c>
      <c r="C91" s="9"/>
      <c r="D91" s="9">
        <v>320488</v>
      </c>
      <c r="E91" s="9"/>
      <c r="F91" s="9"/>
      <c r="G91" s="9">
        <v>5804</v>
      </c>
      <c r="H91" s="9">
        <v>56</v>
      </c>
      <c r="I91" s="9">
        <v>202501</v>
      </c>
      <c r="J91" s="9">
        <v>235696</v>
      </c>
      <c r="K91" s="9">
        <v>108452</v>
      </c>
      <c r="L91" s="9">
        <v>40930</v>
      </c>
      <c r="N91" s="2">
        <f t="shared" ref="N91:N121" si="2">B91-SUM(C91:M91)</f>
        <v>0</v>
      </c>
    </row>
    <row r="92" spans="1:14" ht="33.75" x14ac:dyDescent="0.2">
      <c r="A92" s="8" t="s">
        <v>15</v>
      </c>
      <c r="B92" s="9">
        <v>7015</v>
      </c>
      <c r="C92" s="9"/>
      <c r="D92" s="9"/>
      <c r="E92" s="9"/>
      <c r="F92" s="9"/>
      <c r="G92" s="9"/>
      <c r="H92" s="9">
        <v>16</v>
      </c>
      <c r="I92" s="9">
        <v>4182</v>
      </c>
      <c r="J92" s="9"/>
      <c r="K92" s="9"/>
      <c r="L92" s="9">
        <v>2817</v>
      </c>
      <c r="N92" s="2">
        <f t="shared" si="2"/>
        <v>0</v>
      </c>
    </row>
    <row r="93" spans="1:14" x14ac:dyDescent="0.2">
      <c r="A93" s="10" t="s">
        <v>16</v>
      </c>
      <c r="B93" s="11">
        <v>575</v>
      </c>
      <c r="C93" s="11"/>
      <c r="D93" s="11"/>
      <c r="E93" s="11"/>
      <c r="F93" s="11"/>
      <c r="G93" s="11"/>
      <c r="H93" s="11"/>
      <c r="I93" s="11">
        <v>15</v>
      </c>
      <c r="J93" s="11"/>
      <c r="K93" s="11"/>
      <c r="L93" s="11">
        <v>560</v>
      </c>
      <c r="N93" s="2">
        <f t="shared" si="2"/>
        <v>0</v>
      </c>
    </row>
    <row r="94" spans="1:14" ht="22.5" x14ac:dyDescent="0.2">
      <c r="A94" s="10" t="s">
        <v>17</v>
      </c>
      <c r="B94" s="11">
        <v>826</v>
      </c>
      <c r="C94" s="11"/>
      <c r="D94" s="11"/>
      <c r="E94" s="11"/>
      <c r="F94" s="11"/>
      <c r="G94" s="11"/>
      <c r="H94" s="11"/>
      <c r="I94" s="11"/>
      <c r="J94" s="11"/>
      <c r="K94" s="11"/>
      <c r="L94" s="11">
        <v>826</v>
      </c>
      <c r="N94" s="2">
        <f t="shared" si="2"/>
        <v>0</v>
      </c>
    </row>
    <row r="95" spans="1:14" x14ac:dyDescent="0.2">
      <c r="A95" s="10" t="s">
        <v>18</v>
      </c>
      <c r="B95" s="11">
        <v>27</v>
      </c>
      <c r="C95" s="11"/>
      <c r="D95" s="11"/>
      <c r="E95" s="11"/>
      <c r="F95" s="11"/>
      <c r="G95" s="11"/>
      <c r="H95" s="11"/>
      <c r="I95" s="11"/>
      <c r="J95" s="11"/>
      <c r="K95" s="11"/>
      <c r="L95" s="11">
        <v>27</v>
      </c>
      <c r="N95" s="2">
        <f t="shared" si="2"/>
        <v>0</v>
      </c>
    </row>
    <row r="96" spans="1:14" ht="33.75" x14ac:dyDescent="0.2">
      <c r="A96" s="10" t="s">
        <v>19</v>
      </c>
      <c r="B96" s="11">
        <v>625</v>
      </c>
      <c r="C96" s="11"/>
      <c r="D96" s="11"/>
      <c r="E96" s="11"/>
      <c r="F96" s="11"/>
      <c r="G96" s="11"/>
      <c r="H96" s="11"/>
      <c r="I96" s="11"/>
      <c r="J96" s="11"/>
      <c r="K96" s="11"/>
      <c r="L96" s="11">
        <v>625</v>
      </c>
      <c r="N96" s="2">
        <f t="shared" si="2"/>
        <v>0</v>
      </c>
    </row>
    <row r="97" spans="1:14" x14ac:dyDescent="0.2">
      <c r="A97" s="10" t="s">
        <v>20</v>
      </c>
      <c r="B97" s="11">
        <v>4305</v>
      </c>
      <c r="C97" s="11"/>
      <c r="D97" s="11"/>
      <c r="E97" s="11"/>
      <c r="F97" s="11"/>
      <c r="G97" s="11"/>
      <c r="H97" s="11">
        <v>16</v>
      </c>
      <c r="I97" s="11">
        <v>3595</v>
      </c>
      <c r="J97" s="11"/>
      <c r="K97" s="11"/>
      <c r="L97" s="11">
        <v>694</v>
      </c>
      <c r="N97" s="2">
        <f t="shared" si="2"/>
        <v>0</v>
      </c>
    </row>
    <row r="98" spans="1:14" x14ac:dyDescent="0.2">
      <c r="A98" s="10" t="s">
        <v>21</v>
      </c>
      <c r="B98" s="11">
        <v>607</v>
      </c>
      <c r="C98" s="11"/>
      <c r="D98" s="11"/>
      <c r="E98" s="11"/>
      <c r="F98" s="11"/>
      <c r="G98" s="11"/>
      <c r="H98" s="11"/>
      <c r="I98" s="11">
        <v>572</v>
      </c>
      <c r="J98" s="11"/>
      <c r="K98" s="11"/>
      <c r="L98" s="11">
        <v>35</v>
      </c>
      <c r="N98" s="2">
        <f t="shared" si="2"/>
        <v>0</v>
      </c>
    </row>
    <row r="99" spans="1:14" x14ac:dyDescent="0.2">
      <c r="A99" s="10" t="s">
        <v>22</v>
      </c>
      <c r="B99" s="11">
        <v>50</v>
      </c>
      <c r="C99" s="11"/>
      <c r="D99" s="11"/>
      <c r="E99" s="11"/>
      <c r="F99" s="11"/>
      <c r="G99" s="11"/>
      <c r="H99" s="11"/>
      <c r="I99" s="11"/>
      <c r="J99" s="11"/>
      <c r="K99" s="11"/>
      <c r="L99" s="11">
        <v>50</v>
      </c>
      <c r="N99" s="2">
        <f t="shared" si="2"/>
        <v>0</v>
      </c>
    </row>
    <row r="100" spans="1:14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2">
        <f t="shared" si="2"/>
        <v>0</v>
      </c>
    </row>
    <row r="101" spans="1:14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2">
        <f t="shared" si="2"/>
        <v>0</v>
      </c>
    </row>
    <row r="102" spans="1:14" ht="33.75" x14ac:dyDescent="0.2">
      <c r="A102" s="8" t="s">
        <v>25</v>
      </c>
      <c r="B102" s="9">
        <v>23934</v>
      </c>
      <c r="C102" s="9"/>
      <c r="D102" s="9"/>
      <c r="E102" s="9"/>
      <c r="F102" s="9"/>
      <c r="G102" s="9"/>
      <c r="H102" s="9"/>
      <c r="I102" s="9">
        <v>47</v>
      </c>
      <c r="J102" s="9"/>
      <c r="K102" s="9"/>
      <c r="L102" s="9">
        <v>23887</v>
      </c>
      <c r="N102" s="2">
        <f t="shared" si="2"/>
        <v>0</v>
      </c>
    </row>
    <row r="103" spans="1:14" x14ac:dyDescent="0.2">
      <c r="A103" s="10" t="s">
        <v>26</v>
      </c>
      <c r="B103" s="11">
        <v>1320</v>
      </c>
      <c r="C103" s="11"/>
      <c r="D103" s="11"/>
      <c r="E103" s="11"/>
      <c r="F103" s="11"/>
      <c r="G103" s="11"/>
      <c r="H103" s="11"/>
      <c r="I103" s="11">
        <v>44</v>
      </c>
      <c r="J103" s="11"/>
      <c r="K103" s="11"/>
      <c r="L103" s="11">
        <v>1276</v>
      </c>
      <c r="N103" s="2">
        <f t="shared" si="2"/>
        <v>0</v>
      </c>
    </row>
    <row r="104" spans="1:14" x14ac:dyDescent="0.2">
      <c r="A104" s="10" t="s">
        <v>27</v>
      </c>
      <c r="B104" s="11">
        <v>21867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>
        <v>21867</v>
      </c>
      <c r="N104" s="2">
        <f t="shared" si="2"/>
        <v>0</v>
      </c>
    </row>
    <row r="105" spans="1:14" ht="22.5" x14ac:dyDescent="0.2">
      <c r="A105" s="10" t="s">
        <v>28</v>
      </c>
      <c r="B105" s="11">
        <v>747</v>
      </c>
      <c r="C105" s="11"/>
      <c r="D105" s="11"/>
      <c r="E105" s="11"/>
      <c r="F105" s="11"/>
      <c r="G105" s="11"/>
      <c r="H105" s="11"/>
      <c r="I105" s="11">
        <v>3</v>
      </c>
      <c r="J105" s="11"/>
      <c r="K105" s="11"/>
      <c r="L105" s="11">
        <v>744</v>
      </c>
      <c r="N105" s="2">
        <f t="shared" si="2"/>
        <v>0</v>
      </c>
    </row>
    <row r="106" spans="1:14" ht="56.25" x14ac:dyDescent="0.2">
      <c r="A106" s="8" t="s">
        <v>29</v>
      </c>
      <c r="B106" s="9">
        <v>882978</v>
      </c>
      <c r="C106" s="9"/>
      <c r="D106" s="9">
        <v>320488</v>
      </c>
      <c r="E106" s="9"/>
      <c r="F106" s="9"/>
      <c r="G106" s="9">
        <v>5804</v>
      </c>
      <c r="H106" s="9">
        <v>40</v>
      </c>
      <c r="I106" s="9">
        <v>198272</v>
      </c>
      <c r="J106" s="9">
        <v>235696</v>
      </c>
      <c r="K106" s="9">
        <v>108452</v>
      </c>
      <c r="L106" s="9">
        <v>14226</v>
      </c>
      <c r="N106" s="2">
        <f t="shared" si="2"/>
        <v>0</v>
      </c>
    </row>
    <row r="107" spans="1:14" x14ac:dyDescent="0.2">
      <c r="A107" s="10" t="s">
        <v>30</v>
      </c>
      <c r="B107" s="11">
        <v>2264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>
        <v>2264</v>
      </c>
      <c r="N107" s="2">
        <f t="shared" si="2"/>
        <v>0</v>
      </c>
    </row>
    <row r="108" spans="1:14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2">
        <f t="shared" si="2"/>
        <v>0</v>
      </c>
    </row>
    <row r="109" spans="1:14" ht="33.75" x14ac:dyDescent="0.2">
      <c r="A109" s="10" t="s">
        <v>32</v>
      </c>
      <c r="B109" s="11">
        <v>197947</v>
      </c>
      <c r="C109" s="11"/>
      <c r="D109" s="11"/>
      <c r="E109" s="11"/>
      <c r="F109" s="11"/>
      <c r="G109" s="11"/>
      <c r="H109" s="11"/>
      <c r="I109" s="11">
        <v>197947</v>
      </c>
      <c r="J109" s="11"/>
      <c r="K109" s="11"/>
      <c r="L109" s="11"/>
      <c r="N109" s="2">
        <f t="shared" si="2"/>
        <v>0</v>
      </c>
    </row>
    <row r="110" spans="1:14" ht="22.5" x14ac:dyDescent="0.2">
      <c r="A110" s="10" t="s">
        <v>33</v>
      </c>
      <c r="B110" s="11">
        <v>202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>
        <v>202</v>
      </c>
      <c r="N110" s="2">
        <f t="shared" si="2"/>
        <v>0</v>
      </c>
    </row>
    <row r="111" spans="1:14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2">
        <f t="shared" si="2"/>
        <v>0</v>
      </c>
    </row>
    <row r="112" spans="1:14" ht="22.5" x14ac:dyDescent="0.2">
      <c r="A112" s="10" t="s">
        <v>35</v>
      </c>
      <c r="B112" s="11">
        <v>2700</v>
      </c>
      <c r="C112" s="11"/>
      <c r="D112" s="11"/>
      <c r="E112" s="11"/>
      <c r="F112" s="11"/>
      <c r="G112" s="11"/>
      <c r="H112" s="11"/>
      <c r="I112" s="11"/>
      <c r="J112" s="11">
        <v>1208</v>
      </c>
      <c r="K112" s="11"/>
      <c r="L112" s="11">
        <v>1492</v>
      </c>
      <c r="N112" s="2">
        <f t="shared" si="2"/>
        <v>0</v>
      </c>
    </row>
    <row r="113" spans="1:14" x14ac:dyDescent="0.2">
      <c r="A113" s="10" t="s">
        <v>36</v>
      </c>
      <c r="B113" s="11">
        <v>1622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>
        <v>1622</v>
      </c>
      <c r="N113" s="2">
        <f t="shared" si="2"/>
        <v>0</v>
      </c>
    </row>
    <row r="114" spans="1:14" x14ac:dyDescent="0.2">
      <c r="A114" s="10" t="s">
        <v>37</v>
      </c>
      <c r="B114" s="11">
        <v>290</v>
      </c>
      <c r="C114" s="11"/>
      <c r="D114" s="11"/>
      <c r="E114" s="11"/>
      <c r="F114" s="11"/>
      <c r="G114" s="11">
        <v>290</v>
      </c>
      <c r="H114" s="11"/>
      <c r="I114" s="11"/>
      <c r="J114" s="11"/>
      <c r="K114" s="11"/>
      <c r="L114" s="11"/>
      <c r="N114" s="2">
        <f t="shared" si="2"/>
        <v>0</v>
      </c>
    </row>
    <row r="115" spans="1:14" x14ac:dyDescent="0.2">
      <c r="A115" s="10" t="s">
        <v>38</v>
      </c>
      <c r="B115" s="11">
        <v>116338</v>
      </c>
      <c r="C115" s="11"/>
      <c r="D115" s="11"/>
      <c r="E115" s="11"/>
      <c r="F115" s="11"/>
      <c r="G115" s="11">
        <v>462</v>
      </c>
      <c r="H115" s="11"/>
      <c r="I115" s="11"/>
      <c r="J115" s="11">
        <v>7370</v>
      </c>
      <c r="K115" s="11">
        <v>108452</v>
      </c>
      <c r="L115" s="11">
        <v>54</v>
      </c>
      <c r="N115" s="2">
        <f t="shared" si="2"/>
        <v>0</v>
      </c>
    </row>
    <row r="116" spans="1:14" x14ac:dyDescent="0.2">
      <c r="A116" s="10" t="s">
        <v>39</v>
      </c>
      <c r="B116" s="11">
        <v>193191</v>
      </c>
      <c r="C116" s="11"/>
      <c r="D116" s="11"/>
      <c r="E116" s="11"/>
      <c r="F116" s="11"/>
      <c r="G116" s="11"/>
      <c r="H116" s="11"/>
      <c r="I116" s="11"/>
      <c r="J116" s="11">
        <v>193191</v>
      </c>
      <c r="K116" s="11"/>
      <c r="L116" s="11"/>
      <c r="N116" s="2">
        <f t="shared" si="2"/>
        <v>0</v>
      </c>
    </row>
    <row r="117" spans="1:14" ht="22.5" x14ac:dyDescent="0.2">
      <c r="A117" s="10" t="s">
        <v>40</v>
      </c>
      <c r="B117" s="11">
        <v>359649</v>
      </c>
      <c r="C117" s="11"/>
      <c r="D117" s="11">
        <v>320488</v>
      </c>
      <c r="E117" s="11"/>
      <c r="F117" s="11"/>
      <c r="G117" s="11">
        <v>2138</v>
      </c>
      <c r="H117" s="11">
        <v>37</v>
      </c>
      <c r="I117" s="11"/>
      <c r="J117" s="11">
        <v>33632</v>
      </c>
      <c r="K117" s="11"/>
      <c r="L117" s="11">
        <v>3354</v>
      </c>
      <c r="N117" s="2">
        <f t="shared" si="2"/>
        <v>0</v>
      </c>
    </row>
    <row r="118" spans="1:14" x14ac:dyDescent="0.2">
      <c r="A118" s="10" t="s">
        <v>41</v>
      </c>
      <c r="B118" s="11">
        <v>1454</v>
      </c>
      <c r="C118" s="11"/>
      <c r="D118" s="11"/>
      <c r="E118" s="11"/>
      <c r="F118" s="11"/>
      <c r="G118" s="11"/>
      <c r="H118" s="11"/>
      <c r="I118" s="11">
        <v>24</v>
      </c>
      <c r="J118" s="11">
        <v>50</v>
      </c>
      <c r="K118" s="11"/>
      <c r="L118" s="11">
        <v>1380</v>
      </c>
      <c r="N118" s="2">
        <f t="shared" si="2"/>
        <v>0</v>
      </c>
    </row>
    <row r="119" spans="1:14" x14ac:dyDescent="0.2">
      <c r="A119" s="10" t="s">
        <v>42</v>
      </c>
      <c r="B119" s="11">
        <v>6913</v>
      </c>
      <c r="C119" s="11"/>
      <c r="D119" s="11"/>
      <c r="E119" s="11"/>
      <c r="F119" s="11"/>
      <c r="G119" s="11">
        <v>2914</v>
      </c>
      <c r="H119" s="11"/>
      <c r="I119" s="11">
        <v>301</v>
      </c>
      <c r="J119" s="11"/>
      <c r="K119" s="11"/>
      <c r="L119" s="11">
        <v>3698</v>
      </c>
      <c r="N119" s="2">
        <f t="shared" si="2"/>
        <v>0</v>
      </c>
    </row>
    <row r="120" spans="1:14" x14ac:dyDescent="0.2">
      <c r="A120" s="12" t="s">
        <v>43</v>
      </c>
      <c r="B120" s="11">
        <v>6051</v>
      </c>
      <c r="C120" s="11"/>
      <c r="D120" s="11"/>
      <c r="E120" s="11"/>
      <c r="F120" s="11"/>
      <c r="G120" s="11">
        <v>2914</v>
      </c>
      <c r="H120" s="11"/>
      <c r="I120" s="11">
        <v>301</v>
      </c>
      <c r="J120" s="11"/>
      <c r="K120" s="11"/>
      <c r="L120" s="11">
        <v>2836</v>
      </c>
      <c r="N120" s="2">
        <f t="shared" si="2"/>
        <v>0</v>
      </c>
    </row>
    <row r="121" spans="1:14" x14ac:dyDescent="0.2">
      <c r="A121" s="10" t="s">
        <v>44</v>
      </c>
      <c r="B121" s="11">
        <v>408</v>
      </c>
      <c r="C121" s="11"/>
      <c r="D121" s="11"/>
      <c r="E121" s="11"/>
      <c r="F121" s="11"/>
      <c r="G121" s="11"/>
      <c r="H121" s="11">
        <v>3</v>
      </c>
      <c r="I121" s="11"/>
      <c r="J121" s="11">
        <v>245</v>
      </c>
      <c r="K121" s="11"/>
      <c r="L121" s="11">
        <v>160</v>
      </c>
      <c r="N121" s="2">
        <f t="shared" si="2"/>
        <v>0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workbookViewId="0"/>
  </sheetViews>
  <sheetFormatPr defaultRowHeight="12.75" x14ac:dyDescent="0.2"/>
  <cols>
    <col min="1" max="1" width="36.28515625" style="35" customWidth="1"/>
    <col min="2" max="2" width="9.7109375" style="35" customWidth="1"/>
    <col min="3" max="4" width="12.28515625" style="35" customWidth="1"/>
    <col min="5" max="5" width="11.42578125" style="35" customWidth="1"/>
    <col min="6" max="6" width="10.140625" style="35" customWidth="1"/>
    <col min="7" max="7" width="10.85546875" style="35" customWidth="1"/>
    <col min="8" max="8" width="12.5703125" style="35" customWidth="1"/>
    <col min="9" max="9" width="13.5703125" style="35" customWidth="1"/>
    <col min="10" max="10" width="11.85546875" style="35" customWidth="1"/>
    <col min="11" max="11" width="10.28515625" style="35" customWidth="1"/>
    <col min="12" max="12" width="9.7109375" style="35" customWidth="1"/>
    <col min="13" max="13" width="9.5703125" style="35" customWidth="1"/>
    <col min="14" max="16384" width="9.140625" style="35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x14ac:dyDescent="0.2">
      <c r="A2" s="32" t="s">
        <v>0</v>
      </c>
    </row>
    <row r="3" spans="1:14" s="3" customFormat="1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s="3" customFormat="1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x14ac:dyDescent="0.2">
      <c r="A5" s="3"/>
      <c r="B5" s="2"/>
      <c r="C5" s="2"/>
      <c r="D5" s="2"/>
      <c r="E5" s="2"/>
      <c r="F5" s="2"/>
      <c r="G5" s="2"/>
      <c r="H5" s="4"/>
      <c r="I5" s="2"/>
      <c r="J5" s="2"/>
      <c r="K5" s="4"/>
      <c r="L5" s="97" t="s">
        <v>1</v>
      </c>
      <c r="M5" s="97"/>
    </row>
    <row r="6" spans="1:14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1089338</v>
      </c>
      <c r="C9" s="9">
        <v>1084757</v>
      </c>
      <c r="D9" s="9"/>
      <c r="E9" s="9"/>
      <c r="F9" s="9"/>
      <c r="G9" s="9"/>
      <c r="H9" s="9">
        <v>1016</v>
      </c>
      <c r="I9" s="9"/>
      <c r="J9" s="9">
        <v>3565</v>
      </c>
      <c r="K9" s="9"/>
      <c r="L9" s="9"/>
      <c r="M9" s="9"/>
    </row>
    <row r="10" spans="1:14" ht="33.75" x14ac:dyDescent="0.2">
      <c r="A10" s="8" t="s">
        <v>15</v>
      </c>
      <c r="B10" s="9">
        <v>6326</v>
      </c>
      <c r="C10" s="9">
        <v>6326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36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>
        <v>5183</v>
      </c>
      <c r="C13" s="11">
        <v>5183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4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>
        <v>1143</v>
      </c>
      <c r="C19" s="11">
        <v>1143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541126</v>
      </c>
      <c r="C20" s="9">
        <v>540110</v>
      </c>
      <c r="D20" s="9"/>
      <c r="E20" s="9"/>
      <c r="F20" s="9"/>
      <c r="G20" s="9"/>
      <c r="H20" s="9">
        <v>1016</v>
      </c>
      <c r="I20" s="9"/>
      <c r="J20" s="9"/>
      <c r="K20" s="9"/>
      <c r="L20" s="9"/>
      <c r="M20" s="9"/>
    </row>
    <row r="21" spans="1:13" x14ac:dyDescent="0.2">
      <c r="A21" s="10" t="s">
        <v>26</v>
      </c>
      <c r="B21" s="11">
        <v>3627</v>
      </c>
      <c r="C21" s="11">
        <v>3625</v>
      </c>
      <c r="D21" s="11"/>
      <c r="E21" s="11"/>
      <c r="F21" s="11"/>
      <c r="G21" s="11"/>
      <c r="H21" s="11">
        <v>2</v>
      </c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527431</v>
      </c>
      <c r="C22" s="11">
        <v>526420</v>
      </c>
      <c r="D22" s="11"/>
      <c r="E22" s="11"/>
      <c r="F22" s="11"/>
      <c r="G22" s="11"/>
      <c r="H22" s="11">
        <v>1011</v>
      </c>
      <c r="I22" s="11"/>
      <c r="J22" s="11"/>
      <c r="K22" s="11"/>
      <c r="L22" s="11"/>
      <c r="M22" s="11"/>
    </row>
    <row r="23" spans="1:13" ht="33.75" x14ac:dyDescent="0.2">
      <c r="A23" s="10" t="s">
        <v>28</v>
      </c>
      <c r="B23" s="11">
        <v>10068</v>
      </c>
      <c r="C23" s="11">
        <v>10065</v>
      </c>
      <c r="D23" s="11"/>
      <c r="E23" s="11"/>
      <c r="F23" s="11"/>
      <c r="G23" s="11"/>
      <c r="H23" s="11">
        <v>3</v>
      </c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>
        <v>541886</v>
      </c>
      <c r="C24" s="9">
        <v>538321</v>
      </c>
      <c r="D24" s="9"/>
      <c r="E24" s="9"/>
      <c r="F24" s="9"/>
      <c r="G24" s="9"/>
      <c r="H24" s="9"/>
      <c r="I24" s="9"/>
      <c r="J24" s="9">
        <v>3565</v>
      </c>
      <c r="K24" s="9"/>
      <c r="L24" s="9"/>
      <c r="M24" s="9"/>
    </row>
    <row r="25" spans="1:13" x14ac:dyDescent="0.2">
      <c r="A25" s="10" t="s">
        <v>30</v>
      </c>
      <c r="B25" s="11">
        <v>191744</v>
      </c>
      <c r="C25" s="11">
        <v>191744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3732</v>
      </c>
      <c r="C27" s="11">
        <v>167</v>
      </c>
      <c r="D27" s="11"/>
      <c r="E27" s="11"/>
      <c r="F27" s="11"/>
      <c r="G27" s="11"/>
      <c r="H27" s="11"/>
      <c r="I27" s="11"/>
      <c r="J27" s="11">
        <v>3565</v>
      </c>
      <c r="K27" s="11"/>
      <c r="L27" s="11"/>
      <c r="M27" s="11"/>
    </row>
    <row r="28" spans="1:13" ht="22.5" x14ac:dyDescent="0.2">
      <c r="A28" s="10" t="s">
        <v>33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43503</v>
      </c>
      <c r="C31" s="11">
        <v>43503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215468</v>
      </c>
      <c r="C36" s="11">
        <v>215468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87439</v>
      </c>
      <c r="C37" s="11">
        <v>87439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33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</row>
    <row r="43" spans="1:13" x14ac:dyDescent="0.2">
      <c r="A43" s="32" t="s">
        <v>45</v>
      </c>
    </row>
    <row r="44" spans="1:13" s="3" customFormat="1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s="3" customFormat="1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3"/>
      <c r="B46" s="2"/>
      <c r="C46" s="2"/>
      <c r="D46" s="2"/>
      <c r="E46" s="2"/>
      <c r="F46" s="2"/>
      <c r="G46" s="2"/>
      <c r="H46" s="4"/>
      <c r="I46" s="2"/>
      <c r="J46" s="2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101.25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2</v>
      </c>
      <c r="B50" s="9">
        <v>1089338</v>
      </c>
      <c r="C50" s="9">
        <v>1084757</v>
      </c>
      <c r="D50" s="9"/>
      <c r="E50" s="9"/>
      <c r="F50" s="9"/>
      <c r="G50" s="9"/>
      <c r="H50" s="9">
        <v>1016</v>
      </c>
      <c r="I50" s="9"/>
      <c r="J50" s="9">
        <v>3565</v>
      </c>
      <c r="K50" s="9"/>
      <c r="L50" s="9"/>
      <c r="M50" s="9"/>
    </row>
    <row r="51" spans="1:14" ht="33.75" x14ac:dyDescent="0.2">
      <c r="A51" s="8" t="s">
        <v>15</v>
      </c>
      <c r="B51" s="9">
        <v>6326</v>
      </c>
      <c r="C51" s="9">
        <v>6326</v>
      </c>
      <c r="D51" s="9"/>
      <c r="E51" s="9"/>
      <c r="F51" s="9"/>
      <c r="G51" s="9"/>
      <c r="H51" s="9"/>
      <c r="I51" s="9"/>
      <c r="J51" s="9"/>
      <c r="K51" s="9"/>
      <c r="L51" s="9"/>
      <c r="M51" s="9"/>
      <c r="N51" s="36"/>
    </row>
    <row r="52" spans="1:14" x14ac:dyDescent="0.2">
      <c r="A52" s="10" t="s">
        <v>16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4" ht="22.5" x14ac:dyDescent="0.2">
      <c r="A53" s="10" t="s">
        <v>17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4" x14ac:dyDescent="0.2">
      <c r="A54" s="10" t="s">
        <v>18</v>
      </c>
      <c r="B54" s="11">
        <v>5183</v>
      </c>
      <c r="C54" s="11">
        <v>5183</v>
      </c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4" ht="45" x14ac:dyDescent="0.2">
      <c r="A55" s="10" t="s">
        <v>19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4" x14ac:dyDescent="0.2">
      <c r="A56" s="10" t="s">
        <v>20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4" x14ac:dyDescent="0.2">
      <c r="A57" s="10" t="s">
        <v>21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4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4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4" ht="67.5" x14ac:dyDescent="0.2">
      <c r="A60" s="10" t="s">
        <v>24</v>
      </c>
      <c r="B60" s="11">
        <v>1143</v>
      </c>
      <c r="C60" s="11">
        <v>1143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4" ht="33.75" x14ac:dyDescent="0.2">
      <c r="A61" s="8" t="s">
        <v>25</v>
      </c>
      <c r="B61" s="9">
        <v>541126</v>
      </c>
      <c r="C61" s="9">
        <v>540110</v>
      </c>
      <c r="D61" s="9"/>
      <c r="E61" s="9"/>
      <c r="F61" s="9"/>
      <c r="G61" s="9"/>
      <c r="H61" s="9">
        <v>1016</v>
      </c>
      <c r="I61" s="9"/>
      <c r="J61" s="9"/>
      <c r="K61" s="9"/>
      <c r="L61" s="9"/>
      <c r="M61" s="9"/>
    </row>
    <row r="62" spans="1:14" x14ac:dyDescent="0.2">
      <c r="A62" s="10" t="s">
        <v>26</v>
      </c>
      <c r="B62" s="11">
        <v>3627</v>
      </c>
      <c r="C62" s="11">
        <v>3625</v>
      </c>
      <c r="D62" s="11"/>
      <c r="E62" s="11"/>
      <c r="F62" s="11"/>
      <c r="G62" s="11"/>
      <c r="H62" s="11">
        <v>2</v>
      </c>
      <c r="I62" s="11"/>
      <c r="J62" s="11"/>
      <c r="K62" s="11"/>
      <c r="L62" s="11"/>
      <c r="M62" s="11"/>
    </row>
    <row r="63" spans="1:14" x14ac:dyDescent="0.2">
      <c r="A63" s="10" t="s">
        <v>27</v>
      </c>
      <c r="B63" s="11">
        <v>527431</v>
      </c>
      <c r="C63" s="11">
        <v>526420</v>
      </c>
      <c r="D63" s="11"/>
      <c r="E63" s="11"/>
      <c r="F63" s="11"/>
      <c r="G63" s="11"/>
      <c r="H63" s="11">
        <v>1011</v>
      </c>
      <c r="I63" s="11"/>
      <c r="J63" s="11"/>
      <c r="K63" s="11"/>
      <c r="L63" s="11"/>
      <c r="M63" s="11"/>
    </row>
    <row r="64" spans="1:14" ht="33.75" x14ac:dyDescent="0.2">
      <c r="A64" s="10" t="s">
        <v>28</v>
      </c>
      <c r="B64" s="11">
        <v>10068</v>
      </c>
      <c r="C64" s="11">
        <v>10065</v>
      </c>
      <c r="D64" s="11"/>
      <c r="E64" s="11"/>
      <c r="F64" s="11"/>
      <c r="G64" s="11"/>
      <c r="H64" s="11">
        <v>3</v>
      </c>
      <c r="I64" s="11"/>
      <c r="J64" s="11"/>
      <c r="K64" s="11"/>
      <c r="L64" s="11"/>
      <c r="M64" s="11"/>
    </row>
    <row r="65" spans="1:13" ht="56.25" x14ac:dyDescent="0.2">
      <c r="A65" s="8" t="s">
        <v>29</v>
      </c>
      <c r="B65" s="9">
        <v>541886</v>
      </c>
      <c r="C65" s="9">
        <v>538321</v>
      </c>
      <c r="D65" s="9"/>
      <c r="E65" s="9"/>
      <c r="F65" s="9"/>
      <c r="G65" s="9"/>
      <c r="H65" s="9"/>
      <c r="I65" s="9"/>
      <c r="J65" s="9">
        <v>3565</v>
      </c>
      <c r="K65" s="9"/>
      <c r="L65" s="9"/>
      <c r="M65" s="9"/>
    </row>
    <row r="66" spans="1:13" x14ac:dyDescent="0.2">
      <c r="A66" s="10" t="s">
        <v>30</v>
      </c>
      <c r="B66" s="11">
        <v>191744</v>
      </c>
      <c r="C66" s="11">
        <v>191744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>
        <v>3732</v>
      </c>
      <c r="C68" s="11">
        <v>167</v>
      </c>
      <c r="D68" s="11"/>
      <c r="E68" s="11"/>
      <c r="F68" s="11"/>
      <c r="G68" s="11"/>
      <c r="H68" s="11"/>
      <c r="I68" s="11"/>
      <c r="J68" s="11">
        <v>3565</v>
      </c>
      <c r="K68" s="11"/>
      <c r="L68" s="11"/>
      <c r="M68" s="11"/>
    </row>
    <row r="69" spans="1:13" ht="22.5" x14ac:dyDescent="0.2">
      <c r="A69" s="10" t="s">
        <v>33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34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>
        <v>43503</v>
      </c>
      <c r="C72" s="11">
        <v>43503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37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39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41</v>
      </c>
      <c r="B77" s="11">
        <v>215468</v>
      </c>
      <c r="C77" s="11">
        <v>215468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87439</v>
      </c>
      <c r="C78" s="11">
        <v>87439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43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x14ac:dyDescent="0.2">
      <c r="A84" s="32" t="s">
        <v>46</v>
      </c>
    </row>
    <row r="85" spans="1:13" s="3" customFormat="1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2"/>
    </row>
    <row r="86" spans="1:13" s="3" customFormat="1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3"/>
      <c r="B87" s="2"/>
      <c r="C87" s="2"/>
      <c r="D87" s="2"/>
      <c r="E87" s="2"/>
      <c r="F87" s="2"/>
      <c r="G87" s="4"/>
      <c r="H87" s="2"/>
      <c r="I87" s="2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</row>
    <row r="92" spans="1:13" ht="33.75" x14ac:dyDescent="0.2">
      <c r="A92" s="8" t="s">
        <v>15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</row>
    <row r="93" spans="1:13" x14ac:dyDescent="0.2">
      <c r="A93" s="10" t="s">
        <v>16</v>
      </c>
      <c r="B93" s="9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9"/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1:13" x14ac:dyDescent="0.2">
      <c r="A95" s="10" t="s">
        <v>18</v>
      </c>
      <c r="B95" s="9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3" ht="45" x14ac:dyDescent="0.2">
      <c r="A96" s="10" t="s">
        <v>19</v>
      </c>
      <c r="B96" s="9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20</v>
      </c>
      <c r="B97" s="9"/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1:12" x14ac:dyDescent="0.2">
      <c r="A98" s="10" t="s">
        <v>21</v>
      </c>
      <c r="B98" s="9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1:12" x14ac:dyDescent="0.2">
      <c r="A99" s="10" t="s">
        <v>22</v>
      </c>
      <c r="B99" s="9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9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9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</row>
    <row r="103" spans="1:12" x14ac:dyDescent="0.2">
      <c r="A103" s="10" t="s">
        <v>26</v>
      </c>
      <c r="B103" s="9"/>
      <c r="C103" s="11"/>
      <c r="D103" s="11"/>
      <c r="E103" s="11"/>
      <c r="F103" s="11"/>
      <c r="G103" s="11"/>
      <c r="H103" s="11"/>
      <c r="I103" s="11"/>
      <c r="J103" s="11"/>
      <c r="K103" s="11"/>
      <c r="L103" s="11"/>
    </row>
    <row r="104" spans="1:12" x14ac:dyDescent="0.2">
      <c r="A104" s="10" t="s">
        <v>27</v>
      </c>
      <c r="B104" s="9"/>
      <c r="C104" s="11"/>
      <c r="D104" s="11"/>
      <c r="E104" s="11"/>
      <c r="F104" s="11"/>
      <c r="G104" s="11"/>
      <c r="H104" s="11"/>
      <c r="I104" s="11"/>
      <c r="J104" s="11"/>
      <c r="K104" s="11"/>
      <c r="L104" s="11"/>
    </row>
    <row r="105" spans="1:12" ht="33.75" x14ac:dyDescent="0.2">
      <c r="A105" s="10" t="s">
        <v>28</v>
      </c>
      <c r="B105" s="9"/>
      <c r="C105" s="11"/>
      <c r="D105" s="11"/>
      <c r="E105" s="11"/>
      <c r="F105" s="11"/>
      <c r="G105" s="11"/>
      <c r="H105" s="11"/>
      <c r="I105" s="11"/>
      <c r="J105" s="11"/>
      <c r="K105" s="11"/>
      <c r="L105" s="11"/>
    </row>
    <row r="106" spans="1:12" ht="56.25" x14ac:dyDescent="0.2">
      <c r="A106" s="8" t="s">
        <v>29</v>
      </c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</row>
    <row r="107" spans="1:12" x14ac:dyDescent="0.2">
      <c r="A107" s="10" t="s">
        <v>30</v>
      </c>
      <c r="B107" s="9"/>
      <c r="C107" s="11"/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1:12" x14ac:dyDescent="0.2">
      <c r="A108" s="10" t="s">
        <v>31</v>
      </c>
      <c r="B108" s="9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9"/>
      <c r="C109" s="11"/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1:12" ht="22.5" x14ac:dyDescent="0.2">
      <c r="A110" s="10" t="s">
        <v>33</v>
      </c>
      <c r="B110" s="9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9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9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9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37</v>
      </c>
      <c r="B114" s="9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9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39</v>
      </c>
      <c r="B116" s="9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9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x14ac:dyDescent="0.2">
      <c r="A118" s="10" t="s">
        <v>41</v>
      </c>
      <c r="B118" s="9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x14ac:dyDescent="0.2">
      <c r="A119" s="10" t="s">
        <v>42</v>
      </c>
      <c r="B119" s="9"/>
      <c r="C119" s="11"/>
      <c r="D119" s="11"/>
      <c r="E119" s="11"/>
      <c r="F119" s="11"/>
      <c r="G119" s="11"/>
      <c r="H119" s="11"/>
      <c r="I119" s="11"/>
      <c r="J119" s="11"/>
      <c r="K119" s="11"/>
      <c r="L119" s="11"/>
    </row>
    <row r="120" spans="1:12" x14ac:dyDescent="0.2">
      <c r="A120" s="12" t="s">
        <v>43</v>
      </c>
      <c r="B120" s="9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9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" right="0.7" top="0.75" bottom="0.75" header="0.3" footer="0.3"/>
  <pageSetup paperSize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5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5" ht="12.75" x14ac:dyDescent="0.2">
      <c r="A2" s="37" t="s">
        <v>0</v>
      </c>
    </row>
    <row r="3" spans="1:15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5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5" ht="12.75" customHeight="1" x14ac:dyDescent="0.2">
      <c r="H5" s="4"/>
      <c r="K5" s="4"/>
      <c r="L5" s="97" t="s">
        <v>1</v>
      </c>
      <c r="M5" s="97"/>
    </row>
    <row r="6" spans="1:15" ht="11.25" customHeight="1" x14ac:dyDescent="0.2">
      <c r="A6" s="98" t="s">
        <v>47</v>
      </c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5" ht="96.75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5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5" x14ac:dyDescent="0.2">
      <c r="A9" s="8" t="s">
        <v>2</v>
      </c>
      <c r="B9" s="9">
        <v>7836237</v>
      </c>
      <c r="C9" s="9">
        <v>6751287</v>
      </c>
      <c r="D9" s="9"/>
      <c r="E9" s="9"/>
      <c r="F9" s="9"/>
      <c r="G9" s="9"/>
      <c r="H9" s="9">
        <v>291576</v>
      </c>
      <c r="I9" s="9"/>
      <c r="J9" s="9">
        <v>441814</v>
      </c>
      <c r="K9" s="9">
        <v>182410</v>
      </c>
      <c r="L9" s="9"/>
      <c r="M9" s="9">
        <v>169150</v>
      </c>
      <c r="N9" s="2">
        <f>B9-SUM(C9:M9)</f>
        <v>0</v>
      </c>
      <c r="O9" s="2"/>
    </row>
    <row r="10" spans="1:15" ht="33.75" x14ac:dyDescent="0.2">
      <c r="A10" s="8" t="s">
        <v>15</v>
      </c>
      <c r="B10" s="9">
        <v>87510</v>
      </c>
      <c r="C10" s="9">
        <v>86724</v>
      </c>
      <c r="D10" s="9"/>
      <c r="E10" s="9"/>
      <c r="F10" s="9"/>
      <c r="G10" s="9"/>
      <c r="H10" s="9"/>
      <c r="I10" s="9"/>
      <c r="J10" s="9"/>
      <c r="K10" s="9">
        <v>71</v>
      </c>
      <c r="L10" s="9"/>
      <c r="M10" s="9">
        <v>715</v>
      </c>
      <c r="N10" s="2"/>
    </row>
    <row r="11" spans="1:15" x14ac:dyDescent="0.2">
      <c r="A11" s="10" t="s">
        <v>16</v>
      </c>
      <c r="B11" s="11">
        <v>3589</v>
      </c>
      <c r="C11" s="11">
        <v>3589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2">
        <f t="shared" ref="N11:N39" si="0">B11-SUM(C11:M11)</f>
        <v>0</v>
      </c>
    </row>
    <row r="12" spans="1:15" ht="22.5" x14ac:dyDescent="0.2">
      <c r="A12" s="10" t="s">
        <v>17</v>
      </c>
      <c r="B12" s="11">
        <v>7399</v>
      </c>
      <c r="C12" s="11">
        <v>6833</v>
      </c>
      <c r="D12" s="11"/>
      <c r="E12" s="11"/>
      <c r="F12" s="11"/>
      <c r="G12" s="11"/>
      <c r="H12" s="11"/>
      <c r="I12" s="11"/>
      <c r="J12" s="11"/>
      <c r="K12" s="11"/>
      <c r="L12" s="11"/>
      <c r="M12" s="11">
        <v>566</v>
      </c>
      <c r="N12" s="2">
        <f t="shared" si="0"/>
        <v>0</v>
      </c>
    </row>
    <row r="13" spans="1:15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2">
        <f t="shared" si="0"/>
        <v>0</v>
      </c>
    </row>
    <row r="14" spans="1:15" ht="33.75" x14ac:dyDescent="0.2">
      <c r="A14" s="10" t="s">
        <v>19</v>
      </c>
      <c r="B14" s="11">
        <v>46434</v>
      </c>
      <c r="C14" s="11">
        <v>46317</v>
      </c>
      <c r="D14" s="11"/>
      <c r="E14" s="11"/>
      <c r="F14" s="11"/>
      <c r="G14" s="11"/>
      <c r="H14" s="11"/>
      <c r="I14" s="11"/>
      <c r="J14" s="11"/>
      <c r="K14" s="11"/>
      <c r="L14" s="11"/>
      <c r="M14" s="11">
        <v>117</v>
      </c>
      <c r="N14" s="2">
        <f t="shared" si="0"/>
        <v>0</v>
      </c>
    </row>
    <row r="15" spans="1:15" x14ac:dyDescent="0.2">
      <c r="A15" s="10" t="s">
        <v>20</v>
      </c>
      <c r="B15" s="11">
        <v>16123</v>
      </c>
      <c r="C15" s="11">
        <v>16091</v>
      </c>
      <c r="D15" s="11"/>
      <c r="E15" s="11"/>
      <c r="F15" s="11"/>
      <c r="G15" s="11"/>
      <c r="H15" s="11"/>
      <c r="I15" s="11"/>
      <c r="J15" s="11"/>
      <c r="K15" s="11"/>
      <c r="L15" s="11"/>
      <c r="M15" s="11">
        <v>32</v>
      </c>
      <c r="N15" s="2">
        <f t="shared" si="0"/>
        <v>0</v>
      </c>
    </row>
    <row r="16" spans="1:15" x14ac:dyDescent="0.2">
      <c r="A16" s="10" t="s">
        <v>21</v>
      </c>
      <c r="B16" s="11">
        <v>13964</v>
      </c>
      <c r="C16" s="11">
        <v>13893</v>
      </c>
      <c r="D16" s="11"/>
      <c r="E16" s="11"/>
      <c r="F16" s="11"/>
      <c r="G16" s="11"/>
      <c r="H16" s="11"/>
      <c r="I16" s="11"/>
      <c r="J16" s="11"/>
      <c r="K16" s="11">
        <v>71</v>
      </c>
      <c r="L16" s="11"/>
      <c r="M16" s="11"/>
      <c r="N16" s="2">
        <f t="shared" si="0"/>
        <v>0</v>
      </c>
    </row>
    <row r="17" spans="1:14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">
        <f t="shared" si="0"/>
        <v>0</v>
      </c>
    </row>
    <row r="18" spans="1:14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2">
        <f t="shared" si="0"/>
        <v>0</v>
      </c>
    </row>
    <row r="19" spans="1:14" ht="67.5" x14ac:dyDescent="0.2">
      <c r="A19" s="10" t="s">
        <v>24</v>
      </c>
      <c r="B19" s="11">
        <v>1</v>
      </c>
      <c r="C19" s="11">
        <v>1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2">
        <f t="shared" si="0"/>
        <v>0</v>
      </c>
    </row>
    <row r="20" spans="1:14" ht="33.75" x14ac:dyDescent="0.2">
      <c r="A20" s="8" t="s">
        <v>25</v>
      </c>
      <c r="B20" s="9">
        <v>2235299</v>
      </c>
      <c r="C20" s="9">
        <v>2234323</v>
      </c>
      <c r="D20" s="9"/>
      <c r="E20" s="9"/>
      <c r="F20" s="9"/>
      <c r="G20" s="9"/>
      <c r="H20" s="9"/>
      <c r="I20" s="9"/>
      <c r="J20" s="9"/>
      <c r="K20" s="9"/>
      <c r="L20" s="9"/>
      <c r="M20" s="9">
        <v>976</v>
      </c>
      <c r="N20" s="2">
        <f t="shared" si="0"/>
        <v>0</v>
      </c>
    </row>
    <row r="21" spans="1:14" x14ac:dyDescent="0.2">
      <c r="A21" s="10" t="s">
        <v>26</v>
      </c>
      <c r="B21" s="11">
        <v>169771</v>
      </c>
      <c r="C21" s="11">
        <v>168795</v>
      </c>
      <c r="D21" s="11"/>
      <c r="E21" s="11"/>
      <c r="F21" s="11"/>
      <c r="G21" s="11"/>
      <c r="H21" s="11"/>
      <c r="I21" s="11"/>
      <c r="J21" s="11"/>
      <c r="K21" s="11"/>
      <c r="L21" s="11"/>
      <c r="M21" s="11">
        <v>976</v>
      </c>
      <c r="N21" s="2">
        <f t="shared" si="0"/>
        <v>0</v>
      </c>
    </row>
    <row r="22" spans="1:14" x14ac:dyDescent="0.2">
      <c r="A22" s="10" t="s">
        <v>27</v>
      </c>
      <c r="B22" s="11">
        <v>1959791</v>
      </c>
      <c r="C22" s="11">
        <v>1959791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2">
        <f t="shared" si="0"/>
        <v>0</v>
      </c>
    </row>
    <row r="23" spans="1:14" ht="22.5" x14ac:dyDescent="0.2">
      <c r="A23" s="10" t="s">
        <v>28</v>
      </c>
      <c r="B23" s="11">
        <v>105737</v>
      </c>
      <c r="C23" s="11">
        <v>105737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2">
        <f t="shared" si="0"/>
        <v>0</v>
      </c>
    </row>
    <row r="24" spans="1:14" ht="56.25" x14ac:dyDescent="0.2">
      <c r="A24" s="8" t="s">
        <v>29</v>
      </c>
      <c r="B24" s="9">
        <v>5513428</v>
      </c>
      <c r="C24" s="9">
        <v>4430240</v>
      </c>
      <c r="D24" s="9"/>
      <c r="E24" s="9"/>
      <c r="F24" s="9"/>
      <c r="G24" s="9"/>
      <c r="H24" s="9">
        <v>291576</v>
      </c>
      <c r="I24" s="9"/>
      <c r="J24" s="9">
        <v>441814</v>
      </c>
      <c r="K24" s="9">
        <v>182339</v>
      </c>
      <c r="L24" s="9"/>
      <c r="M24" s="9">
        <v>167459</v>
      </c>
      <c r="N24" s="2">
        <f t="shared" si="0"/>
        <v>0</v>
      </c>
    </row>
    <row r="25" spans="1:14" x14ac:dyDescent="0.2">
      <c r="A25" s="10" t="s">
        <v>30</v>
      </c>
      <c r="B25" s="11">
        <v>565255</v>
      </c>
      <c r="C25" s="11">
        <v>273967</v>
      </c>
      <c r="D25" s="11"/>
      <c r="E25" s="11"/>
      <c r="F25" s="11"/>
      <c r="G25" s="11"/>
      <c r="H25" s="11">
        <v>291288</v>
      </c>
      <c r="I25" s="11"/>
      <c r="J25" s="11"/>
      <c r="K25" s="11"/>
      <c r="L25" s="11"/>
      <c r="M25" s="11"/>
      <c r="N25" s="2">
        <f t="shared" si="0"/>
        <v>0</v>
      </c>
    </row>
    <row r="26" spans="1:14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2">
        <f t="shared" si="0"/>
        <v>0</v>
      </c>
    </row>
    <row r="27" spans="1:14" ht="33.75" x14ac:dyDescent="0.2">
      <c r="A27" s="10" t="s">
        <v>32</v>
      </c>
      <c r="B27" s="11">
        <v>447002</v>
      </c>
      <c r="C27" s="11">
        <v>5188</v>
      </c>
      <c r="D27" s="11"/>
      <c r="E27" s="11"/>
      <c r="F27" s="11"/>
      <c r="G27" s="11"/>
      <c r="H27" s="11"/>
      <c r="I27" s="11"/>
      <c r="J27" s="11">
        <v>441814</v>
      </c>
      <c r="K27" s="11"/>
      <c r="L27" s="11"/>
      <c r="M27" s="11"/>
      <c r="N27" s="2">
        <f t="shared" si="0"/>
        <v>0</v>
      </c>
    </row>
    <row r="28" spans="1:14" ht="22.5" x14ac:dyDescent="0.2">
      <c r="A28" s="10" t="s">
        <v>33</v>
      </c>
      <c r="B28" s="11">
        <v>910645</v>
      </c>
      <c r="C28" s="11">
        <v>910645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2">
        <f t="shared" si="0"/>
        <v>0</v>
      </c>
    </row>
    <row r="29" spans="1:14" ht="33.75" x14ac:dyDescent="0.2">
      <c r="A29" s="10" t="s">
        <v>34</v>
      </c>
      <c r="B29" s="11">
        <v>1813</v>
      </c>
      <c r="C29" s="11">
        <v>1813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">
        <f t="shared" si="0"/>
        <v>0</v>
      </c>
    </row>
    <row r="30" spans="1:14" ht="22.5" x14ac:dyDescent="0.2">
      <c r="A30" s="10" t="s">
        <v>35</v>
      </c>
      <c r="B30" s="11">
        <v>126835</v>
      </c>
      <c r="C30" s="11">
        <v>126835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2">
        <f t="shared" si="0"/>
        <v>0</v>
      </c>
    </row>
    <row r="31" spans="1:14" x14ac:dyDescent="0.2">
      <c r="A31" s="10" t="s">
        <v>36</v>
      </c>
      <c r="B31" s="11">
        <v>470968</v>
      </c>
      <c r="C31" s="11">
        <v>291194</v>
      </c>
      <c r="D31" s="11"/>
      <c r="E31" s="11"/>
      <c r="F31" s="11"/>
      <c r="G31" s="11"/>
      <c r="H31" s="11"/>
      <c r="I31" s="11"/>
      <c r="J31" s="11"/>
      <c r="K31" s="11">
        <v>179774</v>
      </c>
      <c r="L31" s="11"/>
      <c r="M31" s="11"/>
      <c r="N31" s="2">
        <f t="shared" si="0"/>
        <v>0</v>
      </c>
    </row>
    <row r="32" spans="1:14" x14ac:dyDescent="0.2">
      <c r="A32" s="10" t="s">
        <v>37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2">
        <f t="shared" si="0"/>
        <v>0</v>
      </c>
    </row>
    <row r="33" spans="1:14" x14ac:dyDescent="0.2">
      <c r="A33" s="10" t="s">
        <v>38</v>
      </c>
      <c r="B33" s="11">
        <v>76</v>
      </c>
      <c r="C33" s="11">
        <v>76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2">
        <f t="shared" si="0"/>
        <v>0</v>
      </c>
    </row>
    <row r="34" spans="1:14" x14ac:dyDescent="0.2">
      <c r="A34" s="10" t="s">
        <v>39</v>
      </c>
      <c r="B34" s="11">
        <v>109166</v>
      </c>
      <c r="C34" s="11">
        <v>109166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2">
        <f t="shared" si="0"/>
        <v>0</v>
      </c>
    </row>
    <row r="35" spans="1:14" ht="22.5" x14ac:dyDescent="0.2">
      <c r="A35" s="10" t="s">
        <v>40</v>
      </c>
      <c r="B35" s="11">
        <v>1102085</v>
      </c>
      <c r="C35" s="11">
        <v>1100810</v>
      </c>
      <c r="D35" s="11"/>
      <c r="E35" s="11"/>
      <c r="F35" s="11"/>
      <c r="G35" s="11"/>
      <c r="H35" s="11"/>
      <c r="I35" s="11"/>
      <c r="J35" s="11"/>
      <c r="K35" s="11">
        <v>1275</v>
      </c>
      <c r="L35" s="11"/>
      <c r="M35" s="11"/>
      <c r="N35" s="2">
        <f t="shared" si="0"/>
        <v>0</v>
      </c>
    </row>
    <row r="36" spans="1:14" x14ac:dyDescent="0.2">
      <c r="A36" s="10" t="s">
        <v>41</v>
      </c>
      <c r="B36" s="11">
        <v>650198</v>
      </c>
      <c r="C36" s="11">
        <v>481161</v>
      </c>
      <c r="D36" s="11"/>
      <c r="E36" s="11"/>
      <c r="F36" s="11"/>
      <c r="G36" s="11"/>
      <c r="H36" s="11">
        <v>288</v>
      </c>
      <c r="I36" s="11"/>
      <c r="J36" s="11"/>
      <c r="K36" s="11">
        <v>1290</v>
      </c>
      <c r="L36" s="11"/>
      <c r="M36" s="11">
        <v>167459</v>
      </c>
      <c r="N36" s="2">
        <f t="shared" si="0"/>
        <v>0</v>
      </c>
    </row>
    <row r="37" spans="1:14" x14ac:dyDescent="0.2">
      <c r="A37" s="10" t="s">
        <v>42</v>
      </c>
      <c r="B37" s="11">
        <v>1129385</v>
      </c>
      <c r="C37" s="11">
        <v>1129385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2">
        <f t="shared" si="0"/>
        <v>0</v>
      </c>
    </row>
    <row r="38" spans="1:14" x14ac:dyDescent="0.2">
      <c r="A38" s="12" t="s">
        <v>43</v>
      </c>
      <c r="B38" s="11">
        <v>187992</v>
      </c>
      <c r="C38" s="11">
        <v>187992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2">
        <f t="shared" si="0"/>
        <v>0</v>
      </c>
    </row>
    <row r="39" spans="1:14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2">
        <f t="shared" si="0"/>
        <v>0</v>
      </c>
    </row>
    <row r="40" spans="1:14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2"/>
    </row>
    <row r="41" spans="1:14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2"/>
    </row>
    <row r="42" spans="1:14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4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4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4" x14ac:dyDescent="0.2">
      <c r="H46" s="4"/>
      <c r="K46" s="4"/>
      <c r="L46" s="97" t="s">
        <v>1</v>
      </c>
      <c r="M46" s="97"/>
    </row>
    <row r="47" spans="1:14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4" ht="90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2</v>
      </c>
      <c r="B50" s="9">
        <v>6751287</v>
      </c>
      <c r="C50" s="9">
        <v>6751287</v>
      </c>
      <c r="D50" s="9"/>
      <c r="E50" s="9"/>
      <c r="F50" s="9"/>
      <c r="G50" s="9"/>
      <c r="H50" s="9"/>
      <c r="I50" s="9"/>
      <c r="J50" s="9"/>
      <c r="K50" s="9"/>
      <c r="L50" s="9"/>
      <c r="M50" s="9"/>
      <c r="N50" s="2">
        <f t="shared" ref="N50:N80" si="1">B50-SUM(C50:M50)</f>
        <v>0</v>
      </c>
    </row>
    <row r="51" spans="1:14" ht="33.75" x14ac:dyDescent="0.2">
      <c r="A51" s="8" t="s">
        <v>15</v>
      </c>
      <c r="B51" s="9">
        <v>86724</v>
      </c>
      <c r="C51" s="9">
        <v>86724</v>
      </c>
      <c r="D51" s="9"/>
      <c r="E51" s="9"/>
      <c r="F51" s="9"/>
      <c r="G51" s="9"/>
      <c r="H51" s="9"/>
      <c r="I51" s="9"/>
      <c r="J51" s="9"/>
      <c r="K51" s="9"/>
      <c r="L51" s="9"/>
      <c r="M51" s="9"/>
      <c r="N51" s="2">
        <f t="shared" si="1"/>
        <v>0</v>
      </c>
    </row>
    <row r="52" spans="1:14" x14ac:dyDescent="0.2">
      <c r="A52" s="10" t="s">
        <v>16</v>
      </c>
      <c r="B52" s="11">
        <v>3589</v>
      </c>
      <c r="C52" s="11">
        <v>3589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2">
        <f t="shared" si="1"/>
        <v>0</v>
      </c>
    </row>
    <row r="53" spans="1:14" ht="22.5" x14ac:dyDescent="0.2">
      <c r="A53" s="10" t="s">
        <v>17</v>
      </c>
      <c r="B53" s="11">
        <v>6833</v>
      </c>
      <c r="C53" s="11">
        <v>6833</v>
      </c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">
        <f t="shared" si="1"/>
        <v>0</v>
      </c>
    </row>
    <row r="54" spans="1:14" x14ac:dyDescent="0.2">
      <c r="A54" s="10" t="s">
        <v>18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2">
        <f t="shared" si="1"/>
        <v>0</v>
      </c>
    </row>
    <row r="55" spans="1:14" ht="33.75" x14ac:dyDescent="0.2">
      <c r="A55" s="10" t="s">
        <v>19</v>
      </c>
      <c r="B55" s="11">
        <v>46317</v>
      </c>
      <c r="C55" s="11">
        <v>46317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2">
        <f t="shared" si="1"/>
        <v>0</v>
      </c>
    </row>
    <row r="56" spans="1:14" x14ac:dyDescent="0.2">
      <c r="A56" s="10" t="s">
        <v>20</v>
      </c>
      <c r="B56" s="11">
        <v>16091</v>
      </c>
      <c r="C56" s="11">
        <v>16091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2">
        <f t="shared" si="1"/>
        <v>0</v>
      </c>
    </row>
    <row r="57" spans="1:14" x14ac:dyDescent="0.2">
      <c r="A57" s="10" t="s">
        <v>21</v>
      </c>
      <c r="B57" s="11">
        <v>13893</v>
      </c>
      <c r="C57" s="11">
        <v>13893</v>
      </c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2">
        <f t="shared" si="1"/>
        <v>0</v>
      </c>
    </row>
    <row r="58" spans="1:14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2">
        <f t="shared" si="1"/>
        <v>0</v>
      </c>
    </row>
    <row r="59" spans="1:14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2">
        <f t="shared" si="1"/>
        <v>0</v>
      </c>
    </row>
    <row r="60" spans="1:14" ht="67.5" x14ac:dyDescent="0.2">
      <c r="A60" s="10" t="s">
        <v>24</v>
      </c>
      <c r="B60" s="11">
        <v>1</v>
      </c>
      <c r="C60" s="11">
        <v>1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2">
        <f t="shared" si="1"/>
        <v>0</v>
      </c>
    </row>
    <row r="61" spans="1:14" ht="33.75" x14ac:dyDescent="0.2">
      <c r="A61" s="8" t="s">
        <v>25</v>
      </c>
      <c r="B61" s="9">
        <v>2234323</v>
      </c>
      <c r="C61" s="9">
        <v>2234323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2">
        <f t="shared" si="1"/>
        <v>0</v>
      </c>
    </row>
    <row r="62" spans="1:14" x14ac:dyDescent="0.2">
      <c r="A62" s="10" t="s">
        <v>26</v>
      </c>
      <c r="B62" s="11">
        <v>168795</v>
      </c>
      <c r="C62" s="11">
        <v>168795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2">
        <f t="shared" si="1"/>
        <v>0</v>
      </c>
    </row>
    <row r="63" spans="1:14" x14ac:dyDescent="0.2">
      <c r="A63" s="10" t="s">
        <v>27</v>
      </c>
      <c r="B63" s="11">
        <v>1959791</v>
      </c>
      <c r="C63" s="11">
        <v>1959791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2">
        <f t="shared" si="1"/>
        <v>0</v>
      </c>
    </row>
    <row r="64" spans="1:14" ht="22.5" x14ac:dyDescent="0.2">
      <c r="A64" s="10" t="s">
        <v>28</v>
      </c>
      <c r="B64" s="11">
        <v>105737</v>
      </c>
      <c r="C64" s="11">
        <v>105737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2">
        <f t="shared" si="1"/>
        <v>0</v>
      </c>
    </row>
    <row r="65" spans="1:14" ht="56.25" x14ac:dyDescent="0.2">
      <c r="A65" s="8" t="s">
        <v>29</v>
      </c>
      <c r="B65" s="9">
        <v>4430240</v>
      </c>
      <c r="C65" s="9">
        <v>4430240</v>
      </c>
      <c r="D65" s="9"/>
      <c r="E65" s="9"/>
      <c r="F65" s="9"/>
      <c r="G65" s="9"/>
      <c r="H65" s="9"/>
      <c r="I65" s="9"/>
      <c r="J65" s="9"/>
      <c r="K65" s="9"/>
      <c r="L65" s="9"/>
      <c r="M65" s="9"/>
      <c r="N65" s="2">
        <f t="shared" si="1"/>
        <v>0</v>
      </c>
    </row>
    <row r="66" spans="1:14" x14ac:dyDescent="0.2">
      <c r="A66" s="10" t="s">
        <v>30</v>
      </c>
      <c r="B66" s="11">
        <v>273967</v>
      </c>
      <c r="C66" s="11">
        <v>273967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2">
        <f t="shared" si="1"/>
        <v>0</v>
      </c>
    </row>
    <row r="67" spans="1:14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2">
        <f t="shared" si="1"/>
        <v>0</v>
      </c>
    </row>
    <row r="68" spans="1:14" ht="33.75" x14ac:dyDescent="0.2">
      <c r="A68" s="10" t="s">
        <v>32</v>
      </c>
      <c r="B68" s="11">
        <v>5188</v>
      </c>
      <c r="C68" s="11">
        <v>5188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2">
        <f t="shared" si="1"/>
        <v>0</v>
      </c>
    </row>
    <row r="69" spans="1:14" ht="22.5" x14ac:dyDescent="0.2">
      <c r="A69" s="10" t="s">
        <v>33</v>
      </c>
      <c r="B69" s="11">
        <v>910645</v>
      </c>
      <c r="C69" s="11">
        <v>910645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2">
        <f t="shared" si="1"/>
        <v>0</v>
      </c>
    </row>
    <row r="70" spans="1:14" ht="33.75" x14ac:dyDescent="0.2">
      <c r="A70" s="10" t="s">
        <v>34</v>
      </c>
      <c r="B70" s="11">
        <v>1813</v>
      </c>
      <c r="C70" s="11">
        <v>1813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2">
        <f t="shared" si="1"/>
        <v>0</v>
      </c>
    </row>
    <row r="71" spans="1:14" ht="22.5" x14ac:dyDescent="0.2">
      <c r="A71" s="10" t="s">
        <v>35</v>
      </c>
      <c r="B71" s="11">
        <v>126835</v>
      </c>
      <c r="C71" s="11">
        <v>126835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2">
        <f t="shared" si="1"/>
        <v>0</v>
      </c>
    </row>
    <row r="72" spans="1:14" x14ac:dyDescent="0.2">
      <c r="A72" s="10" t="s">
        <v>36</v>
      </c>
      <c r="B72" s="11">
        <v>291194</v>
      </c>
      <c r="C72" s="11">
        <v>291194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2">
        <f t="shared" si="1"/>
        <v>0</v>
      </c>
    </row>
    <row r="73" spans="1:14" x14ac:dyDescent="0.2">
      <c r="A73" s="10" t="s">
        <v>37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2">
        <f t="shared" si="1"/>
        <v>0</v>
      </c>
    </row>
    <row r="74" spans="1:14" x14ac:dyDescent="0.2">
      <c r="A74" s="10" t="s">
        <v>38</v>
      </c>
      <c r="B74" s="11">
        <v>76</v>
      </c>
      <c r="C74" s="11">
        <v>76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2">
        <f t="shared" si="1"/>
        <v>0</v>
      </c>
    </row>
    <row r="75" spans="1:14" x14ac:dyDescent="0.2">
      <c r="A75" s="10" t="s">
        <v>39</v>
      </c>
      <c r="B75" s="11">
        <v>109166</v>
      </c>
      <c r="C75" s="11">
        <v>109166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2">
        <f t="shared" si="1"/>
        <v>0</v>
      </c>
    </row>
    <row r="76" spans="1:14" ht="22.5" x14ac:dyDescent="0.2">
      <c r="A76" s="10" t="s">
        <v>40</v>
      </c>
      <c r="B76" s="11">
        <v>1100810</v>
      </c>
      <c r="C76" s="11">
        <v>1100810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2">
        <f t="shared" si="1"/>
        <v>0</v>
      </c>
    </row>
    <row r="77" spans="1:14" x14ac:dyDescent="0.2">
      <c r="A77" s="10" t="s">
        <v>41</v>
      </c>
      <c r="B77" s="11">
        <v>481161</v>
      </c>
      <c r="C77" s="11">
        <v>481161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2">
        <f t="shared" si="1"/>
        <v>0</v>
      </c>
    </row>
    <row r="78" spans="1:14" x14ac:dyDescent="0.2">
      <c r="A78" s="10" t="s">
        <v>42</v>
      </c>
      <c r="B78" s="11">
        <v>1129385</v>
      </c>
      <c r="C78" s="11">
        <v>1129385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2">
        <f t="shared" si="1"/>
        <v>0</v>
      </c>
    </row>
    <row r="79" spans="1:14" x14ac:dyDescent="0.2">
      <c r="A79" s="12" t="s">
        <v>43</v>
      </c>
      <c r="B79" s="11">
        <v>187992</v>
      </c>
      <c r="C79" s="11">
        <v>187992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2">
        <f t="shared" si="1"/>
        <v>0</v>
      </c>
    </row>
    <row r="80" spans="1:14" x14ac:dyDescent="0.2">
      <c r="A80" s="10" t="s">
        <v>44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2">
        <f t="shared" si="1"/>
        <v>0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2"/>
    </row>
    <row r="83" spans="1:14" x14ac:dyDescent="0.2">
      <c r="A83" s="13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</row>
    <row r="84" spans="1:14" ht="12.75" x14ac:dyDescent="0.2">
      <c r="A84" s="37" t="s">
        <v>46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</row>
    <row r="85" spans="1:14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4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4" x14ac:dyDescent="0.2">
      <c r="G87" s="4"/>
      <c r="J87" s="4"/>
      <c r="K87" s="97" t="s">
        <v>1</v>
      </c>
      <c r="L87" s="97"/>
    </row>
    <row r="88" spans="1:14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4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4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4" x14ac:dyDescent="0.2">
      <c r="A91" s="8" t="s">
        <v>2</v>
      </c>
      <c r="B91" s="9">
        <v>1084950</v>
      </c>
      <c r="C91" s="9"/>
      <c r="D91" s="9"/>
      <c r="E91" s="9"/>
      <c r="F91" s="9"/>
      <c r="G91" s="9">
        <v>291576</v>
      </c>
      <c r="H91" s="9"/>
      <c r="I91" s="9">
        <v>441814</v>
      </c>
      <c r="J91" s="9">
        <v>182410</v>
      </c>
      <c r="K91" s="9"/>
      <c r="L91" s="9">
        <v>169150</v>
      </c>
      <c r="N91" s="2">
        <f t="shared" ref="N91:N121" si="2">B91-SUM(C91:M91)</f>
        <v>0</v>
      </c>
    </row>
    <row r="92" spans="1:14" ht="33.75" x14ac:dyDescent="0.2">
      <c r="A92" s="8" t="s">
        <v>15</v>
      </c>
      <c r="B92" s="9">
        <v>786</v>
      </c>
      <c r="C92" s="9"/>
      <c r="D92" s="9"/>
      <c r="E92" s="9"/>
      <c r="F92" s="9"/>
      <c r="G92" s="9"/>
      <c r="H92" s="9"/>
      <c r="I92" s="9"/>
      <c r="J92" s="9">
        <v>71</v>
      </c>
      <c r="K92" s="9"/>
      <c r="L92" s="9">
        <v>715</v>
      </c>
      <c r="N92" s="2">
        <f t="shared" si="2"/>
        <v>0</v>
      </c>
    </row>
    <row r="93" spans="1:14" x14ac:dyDescent="0.2">
      <c r="A93" s="10" t="s">
        <v>16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N93" s="2">
        <f t="shared" si="2"/>
        <v>0</v>
      </c>
    </row>
    <row r="94" spans="1:14" ht="22.5" x14ac:dyDescent="0.2">
      <c r="A94" s="10" t="s">
        <v>17</v>
      </c>
      <c r="B94" s="11">
        <v>566</v>
      </c>
      <c r="C94" s="11"/>
      <c r="D94" s="11"/>
      <c r="E94" s="11"/>
      <c r="F94" s="11"/>
      <c r="G94" s="11"/>
      <c r="H94" s="11"/>
      <c r="I94" s="11"/>
      <c r="J94" s="11"/>
      <c r="K94" s="11"/>
      <c r="L94" s="11">
        <v>566</v>
      </c>
      <c r="N94" s="2">
        <f t="shared" si="2"/>
        <v>0</v>
      </c>
    </row>
    <row r="95" spans="1:14" x14ac:dyDescent="0.2">
      <c r="A95" s="10" t="s">
        <v>18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N95" s="2">
        <f t="shared" si="2"/>
        <v>0</v>
      </c>
    </row>
    <row r="96" spans="1:14" ht="33.75" x14ac:dyDescent="0.2">
      <c r="A96" s="10" t="s">
        <v>19</v>
      </c>
      <c r="B96" s="11">
        <v>117</v>
      </c>
      <c r="C96" s="11"/>
      <c r="D96" s="11"/>
      <c r="E96" s="11"/>
      <c r="F96" s="11"/>
      <c r="G96" s="11"/>
      <c r="H96" s="11"/>
      <c r="I96" s="11"/>
      <c r="J96" s="11"/>
      <c r="K96" s="11"/>
      <c r="L96" s="11">
        <v>117</v>
      </c>
      <c r="N96" s="2">
        <f t="shared" si="2"/>
        <v>0</v>
      </c>
    </row>
    <row r="97" spans="1:14" x14ac:dyDescent="0.2">
      <c r="A97" s="10" t="s">
        <v>20</v>
      </c>
      <c r="B97" s="11">
        <v>32</v>
      </c>
      <c r="C97" s="11"/>
      <c r="D97" s="11"/>
      <c r="E97" s="11"/>
      <c r="F97" s="11"/>
      <c r="G97" s="11"/>
      <c r="H97" s="11"/>
      <c r="I97" s="11"/>
      <c r="J97" s="11"/>
      <c r="K97" s="11"/>
      <c r="L97" s="11">
        <v>32</v>
      </c>
      <c r="N97" s="2">
        <f t="shared" si="2"/>
        <v>0</v>
      </c>
    </row>
    <row r="98" spans="1:14" x14ac:dyDescent="0.2">
      <c r="A98" s="10" t="s">
        <v>21</v>
      </c>
      <c r="B98" s="11">
        <v>71</v>
      </c>
      <c r="C98" s="11"/>
      <c r="D98" s="11"/>
      <c r="E98" s="11"/>
      <c r="F98" s="11"/>
      <c r="G98" s="11"/>
      <c r="H98" s="11"/>
      <c r="I98" s="11"/>
      <c r="J98" s="11">
        <v>71</v>
      </c>
      <c r="K98" s="11"/>
      <c r="L98" s="11"/>
      <c r="N98" s="2">
        <f t="shared" si="2"/>
        <v>0</v>
      </c>
    </row>
    <row r="99" spans="1:14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N99" s="2">
        <f t="shared" si="2"/>
        <v>0</v>
      </c>
    </row>
    <row r="100" spans="1:14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2">
        <f t="shared" si="2"/>
        <v>0</v>
      </c>
    </row>
    <row r="101" spans="1:14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N101" s="2">
        <f t="shared" si="2"/>
        <v>0</v>
      </c>
    </row>
    <row r="102" spans="1:14" ht="33.75" x14ac:dyDescent="0.2">
      <c r="A102" s="8" t="s">
        <v>25</v>
      </c>
      <c r="B102" s="9">
        <v>976</v>
      </c>
      <c r="C102" s="9"/>
      <c r="D102" s="9"/>
      <c r="E102" s="9"/>
      <c r="F102" s="9"/>
      <c r="G102" s="9"/>
      <c r="H102" s="9"/>
      <c r="I102" s="9"/>
      <c r="J102" s="9"/>
      <c r="K102" s="9"/>
      <c r="L102" s="9">
        <v>976</v>
      </c>
      <c r="N102" s="2">
        <f t="shared" si="2"/>
        <v>0</v>
      </c>
    </row>
    <row r="103" spans="1:14" x14ac:dyDescent="0.2">
      <c r="A103" s="10" t="s">
        <v>26</v>
      </c>
      <c r="B103" s="11">
        <v>976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>
        <v>976</v>
      </c>
      <c r="N103" s="2">
        <f t="shared" si="2"/>
        <v>0</v>
      </c>
    </row>
    <row r="104" spans="1:14" x14ac:dyDescent="0.2">
      <c r="A104" s="10" t="s">
        <v>27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N104" s="2">
        <f t="shared" si="2"/>
        <v>0</v>
      </c>
    </row>
    <row r="105" spans="1:14" ht="22.5" x14ac:dyDescent="0.2">
      <c r="A105" s="10" t="s">
        <v>28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N105" s="2">
        <f t="shared" si="2"/>
        <v>0</v>
      </c>
    </row>
    <row r="106" spans="1:14" ht="56.25" x14ac:dyDescent="0.2">
      <c r="A106" s="8" t="s">
        <v>29</v>
      </c>
      <c r="B106" s="9">
        <v>1083188</v>
      </c>
      <c r="C106" s="9"/>
      <c r="D106" s="9"/>
      <c r="E106" s="9"/>
      <c r="F106" s="9"/>
      <c r="G106" s="9">
        <v>291576</v>
      </c>
      <c r="H106" s="9"/>
      <c r="I106" s="9">
        <v>441814</v>
      </c>
      <c r="J106" s="9">
        <v>182339</v>
      </c>
      <c r="K106" s="9"/>
      <c r="L106" s="9">
        <v>167459</v>
      </c>
      <c r="N106" s="2">
        <f t="shared" si="2"/>
        <v>0</v>
      </c>
    </row>
    <row r="107" spans="1:14" x14ac:dyDescent="0.2">
      <c r="A107" s="10" t="s">
        <v>30</v>
      </c>
      <c r="B107" s="11">
        <v>291288</v>
      </c>
      <c r="C107" s="11"/>
      <c r="D107" s="11"/>
      <c r="E107" s="11"/>
      <c r="F107" s="11"/>
      <c r="G107" s="11">
        <v>291288</v>
      </c>
      <c r="H107" s="11"/>
      <c r="I107" s="11"/>
      <c r="J107" s="11"/>
      <c r="K107" s="11"/>
      <c r="L107" s="11"/>
      <c r="N107" s="2">
        <f t="shared" si="2"/>
        <v>0</v>
      </c>
    </row>
    <row r="108" spans="1:14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2">
        <f t="shared" si="2"/>
        <v>0</v>
      </c>
    </row>
    <row r="109" spans="1:14" ht="33.75" x14ac:dyDescent="0.2">
      <c r="A109" s="10" t="s">
        <v>32</v>
      </c>
      <c r="B109" s="11">
        <v>441814</v>
      </c>
      <c r="C109" s="11"/>
      <c r="D109" s="11"/>
      <c r="E109" s="11"/>
      <c r="F109" s="11"/>
      <c r="G109" s="11"/>
      <c r="H109" s="11"/>
      <c r="I109" s="11">
        <v>441814</v>
      </c>
      <c r="J109" s="11"/>
      <c r="K109" s="11"/>
      <c r="L109" s="11"/>
      <c r="N109" s="2">
        <f t="shared" si="2"/>
        <v>0</v>
      </c>
    </row>
    <row r="110" spans="1:14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2">
        <f t="shared" si="2"/>
        <v>0</v>
      </c>
    </row>
    <row r="111" spans="1:14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N111" s="2">
        <f t="shared" si="2"/>
        <v>0</v>
      </c>
    </row>
    <row r="112" spans="1:14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2">
        <f t="shared" si="2"/>
        <v>0</v>
      </c>
    </row>
    <row r="113" spans="1:14" x14ac:dyDescent="0.2">
      <c r="A113" s="10" t="s">
        <v>36</v>
      </c>
      <c r="B113" s="11">
        <v>179774</v>
      </c>
      <c r="C113" s="11"/>
      <c r="D113" s="11"/>
      <c r="E113" s="11"/>
      <c r="F113" s="11"/>
      <c r="G113" s="11"/>
      <c r="H113" s="11"/>
      <c r="I113" s="11"/>
      <c r="J113" s="11">
        <v>179774</v>
      </c>
      <c r="K113" s="11"/>
      <c r="L113" s="11"/>
      <c r="N113" s="2">
        <f t="shared" si="2"/>
        <v>0</v>
      </c>
    </row>
    <row r="114" spans="1:14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2">
        <f t="shared" si="2"/>
        <v>0</v>
      </c>
    </row>
    <row r="115" spans="1:14" x14ac:dyDescent="0.2">
      <c r="A115" s="10" t="s">
        <v>38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2">
        <f t="shared" si="2"/>
        <v>0</v>
      </c>
    </row>
    <row r="116" spans="1:14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2">
        <f t="shared" si="2"/>
        <v>0</v>
      </c>
    </row>
    <row r="117" spans="1:14" ht="22.5" x14ac:dyDescent="0.2">
      <c r="A117" s="10" t="s">
        <v>40</v>
      </c>
      <c r="B117" s="11">
        <v>1275</v>
      </c>
      <c r="C117" s="11"/>
      <c r="D117" s="11"/>
      <c r="E117" s="11"/>
      <c r="F117" s="11"/>
      <c r="G117" s="11"/>
      <c r="H117" s="11"/>
      <c r="I117" s="11"/>
      <c r="J117" s="11">
        <v>1275</v>
      </c>
      <c r="K117" s="11"/>
      <c r="L117" s="11"/>
      <c r="N117" s="2">
        <f t="shared" si="2"/>
        <v>0</v>
      </c>
    </row>
    <row r="118" spans="1:14" x14ac:dyDescent="0.2">
      <c r="A118" s="10" t="s">
        <v>41</v>
      </c>
      <c r="B118" s="11">
        <v>169037</v>
      </c>
      <c r="C118" s="11"/>
      <c r="D118" s="11"/>
      <c r="E118" s="11"/>
      <c r="F118" s="11"/>
      <c r="G118" s="11">
        <v>288</v>
      </c>
      <c r="H118" s="11"/>
      <c r="I118" s="11"/>
      <c r="J118" s="11">
        <v>1290</v>
      </c>
      <c r="K118" s="11"/>
      <c r="L118" s="11">
        <v>167459</v>
      </c>
      <c r="N118" s="2">
        <f t="shared" si="2"/>
        <v>0</v>
      </c>
    </row>
    <row r="119" spans="1:14" x14ac:dyDescent="0.2">
      <c r="A119" s="10" t="s">
        <v>42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N119" s="2">
        <f t="shared" si="2"/>
        <v>0</v>
      </c>
    </row>
    <row r="120" spans="1:14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2">
        <f t="shared" si="2"/>
        <v>0</v>
      </c>
    </row>
    <row r="121" spans="1:14" x14ac:dyDescent="0.2">
      <c r="A121" s="10" t="s">
        <v>44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2">
        <f t="shared" si="2"/>
        <v>0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5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5" ht="12.75" x14ac:dyDescent="0.2">
      <c r="A2" s="37" t="s">
        <v>0</v>
      </c>
    </row>
    <row r="3" spans="1:15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5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5" ht="12.75" customHeight="1" x14ac:dyDescent="0.2">
      <c r="H5" s="4"/>
      <c r="K5" s="4"/>
      <c r="L5" s="97" t="s">
        <v>1</v>
      </c>
      <c r="M5" s="97"/>
    </row>
    <row r="6" spans="1:15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5" ht="96.75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5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5" x14ac:dyDescent="0.2">
      <c r="A9" s="8" t="s">
        <v>2</v>
      </c>
      <c r="B9" s="9">
        <v>14337443</v>
      </c>
      <c r="C9" s="9">
        <v>4430607</v>
      </c>
      <c r="D9" s="9">
        <v>6323254</v>
      </c>
      <c r="E9" s="9"/>
      <c r="F9" s="9">
        <v>142322</v>
      </c>
      <c r="G9" s="9">
        <v>202482</v>
      </c>
      <c r="H9" s="9">
        <v>1584110</v>
      </c>
      <c r="I9" s="9">
        <v>172226</v>
      </c>
      <c r="J9" s="9">
        <v>359261</v>
      </c>
      <c r="K9" s="9">
        <v>184350</v>
      </c>
      <c r="L9" s="9">
        <v>813049</v>
      </c>
      <c r="M9" s="9">
        <v>125782</v>
      </c>
      <c r="N9" s="2">
        <f>B9-SUM(C9:M9)</f>
        <v>0</v>
      </c>
      <c r="O9" s="2"/>
    </row>
    <row r="10" spans="1:15" ht="33.75" x14ac:dyDescent="0.2">
      <c r="A10" s="8" t="s">
        <v>15</v>
      </c>
      <c r="B10" s="9">
        <v>133754</v>
      </c>
      <c r="C10" s="9">
        <v>24920</v>
      </c>
      <c r="D10" s="9"/>
      <c r="E10" s="9"/>
      <c r="F10" s="9"/>
      <c r="G10" s="9"/>
      <c r="H10" s="9">
        <v>53976</v>
      </c>
      <c r="I10" s="9">
        <v>41257</v>
      </c>
      <c r="J10" s="9">
        <v>8285</v>
      </c>
      <c r="K10" s="9">
        <v>31</v>
      </c>
      <c r="L10" s="9">
        <v>238</v>
      </c>
      <c r="M10" s="9">
        <v>5047</v>
      </c>
      <c r="N10" s="2"/>
    </row>
    <row r="11" spans="1:15" x14ac:dyDescent="0.2">
      <c r="A11" s="10" t="s">
        <v>16</v>
      </c>
      <c r="B11" s="11">
        <v>12354</v>
      </c>
      <c r="C11" s="11">
        <v>11804</v>
      </c>
      <c r="D11" s="11"/>
      <c r="E11" s="11"/>
      <c r="F11" s="11"/>
      <c r="G11" s="11"/>
      <c r="H11" s="11">
        <v>167</v>
      </c>
      <c r="I11" s="11"/>
      <c r="J11" s="11"/>
      <c r="K11" s="11"/>
      <c r="L11" s="11"/>
      <c r="M11" s="11">
        <v>383</v>
      </c>
      <c r="N11" s="2">
        <f t="shared" ref="N11:N39" si="0">B11-SUM(C11:M11)</f>
        <v>0</v>
      </c>
    </row>
    <row r="12" spans="1:15" ht="22.5" x14ac:dyDescent="0.2">
      <c r="A12" s="10" t="s">
        <v>17</v>
      </c>
      <c r="B12" s="11">
        <v>5892</v>
      </c>
      <c r="C12" s="11">
        <v>3234</v>
      </c>
      <c r="D12" s="11"/>
      <c r="E12" s="11"/>
      <c r="F12" s="11"/>
      <c r="G12" s="11"/>
      <c r="H12" s="11">
        <v>161</v>
      </c>
      <c r="I12" s="11">
        <v>3</v>
      </c>
      <c r="J12" s="11"/>
      <c r="K12" s="11"/>
      <c r="L12" s="11">
        <v>238</v>
      </c>
      <c r="M12" s="11">
        <v>2256</v>
      </c>
      <c r="N12" s="2">
        <f t="shared" si="0"/>
        <v>0</v>
      </c>
    </row>
    <row r="13" spans="1:15" x14ac:dyDescent="0.2">
      <c r="A13" s="10" t="s">
        <v>18</v>
      </c>
      <c r="B13" s="11">
        <v>7679</v>
      </c>
      <c r="C13" s="11"/>
      <c r="D13" s="11"/>
      <c r="E13" s="11"/>
      <c r="F13" s="11"/>
      <c r="G13" s="11"/>
      <c r="H13" s="11">
        <v>7678</v>
      </c>
      <c r="I13" s="11"/>
      <c r="J13" s="11"/>
      <c r="K13" s="11"/>
      <c r="L13" s="11"/>
      <c r="M13" s="11">
        <v>1</v>
      </c>
      <c r="N13" s="2">
        <f t="shared" si="0"/>
        <v>0</v>
      </c>
    </row>
    <row r="14" spans="1:15" ht="33.75" x14ac:dyDescent="0.2">
      <c r="A14" s="10" t="s">
        <v>19</v>
      </c>
      <c r="B14" s="11">
        <v>2459</v>
      </c>
      <c r="C14" s="11">
        <v>578</v>
      </c>
      <c r="D14" s="11"/>
      <c r="E14" s="11"/>
      <c r="F14" s="11"/>
      <c r="G14" s="11"/>
      <c r="H14" s="11">
        <v>716</v>
      </c>
      <c r="I14" s="11">
        <v>718</v>
      </c>
      <c r="J14" s="11"/>
      <c r="K14" s="11"/>
      <c r="L14" s="11"/>
      <c r="M14" s="11">
        <v>447</v>
      </c>
      <c r="N14" s="2">
        <f t="shared" si="0"/>
        <v>0</v>
      </c>
    </row>
    <row r="15" spans="1:15" x14ac:dyDescent="0.2">
      <c r="A15" s="10" t="s">
        <v>20</v>
      </c>
      <c r="B15" s="11">
        <v>101975</v>
      </c>
      <c r="C15" s="11">
        <v>8487</v>
      </c>
      <c r="D15" s="11"/>
      <c r="E15" s="11"/>
      <c r="F15" s="11"/>
      <c r="G15" s="11"/>
      <c r="H15" s="11">
        <v>44003</v>
      </c>
      <c r="I15" s="11">
        <v>39869</v>
      </c>
      <c r="J15" s="11">
        <v>8285</v>
      </c>
      <c r="K15" s="11">
        <v>21</v>
      </c>
      <c r="L15" s="11"/>
      <c r="M15" s="11">
        <v>1310</v>
      </c>
      <c r="N15" s="2">
        <f t="shared" si="0"/>
        <v>0</v>
      </c>
    </row>
    <row r="16" spans="1:15" x14ac:dyDescent="0.2">
      <c r="A16" s="10" t="s">
        <v>21</v>
      </c>
      <c r="B16" s="11">
        <v>1263</v>
      </c>
      <c r="C16" s="11">
        <v>391</v>
      </c>
      <c r="D16" s="11"/>
      <c r="E16" s="11"/>
      <c r="F16" s="11"/>
      <c r="G16" s="11"/>
      <c r="H16" s="11">
        <v>455</v>
      </c>
      <c r="I16" s="11"/>
      <c r="J16" s="11"/>
      <c r="K16" s="11">
        <v>10</v>
      </c>
      <c r="L16" s="11"/>
      <c r="M16" s="11">
        <v>407</v>
      </c>
      <c r="N16" s="2">
        <f t="shared" si="0"/>
        <v>0</v>
      </c>
    </row>
    <row r="17" spans="1:14" x14ac:dyDescent="0.2">
      <c r="A17" s="10" t="s">
        <v>22</v>
      </c>
      <c r="B17" s="11">
        <v>1737</v>
      </c>
      <c r="C17" s="11">
        <v>222</v>
      </c>
      <c r="D17" s="11"/>
      <c r="E17" s="11"/>
      <c r="F17" s="11"/>
      <c r="G17" s="11"/>
      <c r="H17" s="11">
        <v>796</v>
      </c>
      <c r="I17" s="11">
        <v>667</v>
      </c>
      <c r="J17" s="11"/>
      <c r="K17" s="11"/>
      <c r="L17" s="11"/>
      <c r="M17" s="11">
        <v>52</v>
      </c>
      <c r="N17" s="2">
        <f t="shared" si="0"/>
        <v>0</v>
      </c>
    </row>
    <row r="18" spans="1:14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2">
        <f t="shared" si="0"/>
        <v>0</v>
      </c>
    </row>
    <row r="19" spans="1:14" ht="67.5" x14ac:dyDescent="0.2">
      <c r="A19" s="10" t="s">
        <v>24</v>
      </c>
      <c r="B19" s="11">
        <v>395</v>
      </c>
      <c r="C19" s="11">
        <v>204</v>
      </c>
      <c r="D19" s="11"/>
      <c r="E19" s="11"/>
      <c r="F19" s="11"/>
      <c r="G19" s="11"/>
      <c r="H19" s="11"/>
      <c r="I19" s="11"/>
      <c r="J19" s="11"/>
      <c r="K19" s="11"/>
      <c r="L19" s="11"/>
      <c r="M19" s="11">
        <v>191</v>
      </c>
      <c r="N19" s="2">
        <f t="shared" si="0"/>
        <v>0</v>
      </c>
    </row>
    <row r="20" spans="1:14" ht="33.75" x14ac:dyDescent="0.2">
      <c r="A20" s="8" t="s">
        <v>25</v>
      </c>
      <c r="B20" s="9">
        <v>6186633</v>
      </c>
      <c r="C20" s="9">
        <v>15179</v>
      </c>
      <c r="D20" s="9">
        <v>4214759</v>
      </c>
      <c r="E20" s="9"/>
      <c r="F20" s="9"/>
      <c r="G20" s="9">
        <v>202447</v>
      </c>
      <c r="H20" s="9">
        <v>1265853</v>
      </c>
      <c r="I20" s="9">
        <v>130912</v>
      </c>
      <c r="J20" s="9">
        <v>348885</v>
      </c>
      <c r="K20" s="9"/>
      <c r="L20" s="9">
        <v>515</v>
      </c>
      <c r="M20" s="9">
        <v>8083</v>
      </c>
      <c r="N20" s="2">
        <f t="shared" si="0"/>
        <v>0</v>
      </c>
    </row>
    <row r="21" spans="1:14" x14ac:dyDescent="0.2">
      <c r="A21" s="10" t="s">
        <v>26</v>
      </c>
      <c r="B21" s="11">
        <v>72379</v>
      </c>
      <c r="C21" s="11">
        <v>15164</v>
      </c>
      <c r="D21" s="11"/>
      <c r="E21" s="11"/>
      <c r="F21" s="11"/>
      <c r="G21" s="11"/>
      <c r="H21" s="11">
        <v>42809</v>
      </c>
      <c r="I21" s="11">
        <v>387</v>
      </c>
      <c r="J21" s="11">
        <v>13876</v>
      </c>
      <c r="K21" s="11"/>
      <c r="L21" s="11">
        <v>119</v>
      </c>
      <c r="M21" s="11">
        <v>24</v>
      </c>
      <c r="N21" s="2">
        <f t="shared" si="0"/>
        <v>0</v>
      </c>
    </row>
    <row r="22" spans="1:14" x14ac:dyDescent="0.2">
      <c r="A22" s="10" t="s">
        <v>27</v>
      </c>
      <c r="B22" s="11">
        <v>6010859</v>
      </c>
      <c r="C22" s="11">
        <v>15</v>
      </c>
      <c r="D22" s="11">
        <v>4131089</v>
      </c>
      <c r="E22" s="11"/>
      <c r="F22" s="11"/>
      <c r="G22" s="11">
        <v>202446</v>
      </c>
      <c r="H22" s="11">
        <v>1212365</v>
      </c>
      <c r="I22" s="11">
        <v>126751</v>
      </c>
      <c r="J22" s="11">
        <v>329763</v>
      </c>
      <c r="K22" s="11"/>
      <c r="L22" s="11">
        <v>396</v>
      </c>
      <c r="M22" s="11">
        <v>8034</v>
      </c>
      <c r="N22" s="2">
        <f t="shared" si="0"/>
        <v>0</v>
      </c>
    </row>
    <row r="23" spans="1:14" ht="22.5" x14ac:dyDescent="0.2">
      <c r="A23" s="10" t="s">
        <v>28</v>
      </c>
      <c r="B23" s="11">
        <v>103395</v>
      </c>
      <c r="C23" s="11"/>
      <c r="D23" s="11">
        <v>83670</v>
      </c>
      <c r="E23" s="11"/>
      <c r="F23" s="11"/>
      <c r="G23" s="11">
        <v>1</v>
      </c>
      <c r="H23" s="11">
        <v>10679</v>
      </c>
      <c r="I23" s="11">
        <v>3774</v>
      </c>
      <c r="J23" s="11">
        <v>5246</v>
      </c>
      <c r="K23" s="11"/>
      <c r="L23" s="11"/>
      <c r="M23" s="11">
        <v>25</v>
      </c>
      <c r="N23" s="2">
        <f t="shared" si="0"/>
        <v>0</v>
      </c>
    </row>
    <row r="24" spans="1:14" ht="56.25" x14ac:dyDescent="0.2">
      <c r="A24" s="8" t="s">
        <v>29</v>
      </c>
      <c r="B24" s="9">
        <v>8017056</v>
      </c>
      <c r="C24" s="9">
        <v>4390508</v>
      </c>
      <c r="D24" s="9">
        <v>2108495</v>
      </c>
      <c r="E24" s="9"/>
      <c r="F24" s="9">
        <v>142322</v>
      </c>
      <c r="G24" s="9">
        <v>35</v>
      </c>
      <c r="H24" s="9">
        <v>264281</v>
      </c>
      <c r="I24" s="9">
        <v>57</v>
      </c>
      <c r="J24" s="9">
        <v>2091</v>
      </c>
      <c r="K24" s="9">
        <v>184319</v>
      </c>
      <c r="L24" s="9">
        <v>812296</v>
      </c>
      <c r="M24" s="9">
        <v>112652</v>
      </c>
      <c r="N24" s="2">
        <f t="shared" si="0"/>
        <v>0</v>
      </c>
    </row>
    <row r="25" spans="1:14" x14ac:dyDescent="0.2">
      <c r="A25" s="10" t="s">
        <v>30</v>
      </c>
      <c r="B25" s="11">
        <v>548818</v>
      </c>
      <c r="C25" s="11">
        <v>370250</v>
      </c>
      <c r="D25" s="11"/>
      <c r="E25" s="11"/>
      <c r="F25" s="11"/>
      <c r="G25" s="11"/>
      <c r="H25" s="11">
        <v>148363</v>
      </c>
      <c r="I25" s="11"/>
      <c r="J25" s="11"/>
      <c r="K25" s="11"/>
      <c r="L25" s="11">
        <v>29848</v>
      </c>
      <c r="M25" s="11">
        <v>357</v>
      </c>
      <c r="N25" s="2">
        <f t="shared" si="0"/>
        <v>0</v>
      </c>
    </row>
    <row r="26" spans="1:14" x14ac:dyDescent="0.2">
      <c r="A26" s="10" t="s">
        <v>31</v>
      </c>
      <c r="B26" s="11">
        <v>49</v>
      </c>
      <c r="C26" s="11">
        <v>28</v>
      </c>
      <c r="D26" s="11"/>
      <c r="E26" s="11"/>
      <c r="F26" s="11"/>
      <c r="G26" s="11"/>
      <c r="H26" s="11">
        <v>21</v>
      </c>
      <c r="I26" s="11"/>
      <c r="J26" s="11"/>
      <c r="K26" s="11"/>
      <c r="L26" s="11"/>
      <c r="M26" s="11"/>
      <c r="N26" s="2">
        <f t="shared" si="0"/>
        <v>0</v>
      </c>
    </row>
    <row r="27" spans="1:14" ht="33.75" x14ac:dyDescent="0.2">
      <c r="A27" s="10" t="s">
        <v>32</v>
      </c>
      <c r="B27" s="11">
        <v>11740</v>
      </c>
      <c r="C27" s="11">
        <v>11668</v>
      </c>
      <c r="D27" s="11"/>
      <c r="E27" s="11"/>
      <c r="F27" s="11"/>
      <c r="G27" s="11"/>
      <c r="H27" s="11"/>
      <c r="I27" s="11"/>
      <c r="J27" s="11"/>
      <c r="K27" s="11"/>
      <c r="L27" s="11"/>
      <c r="M27" s="11">
        <v>72</v>
      </c>
      <c r="N27" s="2">
        <f t="shared" si="0"/>
        <v>0</v>
      </c>
    </row>
    <row r="28" spans="1:14" ht="22.5" x14ac:dyDescent="0.2">
      <c r="A28" s="10" t="s">
        <v>33</v>
      </c>
      <c r="B28" s="11">
        <v>6074</v>
      </c>
      <c r="C28" s="11">
        <v>3592</v>
      </c>
      <c r="D28" s="11">
        <v>2344</v>
      </c>
      <c r="E28" s="11"/>
      <c r="F28" s="11"/>
      <c r="G28" s="11">
        <v>35</v>
      </c>
      <c r="H28" s="11">
        <v>47</v>
      </c>
      <c r="I28" s="11"/>
      <c r="J28" s="11"/>
      <c r="K28" s="11"/>
      <c r="L28" s="11">
        <v>23</v>
      </c>
      <c r="M28" s="11">
        <v>33</v>
      </c>
      <c r="N28" s="2">
        <f t="shared" si="0"/>
        <v>0</v>
      </c>
    </row>
    <row r="29" spans="1:14" ht="33.75" x14ac:dyDescent="0.2">
      <c r="A29" s="10" t="s">
        <v>34</v>
      </c>
      <c r="B29" s="11">
        <v>315</v>
      </c>
      <c r="C29" s="11">
        <v>77</v>
      </c>
      <c r="D29" s="11"/>
      <c r="E29" s="11"/>
      <c r="F29" s="11"/>
      <c r="G29" s="11"/>
      <c r="H29" s="11"/>
      <c r="I29" s="11"/>
      <c r="J29" s="11"/>
      <c r="K29" s="11"/>
      <c r="L29" s="11">
        <v>238</v>
      </c>
      <c r="M29" s="11"/>
      <c r="N29" s="2">
        <f t="shared" si="0"/>
        <v>0</v>
      </c>
    </row>
    <row r="30" spans="1:14" ht="22.5" x14ac:dyDescent="0.2">
      <c r="A30" s="10" t="s">
        <v>35</v>
      </c>
      <c r="B30" s="11">
        <v>17729</v>
      </c>
      <c r="C30" s="11">
        <v>17655</v>
      </c>
      <c r="D30" s="11"/>
      <c r="E30" s="11"/>
      <c r="F30" s="11"/>
      <c r="G30" s="11"/>
      <c r="H30" s="11"/>
      <c r="I30" s="11"/>
      <c r="J30" s="11"/>
      <c r="K30" s="11">
        <v>74</v>
      </c>
      <c r="L30" s="11"/>
      <c r="M30" s="11"/>
      <c r="N30" s="2">
        <f t="shared" si="0"/>
        <v>0</v>
      </c>
    </row>
    <row r="31" spans="1:14" x14ac:dyDescent="0.2">
      <c r="A31" s="10" t="s">
        <v>36</v>
      </c>
      <c r="B31" s="11">
        <v>1112475</v>
      </c>
      <c r="C31" s="11">
        <v>658561</v>
      </c>
      <c r="D31" s="11"/>
      <c r="E31" s="11"/>
      <c r="F31" s="11"/>
      <c r="G31" s="11"/>
      <c r="H31" s="11"/>
      <c r="I31" s="11"/>
      <c r="J31" s="11"/>
      <c r="K31" s="11">
        <v>11278</v>
      </c>
      <c r="L31" s="11">
        <v>432843</v>
      </c>
      <c r="M31" s="11">
        <v>9793</v>
      </c>
      <c r="N31" s="2">
        <f t="shared" si="0"/>
        <v>0</v>
      </c>
    </row>
    <row r="32" spans="1:14" x14ac:dyDescent="0.2">
      <c r="A32" s="10" t="s">
        <v>37</v>
      </c>
      <c r="B32" s="11">
        <v>1973481</v>
      </c>
      <c r="C32" s="11">
        <v>2848</v>
      </c>
      <c r="D32" s="11">
        <v>1818779</v>
      </c>
      <c r="E32" s="11"/>
      <c r="F32" s="11">
        <v>142322</v>
      </c>
      <c r="G32" s="11"/>
      <c r="H32" s="11"/>
      <c r="I32" s="11"/>
      <c r="J32" s="11"/>
      <c r="K32" s="11"/>
      <c r="L32" s="11">
        <v>9532</v>
      </c>
      <c r="M32" s="11"/>
      <c r="N32" s="2">
        <f t="shared" si="0"/>
        <v>0</v>
      </c>
    </row>
    <row r="33" spans="1:14" x14ac:dyDescent="0.2">
      <c r="A33" s="10" t="s">
        <v>38</v>
      </c>
      <c r="B33" s="11">
        <v>102859</v>
      </c>
      <c r="C33" s="11">
        <v>54</v>
      </c>
      <c r="D33" s="11"/>
      <c r="E33" s="11"/>
      <c r="F33" s="11"/>
      <c r="G33" s="11"/>
      <c r="H33" s="11">
        <v>102747</v>
      </c>
      <c r="I33" s="11"/>
      <c r="J33" s="11"/>
      <c r="K33" s="11"/>
      <c r="L33" s="11">
        <v>58</v>
      </c>
      <c r="M33" s="11"/>
      <c r="N33" s="2">
        <f t="shared" si="0"/>
        <v>0</v>
      </c>
    </row>
    <row r="34" spans="1:14" x14ac:dyDescent="0.2">
      <c r="A34" s="10" t="s">
        <v>39</v>
      </c>
      <c r="B34" s="11">
        <v>24</v>
      </c>
      <c r="C34" s="11">
        <v>24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2">
        <f t="shared" si="0"/>
        <v>0</v>
      </c>
    </row>
    <row r="35" spans="1:14" ht="22.5" x14ac:dyDescent="0.2">
      <c r="A35" s="10" t="s">
        <v>40</v>
      </c>
      <c r="B35" s="11">
        <v>1605541</v>
      </c>
      <c r="C35" s="11">
        <v>1237986</v>
      </c>
      <c r="D35" s="11">
        <v>52</v>
      </c>
      <c r="E35" s="11"/>
      <c r="F35" s="11"/>
      <c r="G35" s="11"/>
      <c r="H35" s="11">
        <v>12525</v>
      </c>
      <c r="I35" s="11">
        <v>57</v>
      </c>
      <c r="J35" s="11">
        <v>2091</v>
      </c>
      <c r="K35" s="11">
        <v>169500</v>
      </c>
      <c r="L35" s="11">
        <v>83013</v>
      </c>
      <c r="M35" s="11">
        <v>100317</v>
      </c>
      <c r="N35" s="2">
        <f t="shared" si="0"/>
        <v>0</v>
      </c>
    </row>
    <row r="36" spans="1:14" x14ac:dyDescent="0.2">
      <c r="A36" s="10" t="s">
        <v>41</v>
      </c>
      <c r="B36" s="11">
        <v>786329</v>
      </c>
      <c r="C36" s="11">
        <v>237631</v>
      </c>
      <c r="D36" s="11">
        <v>287320</v>
      </c>
      <c r="E36" s="11"/>
      <c r="F36" s="11"/>
      <c r="G36" s="11"/>
      <c r="H36" s="11">
        <v>578</v>
      </c>
      <c r="I36" s="11"/>
      <c r="J36" s="11"/>
      <c r="K36" s="11">
        <v>3467</v>
      </c>
      <c r="L36" s="11">
        <v>256741</v>
      </c>
      <c r="M36" s="11">
        <v>592</v>
      </c>
      <c r="N36" s="2">
        <f t="shared" si="0"/>
        <v>0</v>
      </c>
    </row>
    <row r="37" spans="1:14" x14ac:dyDescent="0.2">
      <c r="A37" s="10" t="s">
        <v>42</v>
      </c>
      <c r="B37" s="11">
        <v>1689746</v>
      </c>
      <c r="C37" s="11">
        <v>1688258</v>
      </c>
      <c r="D37" s="11"/>
      <c r="E37" s="11"/>
      <c r="F37" s="11"/>
      <c r="G37" s="11"/>
      <c r="H37" s="11"/>
      <c r="I37" s="11"/>
      <c r="J37" s="11"/>
      <c r="K37" s="11"/>
      <c r="L37" s="11"/>
      <c r="M37" s="11">
        <v>1488</v>
      </c>
      <c r="N37" s="2">
        <f t="shared" si="0"/>
        <v>0</v>
      </c>
    </row>
    <row r="38" spans="1:14" x14ac:dyDescent="0.2">
      <c r="A38" s="12" t="s">
        <v>43</v>
      </c>
      <c r="B38" s="11">
        <v>1279</v>
      </c>
      <c r="C38" s="11">
        <v>250</v>
      </c>
      <c r="D38" s="11"/>
      <c r="E38" s="11"/>
      <c r="F38" s="11"/>
      <c r="G38" s="11"/>
      <c r="H38" s="11"/>
      <c r="I38" s="11"/>
      <c r="J38" s="11"/>
      <c r="K38" s="11"/>
      <c r="L38" s="11"/>
      <c r="M38" s="11">
        <v>1029</v>
      </c>
      <c r="N38" s="2">
        <f t="shared" si="0"/>
        <v>0</v>
      </c>
    </row>
    <row r="39" spans="1:14" x14ac:dyDescent="0.2">
      <c r="A39" s="10" t="s">
        <v>44</v>
      </c>
      <c r="B39" s="11">
        <v>161876</v>
      </c>
      <c r="C39" s="11">
        <v>161876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2">
        <f t="shared" si="0"/>
        <v>0</v>
      </c>
    </row>
    <row r="40" spans="1:14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2"/>
    </row>
    <row r="41" spans="1:14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2"/>
    </row>
    <row r="42" spans="1:14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4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4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4" x14ac:dyDescent="0.2">
      <c r="H46" s="4"/>
      <c r="K46" s="4"/>
      <c r="L46" s="97" t="s">
        <v>1</v>
      </c>
      <c r="M46" s="97"/>
    </row>
    <row r="47" spans="1:14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4" ht="90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2</v>
      </c>
      <c r="B50" s="9">
        <v>11519169</v>
      </c>
      <c r="C50" s="9">
        <v>4430607</v>
      </c>
      <c r="D50" s="9">
        <v>6321841</v>
      </c>
      <c r="E50" s="9"/>
      <c r="F50" s="9">
        <v>142322</v>
      </c>
      <c r="G50" s="9">
        <v>202482</v>
      </c>
      <c r="H50" s="9">
        <v>813</v>
      </c>
      <c r="I50" s="9">
        <v>3831</v>
      </c>
      <c r="J50" s="9">
        <v>264</v>
      </c>
      <c r="K50" s="9">
        <v>121873</v>
      </c>
      <c r="L50" s="9">
        <v>215214</v>
      </c>
      <c r="M50" s="9">
        <v>79922</v>
      </c>
      <c r="N50" s="2">
        <f t="shared" ref="N50:N80" si="1">B50-SUM(C50:M50)</f>
        <v>0</v>
      </c>
    </row>
    <row r="51" spans="1:14" ht="33.75" x14ac:dyDescent="0.2">
      <c r="A51" s="8" t="s">
        <v>15</v>
      </c>
      <c r="B51" s="9">
        <v>26717</v>
      </c>
      <c r="C51" s="9">
        <v>24920</v>
      </c>
      <c r="D51" s="9"/>
      <c r="E51" s="9"/>
      <c r="F51" s="9"/>
      <c r="G51" s="9"/>
      <c r="H51" s="9"/>
      <c r="I51" s="9"/>
      <c r="J51" s="9"/>
      <c r="K51" s="9"/>
      <c r="L51" s="9"/>
      <c r="M51" s="9">
        <v>1797</v>
      </c>
      <c r="N51" s="2">
        <f t="shared" si="1"/>
        <v>0</v>
      </c>
    </row>
    <row r="52" spans="1:14" x14ac:dyDescent="0.2">
      <c r="A52" s="10" t="s">
        <v>16</v>
      </c>
      <c r="B52" s="11">
        <v>12125</v>
      </c>
      <c r="C52" s="11">
        <v>11804</v>
      </c>
      <c r="D52" s="11"/>
      <c r="E52" s="11"/>
      <c r="F52" s="11"/>
      <c r="G52" s="11"/>
      <c r="H52" s="11"/>
      <c r="I52" s="11"/>
      <c r="J52" s="11"/>
      <c r="K52" s="11"/>
      <c r="L52" s="11"/>
      <c r="M52" s="11">
        <v>321</v>
      </c>
      <c r="N52" s="2">
        <f t="shared" si="1"/>
        <v>0</v>
      </c>
    </row>
    <row r="53" spans="1:14" ht="22.5" x14ac:dyDescent="0.2">
      <c r="A53" s="10" t="s">
        <v>17</v>
      </c>
      <c r="B53" s="11">
        <v>4320</v>
      </c>
      <c r="C53" s="11">
        <v>3234</v>
      </c>
      <c r="D53" s="11"/>
      <c r="E53" s="11"/>
      <c r="F53" s="11"/>
      <c r="G53" s="11"/>
      <c r="H53" s="11"/>
      <c r="I53" s="11"/>
      <c r="J53" s="11"/>
      <c r="K53" s="11"/>
      <c r="L53" s="11"/>
      <c r="M53" s="11">
        <v>1086</v>
      </c>
      <c r="N53" s="2">
        <f t="shared" si="1"/>
        <v>0</v>
      </c>
    </row>
    <row r="54" spans="1:14" x14ac:dyDescent="0.2">
      <c r="A54" s="10" t="s">
        <v>18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2">
        <f t="shared" si="1"/>
        <v>0</v>
      </c>
    </row>
    <row r="55" spans="1:14" ht="33.75" x14ac:dyDescent="0.2">
      <c r="A55" s="10" t="s">
        <v>19</v>
      </c>
      <c r="B55" s="11">
        <v>968</v>
      </c>
      <c r="C55" s="11">
        <v>578</v>
      </c>
      <c r="D55" s="11"/>
      <c r="E55" s="11"/>
      <c r="F55" s="11"/>
      <c r="G55" s="11"/>
      <c r="H55" s="11"/>
      <c r="I55" s="11"/>
      <c r="J55" s="11"/>
      <c r="K55" s="11"/>
      <c r="L55" s="11"/>
      <c r="M55" s="11">
        <v>390</v>
      </c>
      <c r="N55" s="2">
        <f t="shared" si="1"/>
        <v>0</v>
      </c>
    </row>
    <row r="56" spans="1:14" x14ac:dyDescent="0.2">
      <c r="A56" s="10" t="s">
        <v>20</v>
      </c>
      <c r="B56" s="11">
        <v>8487</v>
      </c>
      <c r="C56" s="11">
        <v>8487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2">
        <f t="shared" si="1"/>
        <v>0</v>
      </c>
    </row>
    <row r="57" spans="1:14" x14ac:dyDescent="0.2">
      <c r="A57" s="10" t="s">
        <v>21</v>
      </c>
      <c r="B57" s="11">
        <v>391</v>
      </c>
      <c r="C57" s="11">
        <v>391</v>
      </c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2">
        <f t="shared" si="1"/>
        <v>0</v>
      </c>
    </row>
    <row r="58" spans="1:14" x14ac:dyDescent="0.2">
      <c r="A58" s="10" t="s">
        <v>22</v>
      </c>
      <c r="B58" s="11">
        <v>222</v>
      </c>
      <c r="C58" s="11">
        <v>222</v>
      </c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2">
        <f t="shared" si="1"/>
        <v>0</v>
      </c>
    </row>
    <row r="59" spans="1:14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2">
        <f t="shared" si="1"/>
        <v>0</v>
      </c>
    </row>
    <row r="60" spans="1:14" ht="67.5" x14ac:dyDescent="0.2">
      <c r="A60" s="10" t="s">
        <v>24</v>
      </c>
      <c r="B60" s="11">
        <v>204</v>
      </c>
      <c r="C60" s="11">
        <v>204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2">
        <f t="shared" si="1"/>
        <v>0</v>
      </c>
    </row>
    <row r="61" spans="1:14" ht="33.75" x14ac:dyDescent="0.2">
      <c r="A61" s="8" t="s">
        <v>25</v>
      </c>
      <c r="B61" s="9">
        <v>4444143</v>
      </c>
      <c r="C61" s="9">
        <v>15179</v>
      </c>
      <c r="D61" s="9">
        <v>4214759</v>
      </c>
      <c r="E61" s="9"/>
      <c r="F61" s="9"/>
      <c r="G61" s="9">
        <v>202447</v>
      </c>
      <c r="H61" s="9"/>
      <c r="I61" s="9">
        <v>3774</v>
      </c>
      <c r="J61" s="9"/>
      <c r="K61" s="9"/>
      <c r="L61" s="9"/>
      <c r="M61" s="9">
        <v>7984</v>
      </c>
      <c r="N61" s="2">
        <f t="shared" si="1"/>
        <v>0</v>
      </c>
    </row>
    <row r="62" spans="1:14" x14ac:dyDescent="0.2">
      <c r="A62" s="10" t="s">
        <v>26</v>
      </c>
      <c r="B62" s="11">
        <v>15164</v>
      </c>
      <c r="C62" s="11">
        <v>15164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2">
        <f t="shared" si="1"/>
        <v>0</v>
      </c>
    </row>
    <row r="63" spans="1:14" x14ac:dyDescent="0.2">
      <c r="A63" s="10" t="s">
        <v>27</v>
      </c>
      <c r="B63" s="11">
        <v>4341534</v>
      </c>
      <c r="C63" s="11">
        <v>15</v>
      </c>
      <c r="D63" s="11">
        <v>4131089</v>
      </c>
      <c r="E63" s="11"/>
      <c r="F63" s="11"/>
      <c r="G63" s="11">
        <v>202446</v>
      </c>
      <c r="H63" s="11"/>
      <c r="I63" s="11"/>
      <c r="J63" s="11"/>
      <c r="K63" s="11"/>
      <c r="L63" s="11"/>
      <c r="M63" s="11">
        <v>7984</v>
      </c>
      <c r="N63" s="2">
        <f t="shared" si="1"/>
        <v>0</v>
      </c>
    </row>
    <row r="64" spans="1:14" ht="22.5" x14ac:dyDescent="0.2">
      <c r="A64" s="10" t="s">
        <v>28</v>
      </c>
      <c r="B64" s="11">
        <v>87445</v>
      </c>
      <c r="C64" s="11"/>
      <c r="D64" s="11">
        <v>83670</v>
      </c>
      <c r="E64" s="11"/>
      <c r="F64" s="11"/>
      <c r="G64" s="11">
        <v>1</v>
      </c>
      <c r="H64" s="11"/>
      <c r="I64" s="11">
        <v>3774</v>
      </c>
      <c r="J64" s="11"/>
      <c r="K64" s="11"/>
      <c r="L64" s="11"/>
      <c r="M64" s="11"/>
      <c r="N64" s="2">
        <f t="shared" si="1"/>
        <v>0</v>
      </c>
    </row>
    <row r="65" spans="1:14" ht="56.25" x14ac:dyDescent="0.2">
      <c r="A65" s="8" t="s">
        <v>29</v>
      </c>
      <c r="B65" s="9">
        <v>7048309</v>
      </c>
      <c r="C65" s="9">
        <v>4390508</v>
      </c>
      <c r="D65" s="9">
        <v>2107082</v>
      </c>
      <c r="E65" s="9"/>
      <c r="F65" s="9">
        <v>142322</v>
      </c>
      <c r="G65" s="9">
        <v>35</v>
      </c>
      <c r="H65" s="9">
        <v>813</v>
      </c>
      <c r="I65" s="9">
        <v>57</v>
      </c>
      <c r="J65" s="9">
        <v>264</v>
      </c>
      <c r="K65" s="9">
        <v>121873</v>
      </c>
      <c r="L65" s="9">
        <v>215214</v>
      </c>
      <c r="M65" s="9">
        <v>70141</v>
      </c>
      <c r="N65" s="2">
        <f t="shared" si="1"/>
        <v>0</v>
      </c>
    </row>
    <row r="66" spans="1:14" x14ac:dyDescent="0.2">
      <c r="A66" s="10" t="s">
        <v>30</v>
      </c>
      <c r="B66" s="11">
        <v>400135</v>
      </c>
      <c r="C66" s="11">
        <v>370250</v>
      </c>
      <c r="D66" s="11"/>
      <c r="E66" s="11"/>
      <c r="F66" s="11"/>
      <c r="G66" s="11"/>
      <c r="H66" s="11"/>
      <c r="I66" s="11"/>
      <c r="J66" s="11"/>
      <c r="K66" s="11"/>
      <c r="L66" s="11">
        <v>29848</v>
      </c>
      <c r="M66" s="11">
        <v>37</v>
      </c>
      <c r="N66" s="2">
        <f t="shared" si="1"/>
        <v>0</v>
      </c>
    </row>
    <row r="67" spans="1:14" x14ac:dyDescent="0.2">
      <c r="A67" s="10" t="s">
        <v>31</v>
      </c>
      <c r="B67" s="11">
        <v>49</v>
      </c>
      <c r="C67" s="11">
        <v>28</v>
      </c>
      <c r="D67" s="11"/>
      <c r="E67" s="11"/>
      <c r="F67" s="11"/>
      <c r="G67" s="11"/>
      <c r="H67" s="11">
        <v>21</v>
      </c>
      <c r="I67" s="11"/>
      <c r="J67" s="11"/>
      <c r="K67" s="11"/>
      <c r="L67" s="11"/>
      <c r="M67" s="11"/>
      <c r="N67" s="2">
        <f t="shared" si="1"/>
        <v>0</v>
      </c>
    </row>
    <row r="68" spans="1:14" ht="33.75" x14ac:dyDescent="0.2">
      <c r="A68" s="10" t="s">
        <v>32</v>
      </c>
      <c r="B68" s="11">
        <v>11668</v>
      </c>
      <c r="C68" s="11">
        <v>11668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2">
        <f t="shared" si="1"/>
        <v>0</v>
      </c>
    </row>
    <row r="69" spans="1:14" ht="22.5" x14ac:dyDescent="0.2">
      <c r="A69" s="10" t="s">
        <v>33</v>
      </c>
      <c r="B69" s="11">
        <v>4611</v>
      </c>
      <c r="C69" s="11">
        <v>3592</v>
      </c>
      <c r="D69" s="11">
        <v>983</v>
      </c>
      <c r="E69" s="11"/>
      <c r="F69" s="11"/>
      <c r="G69" s="11">
        <v>35</v>
      </c>
      <c r="H69" s="11"/>
      <c r="I69" s="11"/>
      <c r="J69" s="11"/>
      <c r="K69" s="11"/>
      <c r="L69" s="11"/>
      <c r="M69" s="11">
        <v>1</v>
      </c>
      <c r="N69" s="2">
        <f t="shared" si="1"/>
        <v>0</v>
      </c>
    </row>
    <row r="70" spans="1:14" ht="33.75" x14ac:dyDescent="0.2">
      <c r="A70" s="10" t="s">
        <v>34</v>
      </c>
      <c r="B70" s="11">
        <v>77</v>
      </c>
      <c r="C70" s="11">
        <v>77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2">
        <f t="shared" si="1"/>
        <v>0</v>
      </c>
    </row>
    <row r="71" spans="1:14" ht="22.5" x14ac:dyDescent="0.2">
      <c r="A71" s="10" t="s">
        <v>35</v>
      </c>
      <c r="B71" s="11">
        <v>17655</v>
      </c>
      <c r="C71" s="11">
        <v>17655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2">
        <f t="shared" si="1"/>
        <v>0</v>
      </c>
    </row>
    <row r="72" spans="1:14" x14ac:dyDescent="0.2">
      <c r="A72" s="10" t="s">
        <v>36</v>
      </c>
      <c r="B72" s="11">
        <v>717763</v>
      </c>
      <c r="C72" s="11">
        <v>658561</v>
      </c>
      <c r="D72" s="11"/>
      <c r="E72" s="11"/>
      <c r="F72" s="11"/>
      <c r="G72" s="11"/>
      <c r="H72" s="11"/>
      <c r="I72" s="11"/>
      <c r="J72" s="11"/>
      <c r="K72" s="11">
        <v>9175</v>
      </c>
      <c r="L72" s="11">
        <v>50027</v>
      </c>
      <c r="M72" s="11"/>
      <c r="N72" s="2">
        <f t="shared" si="1"/>
        <v>0</v>
      </c>
    </row>
    <row r="73" spans="1:14" x14ac:dyDescent="0.2">
      <c r="A73" s="10" t="s">
        <v>37</v>
      </c>
      <c r="B73" s="11">
        <v>1973481</v>
      </c>
      <c r="C73" s="11">
        <v>2848</v>
      </c>
      <c r="D73" s="11">
        <v>1818779</v>
      </c>
      <c r="E73" s="11"/>
      <c r="F73" s="11">
        <v>142322</v>
      </c>
      <c r="G73" s="11"/>
      <c r="H73" s="11"/>
      <c r="I73" s="11"/>
      <c r="J73" s="11"/>
      <c r="K73" s="11"/>
      <c r="L73" s="11">
        <v>9532</v>
      </c>
      <c r="M73" s="11"/>
      <c r="N73" s="2">
        <f t="shared" si="1"/>
        <v>0</v>
      </c>
    </row>
    <row r="74" spans="1:14" x14ac:dyDescent="0.2">
      <c r="A74" s="10" t="s">
        <v>38</v>
      </c>
      <c r="B74" s="11">
        <v>54</v>
      </c>
      <c r="C74" s="11">
        <v>54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2">
        <f t="shared" si="1"/>
        <v>0</v>
      </c>
    </row>
    <row r="75" spans="1:14" x14ac:dyDescent="0.2">
      <c r="A75" s="10" t="s">
        <v>39</v>
      </c>
      <c r="B75" s="11">
        <v>24</v>
      </c>
      <c r="C75" s="11">
        <v>24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2">
        <f t="shared" si="1"/>
        <v>0</v>
      </c>
    </row>
    <row r="76" spans="1:14" ht="22.5" x14ac:dyDescent="0.2">
      <c r="A76" s="10" t="s">
        <v>40</v>
      </c>
      <c r="B76" s="11">
        <v>1424997</v>
      </c>
      <c r="C76" s="11">
        <v>1237986</v>
      </c>
      <c r="D76" s="11"/>
      <c r="E76" s="11"/>
      <c r="F76" s="11"/>
      <c r="G76" s="11"/>
      <c r="H76" s="11">
        <v>792</v>
      </c>
      <c r="I76" s="11">
        <v>57</v>
      </c>
      <c r="J76" s="11">
        <v>264</v>
      </c>
      <c r="K76" s="11">
        <v>112698</v>
      </c>
      <c r="L76" s="11">
        <v>3097</v>
      </c>
      <c r="M76" s="11">
        <v>70103</v>
      </c>
      <c r="N76" s="2">
        <f t="shared" si="1"/>
        <v>0</v>
      </c>
    </row>
    <row r="77" spans="1:14" x14ac:dyDescent="0.2">
      <c r="A77" s="10" t="s">
        <v>41</v>
      </c>
      <c r="B77" s="11">
        <v>647661</v>
      </c>
      <c r="C77" s="11">
        <v>237631</v>
      </c>
      <c r="D77" s="11">
        <v>287320</v>
      </c>
      <c r="E77" s="11"/>
      <c r="F77" s="11"/>
      <c r="G77" s="11"/>
      <c r="H77" s="11"/>
      <c r="I77" s="11"/>
      <c r="J77" s="11"/>
      <c r="K77" s="11"/>
      <c r="L77" s="11">
        <v>122710</v>
      </c>
      <c r="M77" s="11"/>
      <c r="N77" s="2">
        <f t="shared" si="1"/>
        <v>0</v>
      </c>
    </row>
    <row r="78" spans="1:14" x14ac:dyDescent="0.2">
      <c r="A78" s="10" t="s">
        <v>42</v>
      </c>
      <c r="B78" s="11">
        <v>1688258</v>
      </c>
      <c r="C78" s="11">
        <v>1688258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2">
        <f t="shared" si="1"/>
        <v>0</v>
      </c>
    </row>
    <row r="79" spans="1:14" x14ac:dyDescent="0.2">
      <c r="A79" s="12" t="s">
        <v>43</v>
      </c>
      <c r="B79" s="11">
        <v>250</v>
      </c>
      <c r="C79" s="11">
        <v>250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2">
        <f t="shared" si="1"/>
        <v>0</v>
      </c>
    </row>
    <row r="80" spans="1:14" x14ac:dyDescent="0.2">
      <c r="A80" s="10" t="s">
        <v>44</v>
      </c>
      <c r="B80" s="11">
        <v>161876</v>
      </c>
      <c r="C80" s="11">
        <v>161876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2">
        <f t="shared" si="1"/>
        <v>0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2"/>
    </row>
    <row r="84" spans="1:14" ht="12.75" x14ac:dyDescent="0.2">
      <c r="A84" s="37" t="s">
        <v>46</v>
      </c>
    </row>
    <row r="85" spans="1:14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4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4" x14ac:dyDescent="0.2">
      <c r="G87" s="4"/>
      <c r="J87" s="4"/>
      <c r="K87" s="97" t="s">
        <v>1</v>
      </c>
      <c r="L87" s="97"/>
    </row>
    <row r="88" spans="1:14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4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4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4" x14ac:dyDescent="0.2">
      <c r="A91" s="8" t="s">
        <v>2</v>
      </c>
      <c r="B91" s="9">
        <v>2818274</v>
      </c>
      <c r="C91" s="9">
        <v>1413</v>
      </c>
      <c r="D91" s="9"/>
      <c r="E91" s="9"/>
      <c r="F91" s="9"/>
      <c r="G91" s="9">
        <v>1583297</v>
      </c>
      <c r="H91" s="9">
        <v>168395</v>
      </c>
      <c r="I91" s="9">
        <v>358997</v>
      </c>
      <c r="J91" s="9">
        <v>62477</v>
      </c>
      <c r="K91" s="9">
        <v>597835</v>
      </c>
      <c r="L91" s="9">
        <v>45860</v>
      </c>
      <c r="N91" s="2">
        <f t="shared" ref="N91:N121" si="2">B91-SUM(C91:M91)</f>
        <v>0</v>
      </c>
    </row>
    <row r="92" spans="1:14" ht="33.75" x14ac:dyDescent="0.2">
      <c r="A92" s="8" t="s">
        <v>15</v>
      </c>
      <c r="B92" s="9">
        <v>107037</v>
      </c>
      <c r="C92" s="9"/>
      <c r="D92" s="9"/>
      <c r="E92" s="9"/>
      <c r="F92" s="9"/>
      <c r="G92" s="9">
        <v>53976</v>
      </c>
      <c r="H92" s="9">
        <v>41257</v>
      </c>
      <c r="I92" s="9">
        <v>8285</v>
      </c>
      <c r="J92" s="9">
        <v>31</v>
      </c>
      <c r="K92" s="9">
        <v>238</v>
      </c>
      <c r="L92" s="9">
        <v>3250</v>
      </c>
      <c r="N92" s="2">
        <f t="shared" si="2"/>
        <v>0</v>
      </c>
    </row>
    <row r="93" spans="1:14" x14ac:dyDescent="0.2">
      <c r="A93" s="10" t="s">
        <v>16</v>
      </c>
      <c r="B93" s="11">
        <v>229</v>
      </c>
      <c r="C93" s="11"/>
      <c r="D93" s="11"/>
      <c r="E93" s="11"/>
      <c r="F93" s="11"/>
      <c r="G93" s="11">
        <v>167</v>
      </c>
      <c r="H93" s="11"/>
      <c r="I93" s="11"/>
      <c r="J93" s="11"/>
      <c r="K93" s="11"/>
      <c r="L93" s="11">
        <v>62</v>
      </c>
      <c r="N93" s="2">
        <f t="shared" si="2"/>
        <v>0</v>
      </c>
    </row>
    <row r="94" spans="1:14" ht="22.5" x14ac:dyDescent="0.2">
      <c r="A94" s="10" t="s">
        <v>17</v>
      </c>
      <c r="B94" s="11">
        <v>1572</v>
      </c>
      <c r="C94" s="11"/>
      <c r="D94" s="11"/>
      <c r="E94" s="11"/>
      <c r="F94" s="11"/>
      <c r="G94" s="11">
        <v>161</v>
      </c>
      <c r="H94" s="11">
        <v>3</v>
      </c>
      <c r="I94" s="11"/>
      <c r="J94" s="11"/>
      <c r="K94" s="11">
        <v>238</v>
      </c>
      <c r="L94" s="11">
        <v>1170</v>
      </c>
      <c r="N94" s="2">
        <f t="shared" si="2"/>
        <v>0</v>
      </c>
    </row>
    <row r="95" spans="1:14" x14ac:dyDescent="0.2">
      <c r="A95" s="10" t="s">
        <v>18</v>
      </c>
      <c r="B95" s="11">
        <v>7679</v>
      </c>
      <c r="C95" s="11"/>
      <c r="D95" s="11"/>
      <c r="E95" s="11"/>
      <c r="F95" s="11"/>
      <c r="G95" s="11">
        <v>7678</v>
      </c>
      <c r="H95" s="11"/>
      <c r="I95" s="11"/>
      <c r="J95" s="11"/>
      <c r="K95" s="11"/>
      <c r="L95" s="11">
        <v>1</v>
      </c>
      <c r="N95" s="2">
        <f t="shared" si="2"/>
        <v>0</v>
      </c>
    </row>
    <row r="96" spans="1:14" ht="33.75" x14ac:dyDescent="0.2">
      <c r="A96" s="10" t="s">
        <v>19</v>
      </c>
      <c r="B96" s="11">
        <v>1491</v>
      </c>
      <c r="C96" s="11"/>
      <c r="D96" s="11"/>
      <c r="E96" s="11"/>
      <c r="F96" s="11"/>
      <c r="G96" s="11">
        <v>716</v>
      </c>
      <c r="H96" s="11">
        <v>718</v>
      </c>
      <c r="I96" s="11"/>
      <c r="J96" s="11"/>
      <c r="K96" s="11"/>
      <c r="L96" s="11">
        <v>57</v>
      </c>
      <c r="N96" s="2">
        <f t="shared" si="2"/>
        <v>0</v>
      </c>
    </row>
    <row r="97" spans="1:14" x14ac:dyDescent="0.2">
      <c r="A97" s="10" t="s">
        <v>20</v>
      </c>
      <c r="B97" s="11">
        <v>93488</v>
      </c>
      <c r="C97" s="11"/>
      <c r="D97" s="11"/>
      <c r="E97" s="11"/>
      <c r="F97" s="11"/>
      <c r="G97" s="11">
        <v>44003</v>
      </c>
      <c r="H97" s="11">
        <v>39869</v>
      </c>
      <c r="I97" s="11">
        <v>8285</v>
      </c>
      <c r="J97" s="11">
        <v>21</v>
      </c>
      <c r="K97" s="11"/>
      <c r="L97" s="11">
        <v>1310</v>
      </c>
      <c r="N97" s="2">
        <f t="shared" si="2"/>
        <v>0</v>
      </c>
    </row>
    <row r="98" spans="1:14" x14ac:dyDescent="0.2">
      <c r="A98" s="10" t="s">
        <v>21</v>
      </c>
      <c r="B98" s="11">
        <v>872</v>
      </c>
      <c r="C98" s="11"/>
      <c r="D98" s="11"/>
      <c r="E98" s="11"/>
      <c r="F98" s="11"/>
      <c r="G98" s="11">
        <v>455</v>
      </c>
      <c r="H98" s="11"/>
      <c r="I98" s="11"/>
      <c r="J98" s="11">
        <v>10</v>
      </c>
      <c r="K98" s="11"/>
      <c r="L98" s="11">
        <v>407</v>
      </c>
      <c r="N98" s="2">
        <f t="shared" si="2"/>
        <v>0</v>
      </c>
    </row>
    <row r="99" spans="1:14" x14ac:dyDescent="0.2">
      <c r="A99" s="10" t="s">
        <v>22</v>
      </c>
      <c r="B99" s="11">
        <v>1515</v>
      </c>
      <c r="C99" s="11"/>
      <c r="D99" s="11"/>
      <c r="E99" s="11"/>
      <c r="F99" s="11"/>
      <c r="G99" s="11">
        <v>796</v>
      </c>
      <c r="H99" s="11">
        <v>667</v>
      </c>
      <c r="I99" s="11"/>
      <c r="J99" s="11"/>
      <c r="K99" s="11"/>
      <c r="L99" s="11">
        <v>52</v>
      </c>
      <c r="N99" s="2">
        <f t="shared" si="2"/>
        <v>0</v>
      </c>
    </row>
    <row r="100" spans="1:14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2">
        <f t="shared" si="2"/>
        <v>0</v>
      </c>
    </row>
    <row r="101" spans="1:14" ht="67.5" x14ac:dyDescent="0.2">
      <c r="A101" s="10" t="s">
        <v>24</v>
      </c>
      <c r="B101" s="11">
        <v>191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>
        <v>191</v>
      </c>
      <c r="N101" s="2">
        <f t="shared" si="2"/>
        <v>0</v>
      </c>
    </row>
    <row r="102" spans="1:14" ht="33.75" x14ac:dyDescent="0.2">
      <c r="A102" s="8" t="s">
        <v>25</v>
      </c>
      <c r="B102" s="9">
        <v>1742490</v>
      </c>
      <c r="C102" s="9"/>
      <c r="D102" s="9"/>
      <c r="E102" s="9"/>
      <c r="F102" s="9"/>
      <c r="G102" s="9">
        <v>1265853</v>
      </c>
      <c r="H102" s="9">
        <v>127138</v>
      </c>
      <c r="I102" s="9">
        <v>348885</v>
      </c>
      <c r="J102" s="9"/>
      <c r="K102" s="9">
        <v>515</v>
      </c>
      <c r="L102" s="9">
        <v>99</v>
      </c>
      <c r="N102" s="2">
        <f t="shared" si="2"/>
        <v>0</v>
      </c>
    </row>
    <row r="103" spans="1:14" x14ac:dyDescent="0.2">
      <c r="A103" s="10" t="s">
        <v>26</v>
      </c>
      <c r="B103" s="11">
        <v>57215</v>
      </c>
      <c r="C103" s="11"/>
      <c r="D103" s="11"/>
      <c r="E103" s="11"/>
      <c r="F103" s="11"/>
      <c r="G103" s="11">
        <v>42809</v>
      </c>
      <c r="H103" s="11">
        <v>387</v>
      </c>
      <c r="I103" s="11">
        <v>13876</v>
      </c>
      <c r="J103" s="11"/>
      <c r="K103" s="11">
        <v>119</v>
      </c>
      <c r="L103" s="11">
        <v>24</v>
      </c>
      <c r="N103" s="2">
        <f t="shared" si="2"/>
        <v>0</v>
      </c>
    </row>
    <row r="104" spans="1:14" x14ac:dyDescent="0.2">
      <c r="A104" s="10" t="s">
        <v>27</v>
      </c>
      <c r="B104" s="11">
        <v>1669325</v>
      </c>
      <c r="C104" s="11"/>
      <c r="D104" s="11"/>
      <c r="E104" s="11"/>
      <c r="F104" s="11"/>
      <c r="G104" s="11">
        <v>1212365</v>
      </c>
      <c r="H104" s="11">
        <v>126751</v>
      </c>
      <c r="I104" s="11">
        <v>329763</v>
      </c>
      <c r="J104" s="11"/>
      <c r="K104" s="11">
        <v>396</v>
      </c>
      <c r="L104" s="11">
        <v>50</v>
      </c>
      <c r="N104" s="2">
        <f t="shared" si="2"/>
        <v>0</v>
      </c>
    </row>
    <row r="105" spans="1:14" ht="22.5" x14ac:dyDescent="0.2">
      <c r="A105" s="10" t="s">
        <v>28</v>
      </c>
      <c r="B105" s="11">
        <v>15950</v>
      </c>
      <c r="C105" s="11"/>
      <c r="D105" s="11"/>
      <c r="E105" s="11"/>
      <c r="F105" s="11"/>
      <c r="G105" s="11">
        <v>10679</v>
      </c>
      <c r="H105" s="11"/>
      <c r="I105" s="11">
        <v>5246</v>
      </c>
      <c r="J105" s="11"/>
      <c r="K105" s="11"/>
      <c r="L105" s="11">
        <v>25</v>
      </c>
      <c r="N105" s="2">
        <f t="shared" si="2"/>
        <v>0</v>
      </c>
    </row>
    <row r="106" spans="1:14" ht="56.25" x14ac:dyDescent="0.2">
      <c r="A106" s="8" t="s">
        <v>29</v>
      </c>
      <c r="B106" s="9">
        <v>968747</v>
      </c>
      <c r="C106" s="9">
        <v>1413</v>
      </c>
      <c r="D106" s="9"/>
      <c r="E106" s="9"/>
      <c r="F106" s="9"/>
      <c r="G106" s="9">
        <v>263468</v>
      </c>
      <c r="H106" s="9"/>
      <c r="I106" s="9">
        <v>1827</v>
      </c>
      <c r="J106" s="9">
        <v>62446</v>
      </c>
      <c r="K106" s="9">
        <v>597082</v>
      </c>
      <c r="L106" s="9">
        <v>42511</v>
      </c>
      <c r="N106" s="2">
        <f t="shared" si="2"/>
        <v>0</v>
      </c>
    </row>
    <row r="107" spans="1:14" x14ac:dyDescent="0.2">
      <c r="A107" s="10" t="s">
        <v>30</v>
      </c>
      <c r="B107" s="11">
        <v>148683</v>
      </c>
      <c r="C107" s="11"/>
      <c r="D107" s="11"/>
      <c r="E107" s="11"/>
      <c r="F107" s="11"/>
      <c r="G107" s="11">
        <v>148363</v>
      </c>
      <c r="H107" s="11"/>
      <c r="I107" s="11"/>
      <c r="J107" s="11"/>
      <c r="K107" s="11"/>
      <c r="L107" s="11">
        <v>320</v>
      </c>
      <c r="N107" s="2">
        <f t="shared" si="2"/>
        <v>0</v>
      </c>
    </row>
    <row r="108" spans="1:14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2">
        <f t="shared" si="2"/>
        <v>0</v>
      </c>
    </row>
    <row r="109" spans="1:14" ht="33.75" x14ac:dyDescent="0.2">
      <c r="A109" s="10" t="s">
        <v>32</v>
      </c>
      <c r="B109" s="11">
        <v>72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>
        <v>72</v>
      </c>
      <c r="N109" s="2">
        <f t="shared" si="2"/>
        <v>0</v>
      </c>
    </row>
    <row r="110" spans="1:14" ht="22.5" x14ac:dyDescent="0.2">
      <c r="A110" s="10" t="s">
        <v>33</v>
      </c>
      <c r="B110" s="11">
        <v>1463</v>
      </c>
      <c r="C110" s="11">
        <v>1361</v>
      </c>
      <c r="D110" s="11"/>
      <c r="E110" s="11"/>
      <c r="F110" s="11"/>
      <c r="G110" s="11">
        <v>47</v>
      </c>
      <c r="H110" s="11"/>
      <c r="I110" s="11"/>
      <c r="J110" s="11"/>
      <c r="K110" s="11">
        <v>23</v>
      </c>
      <c r="L110" s="11">
        <v>32</v>
      </c>
      <c r="N110" s="2">
        <f t="shared" si="2"/>
        <v>0</v>
      </c>
    </row>
    <row r="111" spans="1:14" ht="33.75" x14ac:dyDescent="0.2">
      <c r="A111" s="10" t="s">
        <v>34</v>
      </c>
      <c r="B111" s="11">
        <v>238</v>
      </c>
      <c r="C111" s="11"/>
      <c r="D111" s="11"/>
      <c r="E111" s="11"/>
      <c r="F111" s="11"/>
      <c r="G111" s="11"/>
      <c r="H111" s="11"/>
      <c r="I111" s="11"/>
      <c r="J111" s="11"/>
      <c r="K111" s="11">
        <v>238</v>
      </c>
      <c r="L111" s="11"/>
      <c r="N111" s="2">
        <f t="shared" si="2"/>
        <v>0</v>
      </c>
    </row>
    <row r="112" spans="1:14" ht="22.5" x14ac:dyDescent="0.2">
      <c r="A112" s="10" t="s">
        <v>35</v>
      </c>
      <c r="B112" s="11">
        <v>74</v>
      </c>
      <c r="C112" s="11"/>
      <c r="D112" s="11"/>
      <c r="E112" s="11"/>
      <c r="F112" s="11"/>
      <c r="G112" s="11"/>
      <c r="H112" s="11"/>
      <c r="I112" s="11"/>
      <c r="J112" s="11">
        <v>74</v>
      </c>
      <c r="K112" s="11"/>
      <c r="L112" s="11"/>
      <c r="N112" s="2">
        <f t="shared" si="2"/>
        <v>0</v>
      </c>
    </row>
    <row r="113" spans="1:14" x14ac:dyDescent="0.2">
      <c r="A113" s="10" t="s">
        <v>36</v>
      </c>
      <c r="B113" s="11">
        <v>394712</v>
      </c>
      <c r="C113" s="11"/>
      <c r="D113" s="11"/>
      <c r="E113" s="11"/>
      <c r="F113" s="11"/>
      <c r="G113" s="11"/>
      <c r="H113" s="11"/>
      <c r="I113" s="11"/>
      <c r="J113" s="11">
        <v>2103</v>
      </c>
      <c r="K113" s="11">
        <v>382816</v>
      </c>
      <c r="L113" s="11">
        <v>9793</v>
      </c>
      <c r="N113" s="2">
        <f t="shared" si="2"/>
        <v>0</v>
      </c>
    </row>
    <row r="114" spans="1:14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2">
        <f t="shared" si="2"/>
        <v>0</v>
      </c>
    </row>
    <row r="115" spans="1:14" x14ac:dyDescent="0.2">
      <c r="A115" s="10" t="s">
        <v>38</v>
      </c>
      <c r="B115" s="11">
        <v>102805</v>
      </c>
      <c r="C115" s="11"/>
      <c r="D115" s="11"/>
      <c r="E115" s="11"/>
      <c r="F115" s="11"/>
      <c r="G115" s="11">
        <v>102747</v>
      </c>
      <c r="H115" s="11"/>
      <c r="I115" s="11"/>
      <c r="J115" s="11"/>
      <c r="K115" s="11">
        <v>58</v>
      </c>
      <c r="L115" s="11"/>
      <c r="N115" s="2">
        <f t="shared" si="2"/>
        <v>0</v>
      </c>
    </row>
    <row r="116" spans="1:14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2">
        <f t="shared" si="2"/>
        <v>0</v>
      </c>
    </row>
    <row r="117" spans="1:14" ht="22.5" x14ac:dyDescent="0.2">
      <c r="A117" s="10" t="s">
        <v>40</v>
      </c>
      <c r="B117" s="11">
        <v>180544</v>
      </c>
      <c r="C117" s="11">
        <v>52</v>
      </c>
      <c r="D117" s="11"/>
      <c r="E117" s="11"/>
      <c r="F117" s="11"/>
      <c r="G117" s="11">
        <v>11733</v>
      </c>
      <c r="H117" s="11"/>
      <c r="I117" s="11">
        <v>1827</v>
      </c>
      <c r="J117" s="11">
        <v>56802</v>
      </c>
      <c r="K117" s="11">
        <v>79916</v>
      </c>
      <c r="L117" s="11">
        <v>30214</v>
      </c>
      <c r="N117" s="2">
        <f t="shared" si="2"/>
        <v>0</v>
      </c>
    </row>
    <row r="118" spans="1:14" x14ac:dyDescent="0.2">
      <c r="A118" s="10" t="s">
        <v>41</v>
      </c>
      <c r="B118" s="11">
        <v>138668</v>
      </c>
      <c r="C118" s="11"/>
      <c r="D118" s="11"/>
      <c r="E118" s="11"/>
      <c r="F118" s="11"/>
      <c r="G118" s="11">
        <v>578</v>
      </c>
      <c r="H118" s="11"/>
      <c r="I118" s="11"/>
      <c r="J118" s="11">
        <v>3467</v>
      </c>
      <c r="K118" s="11">
        <v>134031</v>
      </c>
      <c r="L118" s="11">
        <v>592</v>
      </c>
      <c r="N118" s="2">
        <f t="shared" si="2"/>
        <v>0</v>
      </c>
    </row>
    <row r="119" spans="1:14" x14ac:dyDescent="0.2">
      <c r="A119" s="10" t="s">
        <v>42</v>
      </c>
      <c r="B119" s="11">
        <v>1488</v>
      </c>
      <c r="C119" s="11"/>
      <c r="D119" s="11"/>
      <c r="E119" s="11"/>
      <c r="F119" s="11"/>
      <c r="G119" s="11"/>
      <c r="H119" s="11"/>
      <c r="I119" s="11"/>
      <c r="J119" s="11"/>
      <c r="K119" s="11"/>
      <c r="L119" s="11">
        <v>1488</v>
      </c>
      <c r="N119" s="2">
        <f t="shared" si="2"/>
        <v>0</v>
      </c>
    </row>
    <row r="120" spans="1:14" x14ac:dyDescent="0.2">
      <c r="A120" s="12" t="s">
        <v>43</v>
      </c>
      <c r="B120" s="11">
        <v>1029</v>
      </c>
      <c r="C120" s="11"/>
      <c r="D120" s="11"/>
      <c r="E120" s="11"/>
      <c r="F120" s="11"/>
      <c r="G120" s="11"/>
      <c r="H120" s="11"/>
      <c r="I120" s="11"/>
      <c r="J120" s="11"/>
      <c r="K120" s="11"/>
      <c r="L120" s="11">
        <v>1029</v>
      </c>
      <c r="N120" s="2">
        <f t="shared" si="2"/>
        <v>0</v>
      </c>
    </row>
    <row r="121" spans="1:14" x14ac:dyDescent="0.2">
      <c r="A121" s="10" t="s">
        <v>44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N121" s="2">
        <f t="shared" si="2"/>
        <v>0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zoomScale="80" zoomScaleNormal="80" workbookViewId="0"/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5" width="11.140625" style="2" customWidth="1"/>
    <col min="6" max="6" width="10.7109375" style="2" customWidth="1"/>
    <col min="7" max="7" width="11.85546875" style="2" customWidth="1"/>
    <col min="8" max="8" width="12.4257812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0.42578125" style="2" customWidth="1"/>
    <col min="13" max="13" width="10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5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9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13112394</v>
      </c>
      <c r="C9" s="9">
        <v>8533174</v>
      </c>
      <c r="D9" s="9">
        <v>3339751</v>
      </c>
      <c r="E9" s="9">
        <v>115093</v>
      </c>
      <c r="F9" s="9"/>
      <c r="G9" s="9">
        <v>28638</v>
      </c>
      <c r="H9" s="9">
        <v>112567</v>
      </c>
      <c r="I9" s="9">
        <v>8052</v>
      </c>
      <c r="J9" s="9">
        <v>37185</v>
      </c>
      <c r="K9" s="9">
        <v>1822</v>
      </c>
      <c r="L9" s="9">
        <v>12757</v>
      </c>
      <c r="M9" s="9">
        <v>923355</v>
      </c>
      <c r="N9" s="2"/>
    </row>
    <row r="10" spans="1:14" ht="33.75" x14ac:dyDescent="0.2">
      <c r="A10" s="8" t="s">
        <v>15</v>
      </c>
      <c r="B10" s="9">
        <v>81500</v>
      </c>
      <c r="C10" s="9">
        <v>65628</v>
      </c>
      <c r="D10" s="9"/>
      <c r="E10" s="9"/>
      <c r="F10" s="9"/>
      <c r="G10" s="9"/>
      <c r="H10" s="9">
        <v>7848</v>
      </c>
      <c r="I10" s="9"/>
      <c r="J10" s="9"/>
      <c r="K10" s="9">
        <v>323</v>
      </c>
      <c r="L10" s="9"/>
      <c r="M10" s="9">
        <v>7701</v>
      </c>
      <c r="N10" s="2"/>
    </row>
    <row r="11" spans="1:14" x14ac:dyDescent="0.2">
      <c r="A11" s="10" t="s">
        <v>16</v>
      </c>
      <c r="B11" s="11">
        <v>33700</v>
      </c>
      <c r="C11" s="11">
        <v>33664</v>
      </c>
      <c r="D11" s="11"/>
      <c r="E11" s="11"/>
      <c r="F11" s="11"/>
      <c r="G11" s="11"/>
      <c r="H11" s="11"/>
      <c r="I11" s="11"/>
      <c r="J11" s="11"/>
      <c r="K11" s="11">
        <v>36</v>
      </c>
      <c r="L11" s="11"/>
      <c r="M11" s="11"/>
    </row>
    <row r="12" spans="1:14" ht="22.5" x14ac:dyDescent="0.2">
      <c r="A12" s="10" t="s">
        <v>17</v>
      </c>
      <c r="B12" s="11">
        <v>17400</v>
      </c>
      <c r="C12" s="11">
        <v>12617</v>
      </c>
      <c r="D12" s="11"/>
      <c r="E12" s="11"/>
      <c r="F12" s="11"/>
      <c r="G12" s="11"/>
      <c r="H12" s="11">
        <v>4225</v>
      </c>
      <c r="I12" s="11"/>
      <c r="J12" s="11"/>
      <c r="K12" s="11">
        <v>132</v>
      </c>
      <c r="L12" s="11"/>
      <c r="M12" s="11">
        <v>426</v>
      </c>
    </row>
    <row r="13" spans="1:14" x14ac:dyDescent="0.2">
      <c r="A13" s="10" t="s">
        <v>18</v>
      </c>
      <c r="B13" s="11">
        <v>8792</v>
      </c>
      <c r="C13" s="11">
        <v>7846</v>
      </c>
      <c r="D13" s="11"/>
      <c r="E13" s="11"/>
      <c r="F13" s="11"/>
      <c r="G13" s="11"/>
      <c r="H13" s="11"/>
      <c r="I13" s="11"/>
      <c r="J13" s="11"/>
      <c r="K13" s="11"/>
      <c r="L13" s="11"/>
      <c r="M13" s="11">
        <v>946</v>
      </c>
    </row>
    <row r="14" spans="1:14" ht="33.75" x14ac:dyDescent="0.2">
      <c r="A14" s="10" t="s">
        <v>19</v>
      </c>
      <c r="B14" s="11">
        <v>3157</v>
      </c>
      <c r="C14" s="11">
        <v>1587</v>
      </c>
      <c r="D14" s="11"/>
      <c r="E14" s="11"/>
      <c r="F14" s="11"/>
      <c r="G14" s="11"/>
      <c r="H14" s="11">
        <v>1019</v>
      </c>
      <c r="I14" s="11"/>
      <c r="J14" s="11"/>
      <c r="K14" s="11"/>
      <c r="L14" s="11"/>
      <c r="M14" s="11">
        <v>551</v>
      </c>
    </row>
    <row r="15" spans="1:14" x14ac:dyDescent="0.2">
      <c r="A15" s="10" t="s">
        <v>20</v>
      </c>
      <c r="B15" s="11">
        <v>7207</v>
      </c>
      <c r="C15" s="11">
        <v>26</v>
      </c>
      <c r="D15" s="11"/>
      <c r="E15" s="11"/>
      <c r="F15" s="11"/>
      <c r="G15" s="11"/>
      <c r="H15" s="11">
        <v>1498</v>
      </c>
      <c r="I15" s="11"/>
      <c r="J15" s="11"/>
      <c r="K15" s="11"/>
      <c r="L15" s="11"/>
      <c r="M15" s="11">
        <v>5683</v>
      </c>
    </row>
    <row r="16" spans="1:14" x14ac:dyDescent="0.2">
      <c r="A16" s="10" t="s">
        <v>21</v>
      </c>
      <c r="B16" s="11">
        <v>8837</v>
      </c>
      <c r="C16" s="11">
        <v>7481</v>
      </c>
      <c r="D16" s="11"/>
      <c r="E16" s="11"/>
      <c r="F16" s="11"/>
      <c r="G16" s="11"/>
      <c r="H16" s="11">
        <v>1106</v>
      </c>
      <c r="I16" s="11"/>
      <c r="J16" s="11"/>
      <c r="K16" s="11">
        <v>155</v>
      </c>
      <c r="L16" s="11"/>
      <c r="M16" s="11">
        <v>95</v>
      </c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52.9" customHeight="1" x14ac:dyDescent="0.2">
      <c r="A19" s="10" t="s">
        <v>24</v>
      </c>
      <c r="B19" s="11">
        <v>2407</v>
      </c>
      <c r="C19" s="11">
        <v>2407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6967743</v>
      </c>
      <c r="C20" s="9">
        <v>4060923</v>
      </c>
      <c r="D20" s="9">
        <v>2729459</v>
      </c>
      <c r="E20" s="9"/>
      <c r="F20" s="9"/>
      <c r="G20" s="9">
        <v>28638</v>
      </c>
      <c r="H20" s="9">
        <v>93428</v>
      </c>
      <c r="I20" s="9">
        <v>4392</v>
      </c>
      <c r="J20" s="9">
        <v>25358</v>
      </c>
      <c r="K20" s="9"/>
      <c r="L20" s="9">
        <v>11966</v>
      </c>
      <c r="M20" s="9">
        <v>13579</v>
      </c>
    </row>
    <row r="21" spans="1:13" x14ac:dyDescent="0.2">
      <c r="A21" s="10" t="s">
        <v>26</v>
      </c>
      <c r="B21" s="11">
        <v>109302</v>
      </c>
      <c r="C21" s="11">
        <v>107308</v>
      </c>
      <c r="D21" s="11">
        <v>536</v>
      </c>
      <c r="E21" s="11"/>
      <c r="F21" s="11"/>
      <c r="G21" s="11"/>
      <c r="H21" s="11">
        <v>817</v>
      </c>
      <c r="I21" s="11"/>
      <c r="J21" s="11">
        <v>141</v>
      </c>
      <c r="K21" s="11"/>
      <c r="L21" s="11">
        <v>500</v>
      </c>
      <c r="M21" s="11"/>
    </row>
    <row r="22" spans="1:13" x14ac:dyDescent="0.2">
      <c r="A22" s="10" t="s">
        <v>27</v>
      </c>
      <c r="B22" s="11">
        <v>3528074</v>
      </c>
      <c r="C22" s="11">
        <v>3085980</v>
      </c>
      <c r="D22" s="11">
        <v>342763</v>
      </c>
      <c r="E22" s="11"/>
      <c r="F22" s="11"/>
      <c r="G22" s="11">
        <v>28638</v>
      </c>
      <c r="H22" s="11">
        <v>46792</v>
      </c>
      <c r="I22" s="11"/>
      <c r="J22" s="11">
        <v>12139</v>
      </c>
      <c r="K22" s="11"/>
      <c r="L22" s="11">
        <v>11466</v>
      </c>
      <c r="M22" s="11">
        <v>296</v>
      </c>
    </row>
    <row r="23" spans="1:13" ht="22.5" x14ac:dyDescent="0.2">
      <c r="A23" s="10" t="s">
        <v>28</v>
      </c>
      <c r="B23" s="11">
        <v>3330367</v>
      </c>
      <c r="C23" s="11">
        <v>867635</v>
      </c>
      <c r="D23" s="11">
        <v>2386160</v>
      </c>
      <c r="E23" s="11"/>
      <c r="F23" s="11"/>
      <c r="G23" s="11"/>
      <c r="H23" s="11">
        <v>45819</v>
      </c>
      <c r="I23" s="11">
        <v>4392</v>
      </c>
      <c r="J23" s="11">
        <v>13078</v>
      </c>
      <c r="K23" s="11"/>
      <c r="L23" s="11"/>
      <c r="M23" s="11">
        <v>13283</v>
      </c>
    </row>
    <row r="24" spans="1:13" ht="56.25" x14ac:dyDescent="0.2">
      <c r="A24" s="8" t="s">
        <v>29</v>
      </c>
      <c r="B24" s="9">
        <v>6063151</v>
      </c>
      <c r="C24" s="9">
        <v>4406623</v>
      </c>
      <c r="D24" s="9">
        <v>610292</v>
      </c>
      <c r="E24" s="9">
        <v>115093</v>
      </c>
      <c r="F24" s="9"/>
      <c r="G24" s="9"/>
      <c r="H24" s="9">
        <v>11291</v>
      </c>
      <c r="I24" s="9">
        <v>3660</v>
      </c>
      <c r="J24" s="9">
        <v>11827</v>
      </c>
      <c r="K24" s="9">
        <v>1499</v>
      </c>
      <c r="L24" s="9">
        <v>791</v>
      </c>
      <c r="M24" s="9">
        <v>902075</v>
      </c>
    </row>
    <row r="25" spans="1:13" x14ac:dyDescent="0.2">
      <c r="A25" s="10" t="s">
        <v>30</v>
      </c>
      <c r="B25" s="11">
        <v>2368344</v>
      </c>
      <c r="C25" s="11">
        <v>2366519</v>
      </c>
      <c r="D25" s="11"/>
      <c r="E25" s="11"/>
      <c r="F25" s="11"/>
      <c r="G25" s="11"/>
      <c r="H25" s="11">
        <v>781</v>
      </c>
      <c r="I25" s="11"/>
      <c r="J25" s="11">
        <v>413</v>
      </c>
      <c r="K25" s="11"/>
      <c r="L25" s="11"/>
      <c r="M25" s="11">
        <v>631</v>
      </c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10904</v>
      </c>
      <c r="C27" s="11"/>
      <c r="D27" s="11"/>
      <c r="E27" s="11"/>
      <c r="F27" s="11"/>
      <c r="G27" s="11"/>
      <c r="H27" s="11"/>
      <c r="I27" s="11"/>
      <c r="J27" s="11">
        <v>10904</v>
      </c>
      <c r="K27" s="11"/>
      <c r="L27" s="11"/>
      <c r="M27" s="11"/>
    </row>
    <row r="28" spans="1:13" ht="22.5" x14ac:dyDescent="0.2">
      <c r="A28" s="10" t="s">
        <v>33</v>
      </c>
      <c r="B28" s="11">
        <v>61346</v>
      </c>
      <c r="C28" s="11">
        <v>61336</v>
      </c>
      <c r="D28" s="11"/>
      <c r="E28" s="11"/>
      <c r="F28" s="11"/>
      <c r="G28" s="11"/>
      <c r="H28" s="11"/>
      <c r="I28" s="11"/>
      <c r="J28" s="11"/>
      <c r="K28" s="11"/>
      <c r="L28" s="11"/>
      <c r="M28" s="11">
        <v>10</v>
      </c>
    </row>
    <row r="29" spans="1:13" ht="33.75" x14ac:dyDescent="0.2">
      <c r="A29" s="10" t="s">
        <v>34</v>
      </c>
      <c r="B29" s="11">
        <v>26204</v>
      </c>
      <c r="C29" s="11">
        <v>26204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2819</v>
      </c>
      <c r="C30" s="11">
        <v>2329</v>
      </c>
      <c r="D30" s="11"/>
      <c r="E30" s="11">
        <v>490</v>
      </c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130454</v>
      </c>
      <c r="C31" s="11">
        <v>103515</v>
      </c>
      <c r="D31" s="11"/>
      <c r="E31" s="11"/>
      <c r="F31" s="11"/>
      <c r="G31" s="11"/>
      <c r="H31" s="11"/>
      <c r="I31" s="11"/>
      <c r="J31" s="11"/>
      <c r="K31" s="11">
        <v>1000</v>
      </c>
      <c r="L31" s="11"/>
      <c r="M31" s="11">
        <v>25939</v>
      </c>
    </row>
    <row r="32" spans="1:13" x14ac:dyDescent="0.2">
      <c r="A32" s="10" t="s">
        <v>37</v>
      </c>
      <c r="B32" s="11">
        <v>532008</v>
      </c>
      <c r="C32" s="11">
        <v>21673</v>
      </c>
      <c r="D32" s="11">
        <v>510335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810</v>
      </c>
      <c r="C33" s="11">
        <v>810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873152</v>
      </c>
      <c r="C35" s="11">
        <v>188664</v>
      </c>
      <c r="D35" s="11"/>
      <c r="E35" s="11">
        <v>114603</v>
      </c>
      <c r="F35" s="11"/>
      <c r="G35" s="11"/>
      <c r="H35" s="11">
        <v>3954</v>
      </c>
      <c r="I35" s="11"/>
      <c r="J35" s="11"/>
      <c r="K35" s="11"/>
      <c r="L35" s="11">
        <v>791</v>
      </c>
      <c r="M35" s="11">
        <v>565140</v>
      </c>
    </row>
    <row r="36" spans="1:13" x14ac:dyDescent="0.2">
      <c r="A36" s="10" t="s">
        <v>41</v>
      </c>
      <c r="B36" s="11">
        <v>189626</v>
      </c>
      <c r="C36" s="11">
        <v>93896</v>
      </c>
      <c r="D36" s="11">
        <v>93374</v>
      </c>
      <c r="E36" s="11"/>
      <c r="F36" s="11"/>
      <c r="G36" s="11"/>
      <c r="H36" s="11"/>
      <c r="I36" s="11"/>
      <c r="J36" s="11">
        <v>510</v>
      </c>
      <c r="K36" s="11">
        <v>499</v>
      </c>
      <c r="L36" s="11"/>
      <c r="M36" s="11">
        <v>1347</v>
      </c>
    </row>
    <row r="37" spans="1:13" x14ac:dyDescent="0.2">
      <c r="A37" s="10" t="s">
        <v>42</v>
      </c>
      <c r="B37" s="11">
        <v>1860311</v>
      </c>
      <c r="C37" s="11">
        <v>1541677</v>
      </c>
      <c r="D37" s="11">
        <v>6583</v>
      </c>
      <c r="E37" s="11"/>
      <c r="F37" s="11"/>
      <c r="G37" s="11"/>
      <c r="H37" s="11">
        <v>1775</v>
      </c>
      <c r="I37" s="11">
        <v>3660</v>
      </c>
      <c r="J37" s="11"/>
      <c r="K37" s="11"/>
      <c r="L37" s="11"/>
      <c r="M37" s="11">
        <v>306616</v>
      </c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7173</v>
      </c>
      <c r="C39" s="11"/>
      <c r="D39" s="11"/>
      <c r="E39" s="11"/>
      <c r="F39" s="11"/>
      <c r="G39" s="11"/>
      <c r="H39" s="11">
        <v>4781</v>
      </c>
      <c r="I39" s="11"/>
      <c r="J39" s="11"/>
      <c r="K39" s="11"/>
      <c r="L39" s="11"/>
      <c r="M39" s="11">
        <v>2392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12924280</v>
      </c>
      <c r="C50" s="23">
        <v>8533174</v>
      </c>
      <c r="D50" s="23">
        <v>3339751</v>
      </c>
      <c r="E50" s="23">
        <v>51865</v>
      </c>
      <c r="F50" s="23"/>
      <c r="G50" s="23">
        <v>28638</v>
      </c>
      <c r="H50" s="23">
        <v>58551</v>
      </c>
      <c r="I50" s="23">
        <v>8052</v>
      </c>
      <c r="J50" s="23"/>
      <c r="K50" s="23"/>
      <c r="L50" s="23">
        <v>791</v>
      </c>
      <c r="M50" s="23">
        <v>903458</v>
      </c>
    </row>
    <row r="51" spans="1:13" ht="33.75" x14ac:dyDescent="0.2">
      <c r="A51" s="22" t="s">
        <v>15</v>
      </c>
      <c r="B51" s="23">
        <v>67819</v>
      </c>
      <c r="C51" s="23">
        <v>65628</v>
      </c>
      <c r="D51" s="23"/>
      <c r="E51" s="23"/>
      <c r="F51" s="23"/>
      <c r="G51" s="23"/>
      <c r="H51" s="23">
        <v>2125</v>
      </c>
      <c r="I51" s="23"/>
      <c r="J51" s="23"/>
      <c r="K51" s="23"/>
      <c r="L51" s="23"/>
      <c r="M51" s="23">
        <v>66</v>
      </c>
    </row>
    <row r="52" spans="1:13" x14ac:dyDescent="0.2">
      <c r="A52" s="24" t="s">
        <v>16</v>
      </c>
      <c r="B52" s="25">
        <v>33664</v>
      </c>
      <c r="C52" s="25">
        <v>33664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>
        <v>12617</v>
      </c>
      <c r="C53" s="25">
        <v>12617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>
        <v>7846</v>
      </c>
      <c r="C54" s="25">
        <v>7846</v>
      </c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>
        <v>2606</v>
      </c>
      <c r="C55" s="25">
        <v>1587</v>
      </c>
      <c r="D55" s="25"/>
      <c r="E55" s="25"/>
      <c r="F55" s="25"/>
      <c r="G55" s="25"/>
      <c r="H55" s="25">
        <v>1019</v>
      </c>
      <c r="I55" s="25"/>
      <c r="J55" s="25"/>
      <c r="K55" s="25"/>
      <c r="L55" s="25"/>
      <c r="M55" s="25"/>
    </row>
    <row r="56" spans="1:13" x14ac:dyDescent="0.2">
      <c r="A56" s="24" t="s">
        <v>20</v>
      </c>
      <c r="B56" s="25">
        <v>92</v>
      </c>
      <c r="C56" s="25">
        <v>26</v>
      </c>
      <c r="D56" s="25"/>
      <c r="E56" s="25"/>
      <c r="F56" s="25"/>
      <c r="G56" s="25"/>
      <c r="H56" s="25"/>
      <c r="I56" s="25"/>
      <c r="J56" s="25"/>
      <c r="K56" s="25"/>
      <c r="L56" s="25"/>
      <c r="M56" s="25">
        <v>66</v>
      </c>
    </row>
    <row r="57" spans="1:13" x14ac:dyDescent="0.2">
      <c r="A57" s="24" t="s">
        <v>21</v>
      </c>
      <c r="B57" s="25">
        <v>8587</v>
      </c>
      <c r="C57" s="25">
        <v>7481</v>
      </c>
      <c r="D57" s="25"/>
      <c r="E57" s="25"/>
      <c r="F57" s="25"/>
      <c r="G57" s="25"/>
      <c r="H57" s="25">
        <v>1106</v>
      </c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>
        <v>2407</v>
      </c>
      <c r="C60" s="25">
        <v>2407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6880067</v>
      </c>
      <c r="C61" s="23">
        <v>4060923</v>
      </c>
      <c r="D61" s="23">
        <v>2729459</v>
      </c>
      <c r="E61" s="23"/>
      <c r="F61" s="23"/>
      <c r="G61" s="23">
        <v>28638</v>
      </c>
      <c r="H61" s="23">
        <v>49916</v>
      </c>
      <c r="I61" s="23">
        <v>4392</v>
      </c>
      <c r="J61" s="23"/>
      <c r="K61" s="23"/>
      <c r="L61" s="23"/>
      <c r="M61" s="23">
        <v>6739</v>
      </c>
    </row>
    <row r="62" spans="1:13" x14ac:dyDescent="0.2">
      <c r="A62" s="24" t="s">
        <v>26</v>
      </c>
      <c r="B62" s="25">
        <v>108166</v>
      </c>
      <c r="C62" s="25">
        <v>107308</v>
      </c>
      <c r="D62" s="25">
        <v>536</v>
      </c>
      <c r="E62" s="25"/>
      <c r="F62" s="25"/>
      <c r="G62" s="25"/>
      <c r="H62" s="25">
        <v>322</v>
      </c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3503352</v>
      </c>
      <c r="C63" s="25">
        <v>3085980</v>
      </c>
      <c r="D63" s="25">
        <v>342763</v>
      </c>
      <c r="E63" s="25"/>
      <c r="F63" s="25"/>
      <c r="G63" s="25">
        <v>28638</v>
      </c>
      <c r="H63" s="25">
        <v>45971</v>
      </c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3268549</v>
      </c>
      <c r="C64" s="25">
        <v>867635</v>
      </c>
      <c r="D64" s="25">
        <v>2386160</v>
      </c>
      <c r="E64" s="25"/>
      <c r="F64" s="25"/>
      <c r="G64" s="25"/>
      <c r="H64" s="25">
        <v>3623</v>
      </c>
      <c r="I64" s="25">
        <v>4392</v>
      </c>
      <c r="J64" s="25"/>
      <c r="K64" s="25"/>
      <c r="L64" s="25"/>
      <c r="M64" s="25">
        <v>6739</v>
      </c>
    </row>
    <row r="65" spans="1:13" ht="56.25" x14ac:dyDescent="0.2">
      <c r="A65" s="22" t="s">
        <v>29</v>
      </c>
      <c r="B65" s="23">
        <v>5976394</v>
      </c>
      <c r="C65" s="23">
        <v>4406623</v>
      </c>
      <c r="D65" s="23">
        <v>610292</v>
      </c>
      <c r="E65" s="23">
        <v>51865</v>
      </c>
      <c r="F65" s="23"/>
      <c r="G65" s="23"/>
      <c r="H65" s="23">
        <v>6510</v>
      </c>
      <c r="I65" s="23">
        <v>3660</v>
      </c>
      <c r="J65" s="23"/>
      <c r="K65" s="23"/>
      <c r="L65" s="23">
        <v>791</v>
      </c>
      <c r="M65" s="23">
        <v>896653</v>
      </c>
    </row>
    <row r="66" spans="1:13" x14ac:dyDescent="0.2">
      <c r="A66" s="24" t="s">
        <v>30</v>
      </c>
      <c r="B66" s="25">
        <v>2367300</v>
      </c>
      <c r="C66" s="25">
        <v>2366519</v>
      </c>
      <c r="D66" s="25"/>
      <c r="E66" s="25"/>
      <c r="F66" s="25"/>
      <c r="G66" s="25"/>
      <c r="H66" s="25">
        <v>781</v>
      </c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61336</v>
      </c>
      <c r="C69" s="25">
        <v>61336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>
        <v>26204</v>
      </c>
      <c r="C70" s="25">
        <v>26204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2819</v>
      </c>
      <c r="C71" s="25">
        <v>2329</v>
      </c>
      <c r="D71" s="25"/>
      <c r="E71" s="25">
        <v>490</v>
      </c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128425</v>
      </c>
      <c r="C72" s="25">
        <v>103515</v>
      </c>
      <c r="D72" s="25"/>
      <c r="E72" s="25"/>
      <c r="F72" s="25"/>
      <c r="G72" s="25"/>
      <c r="H72" s="25"/>
      <c r="I72" s="25"/>
      <c r="J72" s="25"/>
      <c r="K72" s="25"/>
      <c r="L72" s="25"/>
      <c r="M72" s="25">
        <v>24910</v>
      </c>
    </row>
    <row r="73" spans="1:13" x14ac:dyDescent="0.2">
      <c r="A73" s="24" t="s">
        <v>37</v>
      </c>
      <c r="B73" s="25">
        <v>532008</v>
      </c>
      <c r="C73" s="25">
        <v>21673</v>
      </c>
      <c r="D73" s="25">
        <v>510335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>
        <v>810</v>
      </c>
      <c r="C74" s="25">
        <v>810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809924</v>
      </c>
      <c r="C76" s="25">
        <v>188664</v>
      </c>
      <c r="D76" s="25"/>
      <c r="E76" s="25">
        <v>51375</v>
      </c>
      <c r="F76" s="25"/>
      <c r="G76" s="25"/>
      <c r="H76" s="25">
        <v>3954</v>
      </c>
      <c r="I76" s="25"/>
      <c r="J76" s="25"/>
      <c r="K76" s="25"/>
      <c r="L76" s="25">
        <v>791</v>
      </c>
      <c r="M76" s="25">
        <v>565140</v>
      </c>
    </row>
    <row r="77" spans="1:13" x14ac:dyDescent="0.2">
      <c r="A77" s="24" t="s">
        <v>41</v>
      </c>
      <c r="B77" s="25">
        <v>187270</v>
      </c>
      <c r="C77" s="25">
        <v>93896</v>
      </c>
      <c r="D77" s="25">
        <v>93374</v>
      </c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1860298</v>
      </c>
      <c r="C78" s="25">
        <v>1541677</v>
      </c>
      <c r="D78" s="25">
        <v>6583</v>
      </c>
      <c r="E78" s="25"/>
      <c r="F78" s="25"/>
      <c r="G78" s="25"/>
      <c r="H78" s="25">
        <v>1775</v>
      </c>
      <c r="I78" s="25">
        <v>3660</v>
      </c>
      <c r="J78" s="25"/>
      <c r="K78" s="25"/>
      <c r="L78" s="25"/>
      <c r="M78" s="25">
        <v>306603</v>
      </c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188114</v>
      </c>
      <c r="C91" s="23"/>
      <c r="D91" s="23">
        <v>63228</v>
      </c>
      <c r="E91" s="23"/>
      <c r="F91" s="23"/>
      <c r="G91" s="23">
        <v>54016</v>
      </c>
      <c r="H91" s="23"/>
      <c r="I91" s="23">
        <v>37185</v>
      </c>
      <c r="J91" s="23">
        <v>1822</v>
      </c>
      <c r="K91" s="23">
        <v>11966</v>
      </c>
      <c r="L91" s="23">
        <v>19897</v>
      </c>
    </row>
    <row r="92" spans="1:13" ht="33.75" x14ac:dyDescent="0.2">
      <c r="A92" s="22" t="s">
        <v>15</v>
      </c>
      <c r="B92" s="23">
        <v>13681</v>
      </c>
      <c r="C92" s="23"/>
      <c r="D92" s="23"/>
      <c r="E92" s="23"/>
      <c r="F92" s="23"/>
      <c r="G92" s="23">
        <v>5723</v>
      </c>
      <c r="H92" s="23"/>
      <c r="I92" s="23"/>
      <c r="J92" s="23">
        <v>323</v>
      </c>
      <c r="K92" s="23"/>
      <c r="L92" s="23">
        <v>7635</v>
      </c>
    </row>
    <row r="93" spans="1:13" x14ac:dyDescent="0.2">
      <c r="A93" s="24" t="s">
        <v>16</v>
      </c>
      <c r="B93" s="25">
        <v>36</v>
      </c>
      <c r="C93" s="25"/>
      <c r="D93" s="25"/>
      <c r="E93" s="25"/>
      <c r="F93" s="25"/>
      <c r="G93" s="25"/>
      <c r="H93" s="25"/>
      <c r="I93" s="25"/>
      <c r="J93" s="25">
        <v>36</v>
      </c>
      <c r="K93" s="25"/>
      <c r="L93" s="25"/>
    </row>
    <row r="94" spans="1:13" ht="22.5" x14ac:dyDescent="0.2">
      <c r="A94" s="24" t="s">
        <v>17</v>
      </c>
      <c r="B94" s="25">
        <v>4783</v>
      </c>
      <c r="C94" s="25"/>
      <c r="D94" s="25"/>
      <c r="E94" s="25"/>
      <c r="F94" s="25"/>
      <c r="G94" s="25">
        <v>4225</v>
      </c>
      <c r="H94" s="25"/>
      <c r="I94" s="25"/>
      <c r="J94" s="25">
        <v>132</v>
      </c>
      <c r="K94" s="25"/>
      <c r="L94" s="25">
        <v>426</v>
      </c>
    </row>
    <row r="95" spans="1:13" x14ac:dyDescent="0.2">
      <c r="A95" s="24" t="s">
        <v>18</v>
      </c>
      <c r="B95" s="25">
        <v>946</v>
      </c>
      <c r="C95" s="25"/>
      <c r="D95" s="25"/>
      <c r="E95" s="25"/>
      <c r="F95" s="25"/>
      <c r="G95" s="25"/>
      <c r="H95" s="25"/>
      <c r="I95" s="25"/>
      <c r="J95" s="25"/>
      <c r="K95" s="25"/>
      <c r="L95" s="25">
        <v>946</v>
      </c>
    </row>
    <row r="96" spans="1:13" ht="33.75" x14ac:dyDescent="0.2">
      <c r="A96" s="24" t="s">
        <v>19</v>
      </c>
      <c r="B96" s="25">
        <v>551</v>
      </c>
      <c r="C96" s="25"/>
      <c r="D96" s="25"/>
      <c r="E96" s="25"/>
      <c r="F96" s="25"/>
      <c r="G96" s="25"/>
      <c r="H96" s="25"/>
      <c r="I96" s="25"/>
      <c r="J96" s="25"/>
      <c r="K96" s="25"/>
      <c r="L96" s="25">
        <v>551</v>
      </c>
    </row>
    <row r="97" spans="1:12" x14ac:dyDescent="0.2">
      <c r="A97" s="24" t="s">
        <v>20</v>
      </c>
      <c r="B97" s="25">
        <v>7115</v>
      </c>
      <c r="C97" s="25"/>
      <c r="D97" s="25"/>
      <c r="E97" s="25"/>
      <c r="F97" s="25"/>
      <c r="G97" s="25">
        <v>1498</v>
      </c>
      <c r="H97" s="25"/>
      <c r="I97" s="25"/>
      <c r="J97" s="25"/>
      <c r="K97" s="25"/>
      <c r="L97" s="25">
        <v>5617</v>
      </c>
    </row>
    <row r="98" spans="1:12" x14ac:dyDescent="0.2">
      <c r="A98" s="24" t="s">
        <v>21</v>
      </c>
      <c r="B98" s="25">
        <v>250</v>
      </c>
      <c r="C98" s="25"/>
      <c r="D98" s="25"/>
      <c r="E98" s="25"/>
      <c r="F98" s="25"/>
      <c r="G98" s="25"/>
      <c r="H98" s="25"/>
      <c r="I98" s="25"/>
      <c r="J98" s="25">
        <v>155</v>
      </c>
      <c r="K98" s="25"/>
      <c r="L98" s="25">
        <v>95</v>
      </c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87676</v>
      </c>
      <c r="C102" s="23"/>
      <c r="D102" s="23"/>
      <c r="E102" s="23"/>
      <c r="F102" s="23"/>
      <c r="G102" s="23">
        <v>43512</v>
      </c>
      <c r="H102" s="23"/>
      <c r="I102" s="23">
        <v>25358</v>
      </c>
      <c r="J102" s="23"/>
      <c r="K102" s="23">
        <v>11966</v>
      </c>
      <c r="L102" s="23">
        <v>6840</v>
      </c>
    </row>
    <row r="103" spans="1:12" x14ac:dyDescent="0.2">
      <c r="A103" s="24" t="s">
        <v>26</v>
      </c>
      <c r="B103" s="25">
        <v>1136</v>
      </c>
      <c r="C103" s="25"/>
      <c r="D103" s="25"/>
      <c r="E103" s="25"/>
      <c r="F103" s="25"/>
      <c r="G103" s="25">
        <v>495</v>
      </c>
      <c r="H103" s="25"/>
      <c r="I103" s="25">
        <v>141</v>
      </c>
      <c r="J103" s="25"/>
      <c r="K103" s="25">
        <v>500</v>
      </c>
      <c r="L103" s="25"/>
    </row>
    <row r="104" spans="1:12" x14ac:dyDescent="0.2">
      <c r="A104" s="24" t="s">
        <v>27</v>
      </c>
      <c r="B104" s="25">
        <v>24722</v>
      </c>
      <c r="C104" s="25"/>
      <c r="D104" s="25"/>
      <c r="E104" s="25"/>
      <c r="F104" s="25"/>
      <c r="G104" s="25">
        <v>821</v>
      </c>
      <c r="H104" s="25"/>
      <c r="I104" s="25">
        <v>12139</v>
      </c>
      <c r="J104" s="25"/>
      <c r="K104" s="25">
        <v>11466</v>
      </c>
      <c r="L104" s="25">
        <v>296</v>
      </c>
    </row>
    <row r="105" spans="1:12" ht="22.5" x14ac:dyDescent="0.2">
      <c r="A105" s="24" t="s">
        <v>28</v>
      </c>
      <c r="B105" s="25">
        <v>61818</v>
      </c>
      <c r="C105" s="25"/>
      <c r="D105" s="25"/>
      <c r="E105" s="25"/>
      <c r="F105" s="25"/>
      <c r="G105" s="25">
        <v>42196</v>
      </c>
      <c r="H105" s="25"/>
      <c r="I105" s="25">
        <v>13078</v>
      </c>
      <c r="J105" s="25"/>
      <c r="K105" s="25"/>
      <c r="L105" s="25">
        <v>6544</v>
      </c>
    </row>
    <row r="106" spans="1:12" ht="56.25" x14ac:dyDescent="0.2">
      <c r="A106" s="22" t="s">
        <v>29</v>
      </c>
      <c r="B106" s="23">
        <v>86757</v>
      </c>
      <c r="C106" s="23"/>
      <c r="D106" s="23">
        <v>63228</v>
      </c>
      <c r="E106" s="23"/>
      <c r="F106" s="23"/>
      <c r="G106" s="23">
        <v>4781</v>
      </c>
      <c r="H106" s="23"/>
      <c r="I106" s="23">
        <v>11827</v>
      </c>
      <c r="J106" s="23">
        <v>1499</v>
      </c>
      <c r="K106" s="23"/>
      <c r="L106" s="23">
        <v>5422</v>
      </c>
    </row>
    <row r="107" spans="1:12" x14ac:dyDescent="0.2">
      <c r="A107" s="24" t="s">
        <v>30</v>
      </c>
      <c r="B107" s="25">
        <v>1044</v>
      </c>
      <c r="C107" s="25"/>
      <c r="D107" s="25"/>
      <c r="E107" s="25"/>
      <c r="F107" s="25"/>
      <c r="G107" s="25"/>
      <c r="H107" s="25"/>
      <c r="I107" s="25">
        <v>413</v>
      </c>
      <c r="J107" s="25"/>
      <c r="K107" s="25"/>
      <c r="L107" s="25">
        <v>631</v>
      </c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>
        <v>10904</v>
      </c>
      <c r="C109" s="25"/>
      <c r="D109" s="25"/>
      <c r="E109" s="25"/>
      <c r="F109" s="25"/>
      <c r="G109" s="25"/>
      <c r="H109" s="25"/>
      <c r="I109" s="25">
        <v>10904</v>
      </c>
      <c r="J109" s="25"/>
      <c r="K109" s="25"/>
      <c r="L109" s="25"/>
    </row>
    <row r="110" spans="1:12" ht="22.5" x14ac:dyDescent="0.2">
      <c r="A110" s="24" t="s">
        <v>33</v>
      </c>
      <c r="B110" s="25">
        <v>10</v>
      </c>
      <c r="C110" s="25"/>
      <c r="D110" s="25"/>
      <c r="E110" s="25"/>
      <c r="F110" s="25"/>
      <c r="G110" s="25"/>
      <c r="H110" s="25"/>
      <c r="I110" s="25"/>
      <c r="J110" s="25"/>
      <c r="K110" s="25"/>
      <c r="L110" s="25">
        <v>10</v>
      </c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>
        <v>2029</v>
      </c>
      <c r="C113" s="25"/>
      <c r="D113" s="25"/>
      <c r="E113" s="25"/>
      <c r="F113" s="25"/>
      <c r="G113" s="25"/>
      <c r="H113" s="25"/>
      <c r="I113" s="25"/>
      <c r="J113" s="25">
        <v>1000</v>
      </c>
      <c r="K113" s="25"/>
      <c r="L113" s="25">
        <v>1029</v>
      </c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>
        <v>63228</v>
      </c>
      <c r="C117" s="25"/>
      <c r="D117" s="25">
        <v>63228</v>
      </c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>
        <v>2356</v>
      </c>
      <c r="C118" s="25"/>
      <c r="D118" s="25"/>
      <c r="E118" s="25"/>
      <c r="F118" s="25"/>
      <c r="G118" s="25"/>
      <c r="H118" s="25"/>
      <c r="I118" s="25">
        <v>510</v>
      </c>
      <c r="J118" s="25">
        <v>499</v>
      </c>
      <c r="K118" s="25"/>
      <c r="L118" s="25">
        <v>1347</v>
      </c>
    </row>
    <row r="119" spans="1:12" x14ac:dyDescent="0.2">
      <c r="A119" s="24" t="s">
        <v>42</v>
      </c>
      <c r="B119" s="25">
        <v>13</v>
      </c>
      <c r="C119" s="25"/>
      <c r="D119" s="25"/>
      <c r="E119" s="25"/>
      <c r="F119" s="25"/>
      <c r="G119" s="25"/>
      <c r="H119" s="25"/>
      <c r="I119" s="25"/>
      <c r="J119" s="25"/>
      <c r="K119" s="25"/>
      <c r="L119" s="25">
        <v>13</v>
      </c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>
        <v>7173</v>
      </c>
      <c r="C121" s="25"/>
      <c r="D121" s="25"/>
      <c r="E121" s="25"/>
      <c r="F121" s="25"/>
      <c r="G121" s="25">
        <v>4781</v>
      </c>
      <c r="H121" s="25"/>
      <c r="I121" s="25"/>
      <c r="J121" s="25"/>
      <c r="K121" s="25"/>
      <c r="L121" s="25">
        <v>2392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5" width="11.140625" style="2" customWidth="1"/>
    <col min="6" max="6" width="10.7109375" style="2" customWidth="1"/>
    <col min="7" max="7" width="11.85546875" style="2" customWidth="1"/>
    <col min="8" max="8" width="12.8554687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2.85546875" style="2" customWidth="1"/>
    <col min="13" max="13" width="10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5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4.5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632189</v>
      </c>
      <c r="C9" s="9">
        <v>632189</v>
      </c>
      <c r="D9" s="9"/>
      <c r="E9" s="9"/>
      <c r="F9" s="9"/>
      <c r="G9" s="9"/>
      <c r="H9" s="9"/>
      <c r="I9" s="9"/>
      <c r="J9" s="9"/>
      <c r="K9" s="9"/>
      <c r="L9" s="9"/>
      <c r="M9" s="9"/>
      <c r="N9" s="2"/>
    </row>
    <row r="10" spans="1:14" ht="33.75" x14ac:dyDescent="0.2">
      <c r="A10" s="8" t="s">
        <v>15</v>
      </c>
      <c r="B10" s="9">
        <v>34456</v>
      </c>
      <c r="C10" s="9">
        <v>34456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16</v>
      </c>
      <c r="B11" s="11">
        <v>32169</v>
      </c>
      <c r="C11" s="11">
        <v>32169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227</v>
      </c>
      <c r="C12" s="11">
        <v>227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>
        <v>1560</v>
      </c>
      <c r="C14" s="11">
        <v>1560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>
        <v>500</v>
      </c>
      <c r="C19" s="11">
        <v>500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483600</v>
      </c>
      <c r="C20" s="9">
        <v>483600</v>
      </c>
      <c r="D20" s="9"/>
      <c r="E20" s="9"/>
      <c r="F20" s="9"/>
      <c r="G20" s="9"/>
      <c r="H20" s="9"/>
      <c r="I20" s="9"/>
      <c r="J20" s="9"/>
      <c r="K20" s="9"/>
      <c r="L20" s="9"/>
      <c r="M20" s="9"/>
    </row>
    <row r="21" spans="1:13" x14ac:dyDescent="0.2">
      <c r="A21" s="10" t="s">
        <v>26</v>
      </c>
      <c r="B21" s="11">
        <v>77407</v>
      </c>
      <c r="C21" s="11">
        <v>77407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330300</v>
      </c>
      <c r="C22" s="11">
        <v>330300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75893</v>
      </c>
      <c r="C23" s="11">
        <v>75893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>
        <v>114133</v>
      </c>
      <c r="C24" s="9">
        <v>114133</v>
      </c>
      <c r="D24" s="9"/>
      <c r="E24" s="9"/>
      <c r="F24" s="9"/>
      <c r="G24" s="9"/>
      <c r="H24" s="9"/>
      <c r="I24" s="9"/>
      <c r="J24" s="9"/>
      <c r="K24" s="9"/>
      <c r="L24" s="9"/>
      <c r="M24" s="9"/>
    </row>
    <row r="25" spans="1:13" x14ac:dyDescent="0.2">
      <c r="A25" s="10" t="s">
        <v>30</v>
      </c>
      <c r="B25" s="11">
        <v>30680</v>
      </c>
      <c r="C25" s="11">
        <v>30680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>
        <v>44111</v>
      </c>
      <c r="C28" s="11">
        <v>44111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14114</v>
      </c>
      <c r="C31" s="11">
        <v>14114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25228</v>
      </c>
      <c r="C36" s="11">
        <v>25228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106"/>
      <c r="B41" s="106"/>
      <c r="C41" s="106"/>
      <c r="D41" s="106"/>
      <c r="E41" s="106"/>
      <c r="F41" s="106"/>
      <c r="G41" s="106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632189</v>
      </c>
      <c r="C50" s="23">
        <v>632189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</row>
    <row r="51" spans="1:13" ht="33.75" x14ac:dyDescent="0.2">
      <c r="A51" s="22" t="s">
        <v>15</v>
      </c>
      <c r="B51" s="23">
        <v>34456</v>
      </c>
      <c r="C51" s="23">
        <v>34456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>
        <v>32169</v>
      </c>
      <c r="C52" s="25">
        <v>32169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>
        <v>227</v>
      </c>
      <c r="C53" s="25">
        <v>227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>
        <v>1560</v>
      </c>
      <c r="C55" s="25">
        <v>1560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>
        <v>500</v>
      </c>
      <c r="C60" s="25">
        <v>500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483600</v>
      </c>
      <c r="C61" s="23">
        <v>483600</v>
      </c>
      <c r="D61" s="23"/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26</v>
      </c>
      <c r="B62" s="25">
        <v>77407</v>
      </c>
      <c r="C62" s="25">
        <v>77407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330300</v>
      </c>
      <c r="C63" s="25">
        <v>330300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75893</v>
      </c>
      <c r="C64" s="25">
        <v>75893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29</v>
      </c>
      <c r="B65" s="23">
        <v>114133</v>
      </c>
      <c r="C65" s="23">
        <v>114133</v>
      </c>
      <c r="D65" s="23"/>
      <c r="E65" s="23"/>
      <c r="F65" s="23"/>
      <c r="G65" s="23"/>
      <c r="H65" s="23"/>
      <c r="I65" s="23"/>
      <c r="J65" s="23"/>
      <c r="K65" s="23"/>
      <c r="L65" s="23"/>
      <c r="M65" s="23"/>
    </row>
    <row r="66" spans="1:13" x14ac:dyDescent="0.2">
      <c r="A66" s="24" t="s">
        <v>30</v>
      </c>
      <c r="B66" s="25">
        <v>30680</v>
      </c>
      <c r="C66" s="25">
        <v>30680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44111</v>
      </c>
      <c r="C69" s="25">
        <v>44111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14114</v>
      </c>
      <c r="C72" s="25">
        <v>14114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>
        <v>25228</v>
      </c>
      <c r="C77" s="25">
        <v>25228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5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55"/>
      <c r="C91" s="23"/>
      <c r="D91" s="23"/>
      <c r="E91" s="23"/>
      <c r="F91" s="23"/>
      <c r="G91" s="23"/>
      <c r="H91" s="23"/>
      <c r="I91" s="23"/>
      <c r="J91" s="23"/>
      <c r="K91" s="23"/>
      <c r="L91" s="23"/>
    </row>
    <row r="92" spans="1:13" ht="33.75" x14ac:dyDescent="0.2">
      <c r="A92" s="22" t="s">
        <v>15</v>
      </c>
      <c r="B92" s="55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5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5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5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5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5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5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5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5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5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55"/>
      <c r="C102" s="23"/>
      <c r="D102" s="23"/>
      <c r="E102" s="23"/>
      <c r="F102" s="23"/>
      <c r="G102" s="23"/>
      <c r="H102" s="23"/>
      <c r="I102" s="23"/>
      <c r="J102" s="23"/>
      <c r="K102" s="23"/>
      <c r="L102" s="23"/>
    </row>
    <row r="103" spans="1:12" x14ac:dyDescent="0.2">
      <c r="A103" s="24" t="s">
        <v>26</v>
      </c>
      <c r="B103" s="55"/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55"/>
      <c r="C104" s="25"/>
      <c r="D104" s="25"/>
      <c r="E104" s="25"/>
      <c r="F104" s="25"/>
      <c r="G104" s="25"/>
      <c r="H104" s="25"/>
      <c r="I104" s="25"/>
      <c r="J104" s="25"/>
      <c r="K104" s="25"/>
      <c r="L104" s="25"/>
    </row>
    <row r="105" spans="1:12" ht="22.5" x14ac:dyDescent="0.2">
      <c r="A105" s="24" t="s">
        <v>28</v>
      </c>
      <c r="B105" s="55"/>
      <c r="C105" s="25"/>
      <c r="D105" s="25"/>
      <c r="E105" s="25"/>
      <c r="F105" s="25"/>
      <c r="G105" s="25"/>
      <c r="H105" s="25"/>
      <c r="I105" s="25"/>
      <c r="J105" s="25"/>
      <c r="K105" s="25"/>
      <c r="L105" s="25"/>
    </row>
    <row r="106" spans="1:12" ht="56.25" x14ac:dyDescent="0.2">
      <c r="A106" s="22" t="s">
        <v>29</v>
      </c>
      <c r="B106" s="55"/>
      <c r="C106" s="23"/>
      <c r="D106" s="23"/>
      <c r="E106" s="23"/>
      <c r="F106" s="23"/>
      <c r="G106" s="23"/>
      <c r="H106" s="23"/>
      <c r="I106" s="23"/>
      <c r="J106" s="23"/>
      <c r="K106" s="23"/>
      <c r="L106" s="23"/>
    </row>
    <row r="107" spans="1:12" x14ac:dyDescent="0.2">
      <c r="A107" s="24" t="s">
        <v>30</v>
      </c>
      <c r="B107" s="55"/>
      <c r="C107" s="25"/>
      <c r="D107" s="25"/>
      <c r="E107" s="25"/>
      <c r="F107" s="25"/>
      <c r="G107" s="25"/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5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5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5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5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5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5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5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5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5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5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55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x14ac:dyDescent="0.2">
      <c r="A119" s="24" t="s">
        <v>42</v>
      </c>
      <c r="B119" s="5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5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5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  <row r="123" spans="1:12" x14ac:dyDescent="0.2">
      <c r="A123" s="16"/>
    </row>
  </sheetData>
  <mergeCells count="19">
    <mergeCell ref="A85:L85"/>
    <mergeCell ref="K87:L87"/>
    <mergeCell ref="A88:A89"/>
    <mergeCell ref="B88:B89"/>
    <mergeCell ref="C88:L88"/>
    <mergeCell ref="A86:M86"/>
    <mergeCell ref="A41:G41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6" width="11.140625" style="2" customWidth="1"/>
    <col min="7" max="7" width="11.85546875" style="2" customWidth="1"/>
    <col min="8" max="8" width="12.4257812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0.85546875" style="2" customWidth="1"/>
    <col min="13" max="13" width="10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5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9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677245</v>
      </c>
      <c r="C9" s="9">
        <v>146925</v>
      </c>
      <c r="D9" s="9">
        <v>410297</v>
      </c>
      <c r="E9" s="9">
        <v>63228</v>
      </c>
      <c r="F9" s="9"/>
      <c r="G9" s="9"/>
      <c r="H9" s="9">
        <v>43512</v>
      </c>
      <c r="I9" s="9"/>
      <c r="J9" s="9"/>
      <c r="K9" s="9"/>
      <c r="L9" s="9"/>
      <c r="M9" s="9">
        <v>13283</v>
      </c>
      <c r="N9" s="2"/>
    </row>
    <row r="10" spans="1:14" ht="33.75" x14ac:dyDescent="0.2">
      <c r="A10" s="8" t="s">
        <v>15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348804</v>
      </c>
      <c r="C20" s="9">
        <v>6313</v>
      </c>
      <c r="D20" s="9">
        <v>285696</v>
      </c>
      <c r="E20" s="9"/>
      <c r="F20" s="9"/>
      <c r="G20" s="9"/>
      <c r="H20" s="9">
        <v>43512</v>
      </c>
      <c r="I20" s="9"/>
      <c r="J20" s="9"/>
      <c r="K20" s="9"/>
      <c r="L20" s="9"/>
      <c r="M20" s="9">
        <v>13283</v>
      </c>
    </row>
    <row r="21" spans="1:13" x14ac:dyDescent="0.2">
      <c r="A21" s="10" t="s">
        <v>26</v>
      </c>
      <c r="B21" s="11">
        <v>3342</v>
      </c>
      <c r="C21" s="11">
        <v>2847</v>
      </c>
      <c r="D21" s="11"/>
      <c r="E21" s="11"/>
      <c r="F21" s="11"/>
      <c r="G21" s="11"/>
      <c r="H21" s="11">
        <v>495</v>
      </c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4287</v>
      </c>
      <c r="C22" s="11">
        <v>3466</v>
      </c>
      <c r="D22" s="11"/>
      <c r="E22" s="11"/>
      <c r="F22" s="11"/>
      <c r="G22" s="11"/>
      <c r="H22" s="11">
        <v>821</v>
      </c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341175</v>
      </c>
      <c r="C23" s="11"/>
      <c r="D23" s="11">
        <v>285696</v>
      </c>
      <c r="E23" s="11"/>
      <c r="F23" s="11"/>
      <c r="G23" s="11"/>
      <c r="H23" s="11">
        <v>42196</v>
      </c>
      <c r="I23" s="11"/>
      <c r="J23" s="11"/>
      <c r="K23" s="11"/>
      <c r="L23" s="11"/>
      <c r="M23" s="11">
        <v>13283</v>
      </c>
    </row>
    <row r="24" spans="1:13" ht="56.25" x14ac:dyDescent="0.2">
      <c r="A24" s="8" t="s">
        <v>29</v>
      </c>
      <c r="B24" s="9">
        <v>328441</v>
      </c>
      <c r="C24" s="9">
        <v>140612</v>
      </c>
      <c r="D24" s="9">
        <v>124601</v>
      </c>
      <c r="E24" s="9">
        <v>63228</v>
      </c>
      <c r="F24" s="9"/>
      <c r="G24" s="9"/>
      <c r="H24" s="9"/>
      <c r="I24" s="9"/>
      <c r="J24" s="9"/>
      <c r="K24" s="9"/>
      <c r="L24" s="9"/>
      <c r="M24" s="9"/>
    </row>
    <row r="25" spans="1:13" x14ac:dyDescent="0.2">
      <c r="A25" s="10" t="s">
        <v>30</v>
      </c>
      <c r="B25" s="11">
        <v>74225</v>
      </c>
      <c r="C25" s="11">
        <v>74225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118018</v>
      </c>
      <c r="C32" s="11"/>
      <c r="D32" s="11">
        <v>118018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127343</v>
      </c>
      <c r="C35" s="11">
        <v>64115</v>
      </c>
      <c r="D35" s="11"/>
      <c r="E35" s="11">
        <v>63228</v>
      </c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8855</v>
      </c>
      <c r="C37" s="11">
        <v>2272</v>
      </c>
      <c r="D37" s="11">
        <v>6583</v>
      </c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563961</v>
      </c>
      <c r="C50" s="23">
        <v>146925</v>
      </c>
      <c r="D50" s="23">
        <v>410297</v>
      </c>
      <c r="E50" s="23"/>
      <c r="F50" s="23"/>
      <c r="G50" s="23"/>
      <c r="H50" s="23"/>
      <c r="I50" s="23"/>
      <c r="J50" s="23"/>
      <c r="K50" s="23"/>
      <c r="L50" s="23"/>
      <c r="M50" s="23">
        <v>6739</v>
      </c>
    </row>
    <row r="51" spans="1:13" ht="33.75" x14ac:dyDescent="0.2">
      <c r="A51" s="22" t="s">
        <v>15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298748</v>
      </c>
      <c r="C61" s="23">
        <v>6313</v>
      </c>
      <c r="D61" s="23">
        <v>285696</v>
      </c>
      <c r="E61" s="23"/>
      <c r="F61" s="23"/>
      <c r="G61" s="23"/>
      <c r="H61" s="23"/>
      <c r="I61" s="23"/>
      <c r="J61" s="23"/>
      <c r="K61" s="23"/>
      <c r="L61" s="23"/>
      <c r="M61" s="23">
        <v>6739</v>
      </c>
    </row>
    <row r="62" spans="1:13" x14ac:dyDescent="0.2">
      <c r="A62" s="24" t="s">
        <v>26</v>
      </c>
      <c r="B62" s="25">
        <v>2847</v>
      </c>
      <c r="C62" s="25">
        <v>2847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3466</v>
      </c>
      <c r="C63" s="25">
        <v>3466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292435</v>
      </c>
      <c r="C64" s="25"/>
      <c r="D64" s="25">
        <v>285696</v>
      </c>
      <c r="E64" s="25"/>
      <c r="F64" s="25"/>
      <c r="G64" s="25"/>
      <c r="H64" s="25"/>
      <c r="I64" s="25"/>
      <c r="J64" s="25"/>
      <c r="K64" s="25"/>
      <c r="L64" s="25"/>
      <c r="M64" s="25">
        <v>6739</v>
      </c>
    </row>
    <row r="65" spans="1:13" ht="56.25" x14ac:dyDescent="0.2">
      <c r="A65" s="22" t="s">
        <v>29</v>
      </c>
      <c r="B65" s="23">
        <v>265213</v>
      </c>
      <c r="C65" s="23">
        <v>140612</v>
      </c>
      <c r="D65" s="23">
        <v>124601</v>
      </c>
      <c r="E65" s="23"/>
      <c r="F65" s="23"/>
      <c r="G65" s="23"/>
      <c r="H65" s="23"/>
      <c r="I65" s="23"/>
      <c r="J65" s="23"/>
      <c r="K65" s="23"/>
      <c r="L65" s="23"/>
      <c r="M65" s="23"/>
    </row>
    <row r="66" spans="1:13" x14ac:dyDescent="0.2">
      <c r="A66" s="24" t="s">
        <v>30</v>
      </c>
      <c r="B66" s="25">
        <v>74225</v>
      </c>
      <c r="C66" s="25">
        <v>74225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118018</v>
      </c>
      <c r="C73" s="25"/>
      <c r="D73" s="25">
        <v>118018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64115</v>
      </c>
      <c r="C76" s="25">
        <v>64115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8855</v>
      </c>
      <c r="C78" s="25">
        <v>2272</v>
      </c>
      <c r="D78" s="25">
        <v>6583</v>
      </c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5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113284</v>
      </c>
      <c r="C91" s="23"/>
      <c r="D91" s="23">
        <v>63228</v>
      </c>
      <c r="E91" s="23"/>
      <c r="F91" s="23"/>
      <c r="G91" s="23">
        <v>43512</v>
      </c>
      <c r="H91" s="23"/>
      <c r="I91" s="23"/>
      <c r="J91" s="23"/>
      <c r="K91" s="23"/>
      <c r="L91" s="23">
        <v>6544</v>
      </c>
    </row>
    <row r="92" spans="1:13" ht="33.75" x14ac:dyDescent="0.2">
      <c r="A92" s="22" t="s">
        <v>15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50056</v>
      </c>
      <c r="C102" s="23"/>
      <c r="D102" s="23"/>
      <c r="E102" s="23"/>
      <c r="F102" s="23"/>
      <c r="G102" s="23">
        <v>43512</v>
      </c>
      <c r="H102" s="23"/>
      <c r="I102" s="23"/>
      <c r="J102" s="23"/>
      <c r="K102" s="23"/>
      <c r="L102" s="23">
        <v>6544</v>
      </c>
    </row>
    <row r="103" spans="1:12" x14ac:dyDescent="0.2">
      <c r="A103" s="24" t="s">
        <v>26</v>
      </c>
      <c r="B103" s="25">
        <v>495</v>
      </c>
      <c r="C103" s="25"/>
      <c r="D103" s="25"/>
      <c r="E103" s="25"/>
      <c r="F103" s="25"/>
      <c r="G103" s="25">
        <v>495</v>
      </c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25">
        <v>821</v>
      </c>
      <c r="C104" s="25"/>
      <c r="D104" s="25"/>
      <c r="E104" s="25"/>
      <c r="F104" s="25"/>
      <c r="G104" s="25">
        <v>821</v>
      </c>
      <c r="H104" s="25"/>
      <c r="I104" s="25"/>
      <c r="J104" s="25"/>
      <c r="K104" s="25"/>
      <c r="L104" s="25"/>
    </row>
    <row r="105" spans="1:12" ht="22.5" x14ac:dyDescent="0.2">
      <c r="A105" s="24" t="s">
        <v>28</v>
      </c>
      <c r="B105" s="25">
        <v>48740</v>
      </c>
      <c r="C105" s="25"/>
      <c r="D105" s="25"/>
      <c r="E105" s="25"/>
      <c r="F105" s="25"/>
      <c r="G105" s="25">
        <v>42196</v>
      </c>
      <c r="H105" s="25"/>
      <c r="I105" s="25"/>
      <c r="J105" s="25"/>
      <c r="K105" s="25"/>
      <c r="L105" s="25">
        <v>6544</v>
      </c>
    </row>
    <row r="106" spans="1:12" ht="56.25" x14ac:dyDescent="0.2">
      <c r="A106" s="22" t="s">
        <v>29</v>
      </c>
      <c r="B106" s="23">
        <v>63228</v>
      </c>
      <c r="C106" s="23"/>
      <c r="D106" s="23">
        <v>63228</v>
      </c>
      <c r="E106" s="23"/>
      <c r="F106" s="23"/>
      <c r="G106" s="23"/>
      <c r="H106" s="23"/>
      <c r="I106" s="23"/>
      <c r="J106" s="23"/>
      <c r="K106" s="23"/>
      <c r="L106" s="23"/>
    </row>
    <row r="107" spans="1:12" x14ac:dyDescent="0.2">
      <c r="A107" s="24" t="s">
        <v>30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>
        <v>63228</v>
      </c>
      <c r="C117" s="25"/>
      <c r="D117" s="25">
        <v>63228</v>
      </c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x14ac:dyDescent="0.2">
      <c r="A119" s="24" t="s">
        <v>42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5" width="11.140625" style="2" customWidth="1"/>
    <col min="6" max="6" width="12.28515625" style="2" customWidth="1"/>
    <col min="7" max="7" width="11.85546875" style="2" customWidth="1"/>
    <col min="8" max="8" width="12.4257812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1.5703125" style="2" customWidth="1"/>
    <col min="13" max="13" width="10" style="3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5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x14ac:dyDescent="0.2">
      <c r="A5" s="16"/>
      <c r="B5" s="17"/>
      <c r="C5" s="17"/>
      <c r="D5" s="17"/>
      <c r="E5" s="17"/>
      <c r="F5" s="17"/>
      <c r="G5" s="17"/>
      <c r="H5" s="18"/>
      <c r="I5" s="17"/>
      <c r="J5" s="17"/>
      <c r="K5" s="18"/>
      <c r="L5" s="87" t="s">
        <v>1</v>
      </c>
      <c r="M5" s="87"/>
    </row>
    <row r="6" spans="1:14" x14ac:dyDescent="0.2">
      <c r="A6" s="88"/>
      <c r="B6" s="90" t="s">
        <v>2</v>
      </c>
      <c r="C6" s="92" t="s">
        <v>3</v>
      </c>
      <c r="D6" s="93"/>
      <c r="E6" s="93"/>
      <c r="F6" s="93"/>
      <c r="G6" s="93"/>
      <c r="H6" s="93"/>
      <c r="I6" s="93"/>
      <c r="J6" s="93"/>
      <c r="K6" s="93"/>
      <c r="L6" s="93"/>
      <c r="M6" s="94"/>
    </row>
    <row r="7" spans="1:14" ht="99" customHeight="1" x14ac:dyDescent="0.2">
      <c r="A7" s="89"/>
      <c r="B7" s="91"/>
      <c r="C7" s="19" t="s">
        <v>4</v>
      </c>
      <c r="D7" s="19" t="s">
        <v>5</v>
      </c>
      <c r="E7" s="19" t="s">
        <v>6</v>
      </c>
      <c r="F7" s="19" t="s">
        <v>7</v>
      </c>
      <c r="G7" s="19" t="s">
        <v>8</v>
      </c>
      <c r="H7" s="19" t="s">
        <v>9</v>
      </c>
      <c r="I7" s="19" t="s">
        <v>10</v>
      </c>
      <c r="J7" s="19" t="s">
        <v>11</v>
      </c>
      <c r="K7" s="19" t="s">
        <v>12</v>
      </c>
      <c r="L7" s="19" t="s">
        <v>13</v>
      </c>
      <c r="M7" s="19" t="s">
        <v>14</v>
      </c>
    </row>
    <row r="8" spans="1:14" x14ac:dyDescent="0.2">
      <c r="A8" s="20">
        <v>1</v>
      </c>
      <c r="B8" s="21">
        <v>2</v>
      </c>
      <c r="C8" s="21">
        <v>3</v>
      </c>
      <c r="D8" s="21">
        <v>4</v>
      </c>
      <c r="E8" s="21">
        <v>5</v>
      </c>
      <c r="F8" s="21">
        <v>6</v>
      </c>
      <c r="G8" s="21">
        <v>7</v>
      </c>
      <c r="H8" s="21">
        <v>8</v>
      </c>
      <c r="I8" s="21">
        <v>9</v>
      </c>
      <c r="J8" s="21">
        <v>10</v>
      </c>
      <c r="K8" s="21">
        <v>11</v>
      </c>
      <c r="L8" s="21">
        <v>12</v>
      </c>
      <c r="M8" s="21">
        <v>13</v>
      </c>
    </row>
    <row r="9" spans="1:14" x14ac:dyDescent="0.2">
      <c r="A9" s="22" t="s">
        <v>2</v>
      </c>
      <c r="B9" s="23">
        <v>401286</v>
      </c>
      <c r="C9" s="23">
        <v>398581</v>
      </c>
      <c r="D9" s="23"/>
      <c r="E9" s="23"/>
      <c r="F9" s="23"/>
      <c r="G9" s="23"/>
      <c r="H9" s="23"/>
      <c r="I9" s="23"/>
      <c r="J9" s="23">
        <v>2705</v>
      </c>
      <c r="K9" s="23"/>
      <c r="L9" s="23"/>
      <c r="M9" s="23"/>
      <c r="N9" s="2"/>
    </row>
    <row r="10" spans="1:14" ht="33.75" x14ac:dyDescent="0.2">
      <c r="A10" s="22" t="s">
        <v>15</v>
      </c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"/>
    </row>
    <row r="11" spans="1:14" x14ac:dyDescent="0.2">
      <c r="A11" s="24" t="s">
        <v>16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</row>
    <row r="12" spans="1:14" ht="22.5" x14ac:dyDescent="0.2">
      <c r="A12" s="24" t="s">
        <v>17</v>
      </c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4" x14ac:dyDescent="0.2">
      <c r="A13" s="24" t="s">
        <v>18</v>
      </c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</row>
    <row r="14" spans="1:14" ht="33.75" x14ac:dyDescent="0.2">
      <c r="A14" s="24" t="s">
        <v>19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</row>
    <row r="15" spans="1:14" x14ac:dyDescent="0.2">
      <c r="A15" s="24" t="s">
        <v>20</v>
      </c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</row>
    <row r="16" spans="1:14" x14ac:dyDescent="0.2">
      <c r="A16" s="24" t="s">
        <v>21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</row>
    <row r="17" spans="1:13" x14ac:dyDescent="0.2">
      <c r="A17" s="24" t="s">
        <v>22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</row>
    <row r="18" spans="1:13" ht="33.75" x14ac:dyDescent="0.2">
      <c r="A18" s="24" t="s">
        <v>23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</row>
    <row r="19" spans="1:13" ht="67.5" x14ac:dyDescent="0.2">
      <c r="A19" s="24" t="s">
        <v>24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</row>
    <row r="20" spans="1:13" ht="33.75" x14ac:dyDescent="0.2">
      <c r="A20" s="22" t="s">
        <v>25</v>
      </c>
      <c r="B20" s="23">
        <v>243540</v>
      </c>
      <c r="C20" s="23">
        <v>241248</v>
      </c>
      <c r="D20" s="23"/>
      <c r="E20" s="23"/>
      <c r="F20" s="23"/>
      <c r="G20" s="23"/>
      <c r="H20" s="23"/>
      <c r="I20" s="23"/>
      <c r="J20" s="23">
        <v>2292</v>
      </c>
      <c r="K20" s="23"/>
      <c r="L20" s="23"/>
      <c r="M20" s="23"/>
    </row>
    <row r="21" spans="1:13" x14ac:dyDescent="0.2">
      <c r="A21" s="24" t="s">
        <v>26</v>
      </c>
      <c r="B21" s="25">
        <v>18616</v>
      </c>
      <c r="C21" s="25">
        <v>18562</v>
      </c>
      <c r="D21" s="25"/>
      <c r="E21" s="25"/>
      <c r="F21" s="25"/>
      <c r="G21" s="25"/>
      <c r="H21" s="25"/>
      <c r="I21" s="25"/>
      <c r="J21" s="25">
        <v>54</v>
      </c>
      <c r="K21" s="25"/>
      <c r="L21" s="25"/>
      <c r="M21" s="25"/>
    </row>
    <row r="22" spans="1:13" x14ac:dyDescent="0.2">
      <c r="A22" s="24" t="s">
        <v>27</v>
      </c>
      <c r="B22" s="25">
        <v>116574</v>
      </c>
      <c r="C22" s="25">
        <v>114878</v>
      </c>
      <c r="D22" s="25"/>
      <c r="E22" s="25"/>
      <c r="F22" s="25"/>
      <c r="G22" s="25"/>
      <c r="H22" s="25"/>
      <c r="I22" s="25"/>
      <c r="J22" s="25">
        <v>1696</v>
      </c>
      <c r="K22" s="25"/>
      <c r="L22" s="25"/>
      <c r="M22" s="25"/>
    </row>
    <row r="23" spans="1:13" ht="22.5" x14ac:dyDescent="0.2">
      <c r="A23" s="24" t="s">
        <v>28</v>
      </c>
      <c r="B23" s="25">
        <v>108350</v>
      </c>
      <c r="C23" s="25">
        <v>107808</v>
      </c>
      <c r="D23" s="25"/>
      <c r="E23" s="25"/>
      <c r="F23" s="25"/>
      <c r="G23" s="25"/>
      <c r="H23" s="25"/>
      <c r="I23" s="25"/>
      <c r="J23" s="25">
        <v>542</v>
      </c>
      <c r="K23" s="25"/>
      <c r="L23" s="25"/>
      <c r="M23" s="25"/>
    </row>
    <row r="24" spans="1:13" ht="56.25" x14ac:dyDescent="0.2">
      <c r="A24" s="22" t="s">
        <v>29</v>
      </c>
      <c r="B24" s="23">
        <v>157746</v>
      </c>
      <c r="C24" s="23">
        <v>157333</v>
      </c>
      <c r="D24" s="23"/>
      <c r="E24" s="23"/>
      <c r="F24" s="23"/>
      <c r="G24" s="23"/>
      <c r="H24" s="23"/>
      <c r="I24" s="23"/>
      <c r="J24" s="23">
        <v>413</v>
      </c>
      <c r="K24" s="23"/>
      <c r="L24" s="23"/>
      <c r="M24" s="23"/>
    </row>
    <row r="25" spans="1:13" x14ac:dyDescent="0.2">
      <c r="A25" s="24" t="s">
        <v>30</v>
      </c>
      <c r="B25" s="25">
        <v>413</v>
      </c>
      <c r="C25" s="25"/>
      <c r="D25" s="25"/>
      <c r="E25" s="25"/>
      <c r="F25" s="25"/>
      <c r="G25" s="25"/>
      <c r="H25" s="25"/>
      <c r="I25" s="25"/>
      <c r="J25" s="25">
        <v>413</v>
      </c>
      <c r="K25" s="25"/>
      <c r="L25" s="25"/>
      <c r="M25" s="25"/>
    </row>
    <row r="26" spans="1:13" x14ac:dyDescent="0.2">
      <c r="A26" s="24" t="s">
        <v>31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</row>
    <row r="27" spans="1:13" ht="33.75" x14ac:dyDescent="0.2">
      <c r="A27" s="24" t="s">
        <v>32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</row>
    <row r="28" spans="1:13" ht="22.5" x14ac:dyDescent="0.2">
      <c r="A28" s="24" t="s">
        <v>33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</row>
    <row r="29" spans="1:13" ht="33.75" x14ac:dyDescent="0.2">
      <c r="A29" s="24" t="s">
        <v>34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</row>
    <row r="30" spans="1:13" ht="22.5" x14ac:dyDescent="0.2">
      <c r="A30" s="24" t="s">
        <v>35</v>
      </c>
      <c r="B30" s="25">
        <v>1379</v>
      </c>
      <c r="C30" s="25">
        <v>1379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</row>
    <row r="31" spans="1:13" x14ac:dyDescent="0.2">
      <c r="A31" s="24" t="s">
        <v>36</v>
      </c>
      <c r="B31" s="25">
        <v>5515</v>
      </c>
      <c r="C31" s="25">
        <v>5515</v>
      </c>
      <c r="D31" s="25"/>
      <c r="E31" s="25"/>
      <c r="F31" s="25"/>
      <c r="G31" s="25"/>
      <c r="H31" s="25"/>
      <c r="I31" s="25"/>
      <c r="J31" s="25"/>
      <c r="K31" s="25"/>
      <c r="L31" s="25"/>
      <c r="M31" s="25"/>
    </row>
    <row r="32" spans="1:13" x14ac:dyDescent="0.2">
      <c r="A32" s="24" t="s">
        <v>37</v>
      </c>
      <c r="B32" s="25">
        <v>11872</v>
      </c>
      <c r="C32" s="25">
        <v>11872</v>
      </c>
      <c r="D32" s="25"/>
      <c r="E32" s="25"/>
      <c r="F32" s="25"/>
      <c r="G32" s="25"/>
      <c r="H32" s="25"/>
      <c r="I32" s="25"/>
      <c r="J32" s="25"/>
      <c r="K32" s="25"/>
      <c r="L32" s="25"/>
      <c r="M32" s="25"/>
    </row>
    <row r="33" spans="1:13" x14ac:dyDescent="0.2">
      <c r="A33" s="24" t="s">
        <v>38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</row>
    <row r="34" spans="1:13" x14ac:dyDescent="0.2">
      <c r="A34" s="24" t="s">
        <v>39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</row>
    <row r="35" spans="1:13" ht="22.5" x14ac:dyDescent="0.2">
      <c r="A35" s="24" t="s">
        <v>40</v>
      </c>
      <c r="B35" s="25">
        <v>124549</v>
      </c>
      <c r="C35" s="25">
        <v>124549</v>
      </c>
      <c r="D35" s="25"/>
      <c r="E35" s="25"/>
      <c r="F35" s="25"/>
      <c r="G35" s="25"/>
      <c r="H35" s="25"/>
      <c r="I35" s="25"/>
      <c r="J35" s="25"/>
      <c r="K35" s="25"/>
      <c r="L35" s="25"/>
      <c r="M35" s="25"/>
    </row>
    <row r="36" spans="1:13" x14ac:dyDescent="0.2">
      <c r="A36" s="24" t="s">
        <v>41</v>
      </c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</row>
    <row r="37" spans="1:13" x14ac:dyDescent="0.2">
      <c r="A37" s="24" t="s">
        <v>42</v>
      </c>
      <c r="B37" s="25">
        <v>14018</v>
      </c>
      <c r="C37" s="25">
        <v>14018</v>
      </c>
      <c r="D37" s="25"/>
      <c r="E37" s="25"/>
      <c r="F37" s="25"/>
      <c r="G37" s="25"/>
      <c r="H37" s="25"/>
      <c r="I37" s="25"/>
      <c r="J37" s="25"/>
      <c r="K37" s="25"/>
      <c r="L37" s="25"/>
      <c r="M37" s="25"/>
    </row>
    <row r="38" spans="1:13" x14ac:dyDescent="0.2">
      <c r="A38" s="30" t="s">
        <v>43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</row>
    <row r="39" spans="1:13" x14ac:dyDescent="0.2">
      <c r="A39" s="24" t="s">
        <v>44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</row>
    <row r="40" spans="1:13" x14ac:dyDescent="0.2">
      <c r="A40" s="28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</row>
    <row r="41" spans="1:13" x14ac:dyDescent="0.2">
      <c r="A41" s="28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</row>
    <row r="42" spans="1:13" x14ac:dyDescent="0.2">
      <c r="A42" s="56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</row>
    <row r="43" spans="1:13" ht="12.75" x14ac:dyDescent="0.2">
      <c r="A43" s="15" t="s">
        <v>45</v>
      </c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19" t="s">
        <v>4</v>
      </c>
      <c r="D48" s="19" t="s">
        <v>5</v>
      </c>
      <c r="E48" s="19" t="s">
        <v>6</v>
      </c>
      <c r="F48" s="19" t="s">
        <v>7</v>
      </c>
      <c r="G48" s="19" t="s">
        <v>8</v>
      </c>
      <c r="H48" s="19" t="s">
        <v>9</v>
      </c>
      <c r="I48" s="19" t="s">
        <v>10</v>
      </c>
      <c r="J48" s="19" t="s">
        <v>11</v>
      </c>
      <c r="K48" s="19" t="s">
        <v>12</v>
      </c>
      <c r="L48" s="19" t="s">
        <v>13</v>
      </c>
      <c r="M48" s="19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398581</v>
      </c>
      <c r="C50" s="23">
        <v>398581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</row>
    <row r="51" spans="1:13" ht="33.75" x14ac:dyDescent="0.2">
      <c r="A51" s="22" t="s">
        <v>15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241248</v>
      </c>
      <c r="C61" s="23">
        <v>241248</v>
      </c>
      <c r="D61" s="23"/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26</v>
      </c>
      <c r="B62" s="25">
        <v>18562</v>
      </c>
      <c r="C62" s="25">
        <v>18562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114878</v>
      </c>
      <c r="C63" s="25">
        <v>114878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107808</v>
      </c>
      <c r="C64" s="25">
        <v>107808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29</v>
      </c>
      <c r="B65" s="23">
        <v>157333</v>
      </c>
      <c r="C65" s="23">
        <v>157333</v>
      </c>
      <c r="D65" s="23"/>
      <c r="E65" s="23"/>
      <c r="F65" s="23"/>
      <c r="G65" s="23"/>
      <c r="H65" s="23"/>
      <c r="I65" s="23"/>
      <c r="J65" s="23"/>
      <c r="K65" s="23"/>
      <c r="L65" s="23"/>
      <c r="M65" s="23"/>
    </row>
    <row r="66" spans="1:13" x14ac:dyDescent="0.2">
      <c r="A66" s="24" t="s">
        <v>30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1379</v>
      </c>
      <c r="C71" s="25">
        <v>1379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5515</v>
      </c>
      <c r="C72" s="25">
        <v>5515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11872</v>
      </c>
      <c r="C73" s="25">
        <v>11872</v>
      </c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124549</v>
      </c>
      <c r="C76" s="25">
        <v>124549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14018</v>
      </c>
      <c r="C78" s="25">
        <v>14018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3" x14ac:dyDescent="0.2">
      <c r="A83" s="58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</row>
    <row r="84" spans="1:13" ht="12.75" x14ac:dyDescent="0.2">
      <c r="A84" s="15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2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19" t="s">
        <v>5</v>
      </c>
      <c r="D89" s="19" t="s">
        <v>6</v>
      </c>
      <c r="E89" s="19" t="s">
        <v>7</v>
      </c>
      <c r="F89" s="19" t="s">
        <v>8</v>
      </c>
      <c r="G89" s="19" t="s">
        <v>9</v>
      </c>
      <c r="H89" s="19" t="s">
        <v>10</v>
      </c>
      <c r="I89" s="19" t="s">
        <v>11</v>
      </c>
      <c r="J89" s="19" t="s">
        <v>12</v>
      </c>
      <c r="K89" s="19" t="s">
        <v>13</v>
      </c>
      <c r="L89" s="19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2705</v>
      </c>
      <c r="C91" s="23"/>
      <c r="D91" s="23"/>
      <c r="E91" s="23"/>
      <c r="F91" s="23"/>
      <c r="G91" s="23"/>
      <c r="H91" s="23"/>
      <c r="I91" s="23">
        <v>2705</v>
      </c>
      <c r="J91" s="23"/>
      <c r="K91" s="23"/>
      <c r="L91" s="23"/>
    </row>
    <row r="92" spans="1:13" ht="33.75" x14ac:dyDescent="0.2">
      <c r="A92" s="22" t="s">
        <v>15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2292</v>
      </c>
      <c r="C102" s="23"/>
      <c r="D102" s="23"/>
      <c r="E102" s="23"/>
      <c r="F102" s="23"/>
      <c r="G102" s="23"/>
      <c r="H102" s="23"/>
      <c r="I102" s="23">
        <v>2292</v>
      </c>
      <c r="J102" s="23"/>
      <c r="K102" s="23"/>
      <c r="L102" s="23"/>
    </row>
    <row r="103" spans="1:12" x14ac:dyDescent="0.2">
      <c r="A103" s="24" t="s">
        <v>26</v>
      </c>
      <c r="B103" s="25">
        <v>54</v>
      </c>
      <c r="C103" s="25"/>
      <c r="D103" s="25"/>
      <c r="E103" s="25"/>
      <c r="F103" s="25"/>
      <c r="G103" s="25"/>
      <c r="H103" s="25"/>
      <c r="I103" s="25">
        <v>54</v>
      </c>
      <c r="J103" s="25"/>
      <c r="K103" s="25"/>
      <c r="L103" s="25"/>
    </row>
    <row r="104" spans="1:12" x14ac:dyDescent="0.2">
      <c r="A104" s="24" t="s">
        <v>27</v>
      </c>
      <c r="B104" s="25">
        <v>1696</v>
      </c>
      <c r="C104" s="25"/>
      <c r="D104" s="25"/>
      <c r="E104" s="25"/>
      <c r="F104" s="25"/>
      <c r="G104" s="25"/>
      <c r="H104" s="25"/>
      <c r="I104" s="25">
        <v>1696</v>
      </c>
      <c r="J104" s="25"/>
      <c r="K104" s="25"/>
      <c r="L104" s="25"/>
    </row>
    <row r="105" spans="1:12" ht="22.5" x14ac:dyDescent="0.2">
      <c r="A105" s="24" t="s">
        <v>28</v>
      </c>
      <c r="B105" s="25">
        <v>542</v>
      </c>
      <c r="C105" s="25"/>
      <c r="D105" s="25"/>
      <c r="E105" s="25"/>
      <c r="F105" s="25"/>
      <c r="G105" s="25"/>
      <c r="H105" s="25"/>
      <c r="I105" s="25">
        <v>542</v>
      </c>
      <c r="J105" s="25"/>
      <c r="K105" s="25"/>
      <c r="L105" s="25"/>
    </row>
    <row r="106" spans="1:12" ht="56.25" x14ac:dyDescent="0.2">
      <c r="A106" s="22" t="s">
        <v>29</v>
      </c>
      <c r="B106" s="23">
        <v>413</v>
      </c>
      <c r="C106" s="23"/>
      <c r="D106" s="23"/>
      <c r="E106" s="23"/>
      <c r="F106" s="23"/>
      <c r="G106" s="23"/>
      <c r="H106" s="23"/>
      <c r="I106" s="23">
        <v>413</v>
      </c>
      <c r="J106" s="23"/>
      <c r="K106" s="23"/>
      <c r="L106" s="23"/>
    </row>
    <row r="107" spans="1:12" x14ac:dyDescent="0.2">
      <c r="A107" s="24" t="s">
        <v>30</v>
      </c>
      <c r="B107" s="25">
        <v>413</v>
      </c>
      <c r="C107" s="25"/>
      <c r="D107" s="25"/>
      <c r="E107" s="25"/>
      <c r="F107" s="25"/>
      <c r="G107" s="25"/>
      <c r="H107" s="25"/>
      <c r="I107" s="25">
        <v>413</v>
      </c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x14ac:dyDescent="0.2">
      <c r="A119" s="24" t="s">
        <v>42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5" width="11.140625" style="2" customWidth="1"/>
    <col min="6" max="6" width="13.28515625" style="2" customWidth="1"/>
    <col min="7" max="7" width="11.85546875" style="2" customWidth="1"/>
    <col min="8" max="8" width="12.4257812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3.7109375" style="2" customWidth="1"/>
    <col min="13" max="13" width="10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5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9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879065</v>
      </c>
      <c r="C9" s="9">
        <v>259434</v>
      </c>
      <c r="D9" s="9">
        <v>591931</v>
      </c>
      <c r="E9" s="9"/>
      <c r="F9" s="9"/>
      <c r="G9" s="9"/>
      <c r="H9" s="9"/>
      <c r="I9" s="9">
        <v>4392</v>
      </c>
      <c r="J9" s="9">
        <v>23308</v>
      </c>
      <c r="K9" s="9"/>
      <c r="L9" s="9"/>
      <c r="M9" s="9"/>
      <c r="N9" s="2"/>
    </row>
    <row r="10" spans="1:14" ht="33.75" x14ac:dyDescent="0.2">
      <c r="A10" s="8" t="s">
        <v>15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720672</v>
      </c>
      <c r="C20" s="9">
        <v>194925</v>
      </c>
      <c r="D20" s="9">
        <v>498557</v>
      </c>
      <c r="E20" s="9"/>
      <c r="F20" s="9"/>
      <c r="G20" s="9"/>
      <c r="H20" s="9"/>
      <c r="I20" s="9">
        <v>4392</v>
      </c>
      <c r="J20" s="9">
        <v>22798</v>
      </c>
      <c r="K20" s="9"/>
      <c r="L20" s="9"/>
      <c r="M20" s="9"/>
    </row>
    <row r="21" spans="1:13" x14ac:dyDescent="0.2">
      <c r="A21" s="10" t="s">
        <v>26</v>
      </c>
      <c r="B21" s="11">
        <v>1218</v>
      </c>
      <c r="C21" s="11">
        <v>1131</v>
      </c>
      <c r="D21" s="11"/>
      <c r="E21" s="11"/>
      <c r="F21" s="11"/>
      <c r="G21" s="11"/>
      <c r="H21" s="11"/>
      <c r="I21" s="11"/>
      <c r="J21" s="11">
        <v>87</v>
      </c>
      <c r="K21" s="11"/>
      <c r="L21" s="11"/>
      <c r="M21" s="11"/>
    </row>
    <row r="22" spans="1:13" x14ac:dyDescent="0.2">
      <c r="A22" s="10" t="s">
        <v>27</v>
      </c>
      <c r="B22" s="11">
        <v>271363</v>
      </c>
      <c r="C22" s="11">
        <v>137020</v>
      </c>
      <c r="D22" s="11">
        <v>123900</v>
      </c>
      <c r="E22" s="11"/>
      <c r="F22" s="11"/>
      <c r="G22" s="11"/>
      <c r="H22" s="11"/>
      <c r="I22" s="11"/>
      <c r="J22" s="11">
        <v>10443</v>
      </c>
      <c r="K22" s="11"/>
      <c r="L22" s="11"/>
      <c r="M22" s="11"/>
    </row>
    <row r="23" spans="1:13" ht="22.5" x14ac:dyDescent="0.2">
      <c r="A23" s="10" t="s">
        <v>28</v>
      </c>
      <c r="B23" s="11">
        <v>448091</v>
      </c>
      <c r="C23" s="11">
        <v>56774</v>
      </c>
      <c r="D23" s="11">
        <v>374657</v>
      </c>
      <c r="E23" s="11"/>
      <c r="F23" s="11"/>
      <c r="G23" s="11"/>
      <c r="H23" s="11"/>
      <c r="I23" s="11">
        <v>4392</v>
      </c>
      <c r="J23" s="11">
        <v>12268</v>
      </c>
      <c r="K23" s="11"/>
      <c r="L23" s="11"/>
      <c r="M23" s="11"/>
    </row>
    <row r="24" spans="1:13" ht="56.25" x14ac:dyDescent="0.2">
      <c r="A24" s="8" t="s">
        <v>29</v>
      </c>
      <c r="B24" s="9">
        <v>158393</v>
      </c>
      <c r="C24" s="9">
        <v>64509</v>
      </c>
      <c r="D24" s="9">
        <v>93374</v>
      </c>
      <c r="E24" s="9"/>
      <c r="F24" s="9"/>
      <c r="G24" s="9"/>
      <c r="H24" s="9"/>
      <c r="I24" s="9"/>
      <c r="J24" s="9">
        <v>510</v>
      </c>
      <c r="K24" s="9"/>
      <c r="L24" s="9"/>
      <c r="M24" s="9"/>
    </row>
    <row r="25" spans="1:13" x14ac:dyDescent="0.2">
      <c r="A25" s="10" t="s">
        <v>30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158393</v>
      </c>
      <c r="C36" s="11">
        <v>64509</v>
      </c>
      <c r="D36" s="11">
        <v>93374</v>
      </c>
      <c r="E36" s="11"/>
      <c r="F36" s="11"/>
      <c r="G36" s="11"/>
      <c r="H36" s="11"/>
      <c r="I36" s="11"/>
      <c r="J36" s="11">
        <v>510</v>
      </c>
      <c r="K36" s="11"/>
      <c r="L36" s="11"/>
      <c r="M36" s="11"/>
    </row>
    <row r="37" spans="1:13" x14ac:dyDescent="0.2">
      <c r="A37" s="10" t="s">
        <v>42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855757</v>
      </c>
      <c r="C50" s="23">
        <v>259434</v>
      </c>
      <c r="D50" s="23">
        <v>591931</v>
      </c>
      <c r="E50" s="23"/>
      <c r="F50" s="23"/>
      <c r="G50" s="23"/>
      <c r="H50" s="23"/>
      <c r="I50" s="23">
        <v>4392</v>
      </c>
      <c r="J50" s="23"/>
      <c r="K50" s="23"/>
      <c r="L50" s="23"/>
      <c r="M50" s="23"/>
    </row>
    <row r="51" spans="1:13" ht="33.75" x14ac:dyDescent="0.2">
      <c r="A51" s="22" t="s">
        <v>15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697874</v>
      </c>
      <c r="C61" s="23">
        <v>194925</v>
      </c>
      <c r="D61" s="23">
        <v>498557</v>
      </c>
      <c r="E61" s="23"/>
      <c r="F61" s="23"/>
      <c r="G61" s="23"/>
      <c r="H61" s="23"/>
      <c r="I61" s="23">
        <v>4392</v>
      </c>
      <c r="J61" s="23"/>
      <c r="K61" s="23"/>
      <c r="L61" s="23"/>
      <c r="M61" s="23"/>
    </row>
    <row r="62" spans="1:13" x14ac:dyDescent="0.2">
      <c r="A62" s="24" t="s">
        <v>26</v>
      </c>
      <c r="B62" s="25">
        <v>1131</v>
      </c>
      <c r="C62" s="25">
        <v>1131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260920</v>
      </c>
      <c r="C63" s="25">
        <v>137020</v>
      </c>
      <c r="D63" s="25">
        <v>123900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435823</v>
      </c>
      <c r="C64" s="25">
        <v>56774</v>
      </c>
      <c r="D64" s="25">
        <v>374657</v>
      </c>
      <c r="E64" s="25"/>
      <c r="F64" s="25"/>
      <c r="G64" s="25"/>
      <c r="H64" s="25"/>
      <c r="I64" s="25">
        <v>4392</v>
      </c>
      <c r="J64" s="25"/>
      <c r="K64" s="25"/>
      <c r="L64" s="25"/>
      <c r="M64" s="25"/>
    </row>
    <row r="65" spans="1:13" ht="56.25" x14ac:dyDescent="0.2">
      <c r="A65" s="22" t="s">
        <v>29</v>
      </c>
      <c r="B65" s="23">
        <v>157883</v>
      </c>
      <c r="C65" s="23">
        <v>64509</v>
      </c>
      <c r="D65" s="23">
        <v>93374</v>
      </c>
      <c r="E65" s="23"/>
      <c r="F65" s="23"/>
      <c r="G65" s="23"/>
      <c r="H65" s="23"/>
      <c r="I65" s="23"/>
      <c r="J65" s="23"/>
      <c r="K65" s="23"/>
      <c r="L65" s="23"/>
      <c r="M65" s="23"/>
    </row>
    <row r="66" spans="1:13" x14ac:dyDescent="0.2">
      <c r="A66" s="24" t="s">
        <v>30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>
        <v>157883</v>
      </c>
      <c r="C77" s="25">
        <v>64509</v>
      </c>
      <c r="D77" s="25">
        <v>93374</v>
      </c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3" x14ac:dyDescent="0.2">
      <c r="A83" s="28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</row>
    <row r="84" spans="1:13" ht="12.75" x14ac:dyDescent="0.2">
      <c r="A84" s="15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23308</v>
      </c>
      <c r="C91" s="23"/>
      <c r="D91" s="23"/>
      <c r="E91" s="23"/>
      <c r="F91" s="23"/>
      <c r="G91" s="23"/>
      <c r="H91" s="23"/>
      <c r="I91" s="23">
        <v>23308</v>
      </c>
      <c r="J91" s="23"/>
      <c r="K91" s="23"/>
      <c r="L91" s="23"/>
    </row>
    <row r="92" spans="1:13" ht="33.75" x14ac:dyDescent="0.2">
      <c r="A92" s="22" t="s">
        <v>15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22798</v>
      </c>
      <c r="C102" s="23"/>
      <c r="D102" s="23"/>
      <c r="E102" s="23"/>
      <c r="F102" s="23"/>
      <c r="G102" s="23"/>
      <c r="H102" s="23"/>
      <c r="I102" s="23">
        <v>22798</v>
      </c>
      <c r="J102" s="23"/>
      <c r="K102" s="23"/>
      <c r="L102" s="23"/>
    </row>
    <row r="103" spans="1:12" x14ac:dyDescent="0.2">
      <c r="A103" s="24" t="s">
        <v>26</v>
      </c>
      <c r="B103" s="25">
        <v>87</v>
      </c>
      <c r="C103" s="25"/>
      <c r="D103" s="25"/>
      <c r="E103" s="25"/>
      <c r="F103" s="25"/>
      <c r="G103" s="25"/>
      <c r="H103" s="25"/>
      <c r="I103" s="25">
        <v>87</v>
      </c>
      <c r="J103" s="25"/>
      <c r="K103" s="25"/>
      <c r="L103" s="25"/>
    </row>
    <row r="104" spans="1:12" x14ac:dyDescent="0.2">
      <c r="A104" s="24" t="s">
        <v>27</v>
      </c>
      <c r="B104" s="25">
        <v>10443</v>
      </c>
      <c r="C104" s="25"/>
      <c r="D104" s="25"/>
      <c r="E104" s="25"/>
      <c r="F104" s="25"/>
      <c r="G104" s="25"/>
      <c r="H104" s="25"/>
      <c r="I104" s="25">
        <v>10443</v>
      </c>
      <c r="J104" s="25"/>
      <c r="K104" s="25"/>
      <c r="L104" s="25"/>
    </row>
    <row r="105" spans="1:12" ht="22.5" x14ac:dyDescent="0.2">
      <c r="A105" s="24" t="s">
        <v>28</v>
      </c>
      <c r="B105" s="25">
        <v>12268</v>
      </c>
      <c r="C105" s="25"/>
      <c r="D105" s="25"/>
      <c r="E105" s="25"/>
      <c r="F105" s="25"/>
      <c r="G105" s="25"/>
      <c r="H105" s="25"/>
      <c r="I105" s="25">
        <v>12268</v>
      </c>
      <c r="J105" s="25"/>
      <c r="K105" s="25"/>
      <c r="L105" s="25"/>
    </row>
    <row r="106" spans="1:12" ht="56.25" x14ac:dyDescent="0.2">
      <c r="A106" s="22" t="s">
        <v>29</v>
      </c>
      <c r="B106" s="23">
        <v>510</v>
      </c>
      <c r="C106" s="23"/>
      <c r="D106" s="23"/>
      <c r="E106" s="23"/>
      <c r="F106" s="23"/>
      <c r="G106" s="23"/>
      <c r="H106" s="23"/>
      <c r="I106" s="23">
        <v>510</v>
      </c>
      <c r="J106" s="23"/>
      <c r="K106" s="23"/>
      <c r="L106" s="23"/>
    </row>
    <row r="107" spans="1:12" x14ac:dyDescent="0.2">
      <c r="A107" s="24" t="s">
        <v>30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>
        <v>510</v>
      </c>
      <c r="C118" s="25"/>
      <c r="D118" s="25"/>
      <c r="E118" s="25"/>
      <c r="F118" s="25"/>
      <c r="G118" s="25"/>
      <c r="H118" s="25"/>
      <c r="I118" s="25">
        <v>510</v>
      </c>
      <c r="J118" s="25"/>
      <c r="K118" s="25"/>
      <c r="L118" s="25"/>
    </row>
    <row r="119" spans="1:12" x14ac:dyDescent="0.2">
      <c r="A119" s="24" t="s">
        <v>42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5" width="11.140625" style="2" customWidth="1"/>
    <col min="6" max="6" width="12" style="2" customWidth="1"/>
    <col min="7" max="7" width="11.85546875" style="2" customWidth="1"/>
    <col min="8" max="8" width="12.4257812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0.85546875" style="2" customWidth="1"/>
    <col min="13" max="13" width="10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5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9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353079</v>
      </c>
      <c r="C9" s="9"/>
      <c r="D9" s="9">
        <v>237868</v>
      </c>
      <c r="E9" s="9"/>
      <c r="F9" s="9"/>
      <c r="G9" s="9">
        <v>28638</v>
      </c>
      <c r="H9" s="9">
        <v>49916</v>
      </c>
      <c r="I9" s="9"/>
      <c r="J9" s="9">
        <v>268</v>
      </c>
      <c r="K9" s="9"/>
      <c r="L9" s="9">
        <v>11966</v>
      </c>
      <c r="M9" s="9">
        <v>24423</v>
      </c>
      <c r="N9" s="2"/>
    </row>
    <row r="10" spans="1:14" ht="33.75" x14ac:dyDescent="0.2">
      <c r="A10" s="8" t="s">
        <v>15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328656</v>
      </c>
      <c r="C20" s="9"/>
      <c r="D20" s="9">
        <v>237868</v>
      </c>
      <c r="E20" s="9"/>
      <c r="F20" s="9"/>
      <c r="G20" s="9">
        <v>28638</v>
      </c>
      <c r="H20" s="9">
        <v>49916</v>
      </c>
      <c r="I20" s="9"/>
      <c r="J20" s="9">
        <v>268</v>
      </c>
      <c r="K20" s="9"/>
      <c r="L20" s="9">
        <v>11966</v>
      </c>
      <c r="M20" s="9"/>
    </row>
    <row r="21" spans="1:13" x14ac:dyDescent="0.2">
      <c r="A21" s="10" t="s">
        <v>26</v>
      </c>
      <c r="B21" s="11">
        <v>822</v>
      </c>
      <c r="C21" s="11"/>
      <c r="D21" s="11"/>
      <c r="E21" s="11"/>
      <c r="F21" s="11"/>
      <c r="G21" s="11"/>
      <c r="H21" s="11">
        <v>322</v>
      </c>
      <c r="I21" s="11"/>
      <c r="J21" s="11"/>
      <c r="K21" s="11"/>
      <c r="L21" s="11">
        <v>500</v>
      </c>
      <c r="M21" s="11"/>
    </row>
    <row r="22" spans="1:13" x14ac:dyDescent="0.2">
      <c r="A22" s="10" t="s">
        <v>27</v>
      </c>
      <c r="B22" s="11">
        <v>291106</v>
      </c>
      <c r="C22" s="11"/>
      <c r="D22" s="11">
        <v>205031</v>
      </c>
      <c r="E22" s="11"/>
      <c r="F22" s="11"/>
      <c r="G22" s="11">
        <v>28638</v>
      </c>
      <c r="H22" s="11">
        <v>45971</v>
      </c>
      <c r="I22" s="11"/>
      <c r="J22" s="11"/>
      <c r="K22" s="11"/>
      <c r="L22" s="11">
        <v>11466</v>
      </c>
      <c r="M22" s="11"/>
    </row>
    <row r="23" spans="1:13" ht="22.5" x14ac:dyDescent="0.2">
      <c r="A23" s="10" t="s">
        <v>28</v>
      </c>
      <c r="B23" s="11">
        <v>36728</v>
      </c>
      <c r="C23" s="11"/>
      <c r="D23" s="11">
        <v>32837</v>
      </c>
      <c r="E23" s="11"/>
      <c r="F23" s="11"/>
      <c r="G23" s="11"/>
      <c r="H23" s="11">
        <v>3623</v>
      </c>
      <c r="I23" s="11"/>
      <c r="J23" s="11">
        <v>268</v>
      </c>
      <c r="K23" s="11"/>
      <c r="L23" s="11"/>
      <c r="M23" s="11"/>
    </row>
    <row r="24" spans="1:13" ht="56.25" x14ac:dyDescent="0.2">
      <c r="A24" s="8" t="s">
        <v>29</v>
      </c>
      <c r="B24" s="9">
        <v>24423</v>
      </c>
      <c r="C24" s="9"/>
      <c r="D24" s="9"/>
      <c r="E24" s="9"/>
      <c r="F24" s="9"/>
      <c r="G24" s="9"/>
      <c r="H24" s="9"/>
      <c r="I24" s="9"/>
      <c r="J24" s="9"/>
      <c r="K24" s="9"/>
      <c r="L24" s="9"/>
      <c r="M24" s="9">
        <v>24423</v>
      </c>
    </row>
    <row r="25" spans="1:13" x14ac:dyDescent="0.2">
      <c r="A25" s="10" t="s">
        <v>30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24423</v>
      </c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>
        <v>24423</v>
      </c>
    </row>
    <row r="32" spans="1:13" x14ac:dyDescent="0.2">
      <c r="A32" s="10" t="s">
        <v>37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340845</v>
      </c>
      <c r="C50" s="23"/>
      <c r="D50" s="23">
        <v>237868</v>
      </c>
      <c r="E50" s="23"/>
      <c r="F50" s="23"/>
      <c r="G50" s="23">
        <v>28638</v>
      </c>
      <c r="H50" s="23">
        <v>49916</v>
      </c>
      <c r="I50" s="23"/>
      <c r="J50" s="23"/>
      <c r="K50" s="23"/>
      <c r="L50" s="23"/>
      <c r="M50" s="23">
        <v>24423</v>
      </c>
    </row>
    <row r="51" spans="1:13" ht="33.75" x14ac:dyDescent="0.2">
      <c r="A51" s="22" t="s">
        <v>15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316422</v>
      </c>
      <c r="C61" s="23"/>
      <c r="D61" s="23">
        <v>237868</v>
      </c>
      <c r="E61" s="23"/>
      <c r="F61" s="23"/>
      <c r="G61" s="23">
        <v>28638</v>
      </c>
      <c r="H61" s="23">
        <v>49916</v>
      </c>
      <c r="I61" s="23"/>
      <c r="J61" s="23"/>
      <c r="K61" s="23"/>
      <c r="L61" s="23"/>
      <c r="M61" s="23"/>
    </row>
    <row r="62" spans="1:13" x14ac:dyDescent="0.2">
      <c r="A62" s="24" t="s">
        <v>26</v>
      </c>
      <c r="B62" s="25">
        <v>322</v>
      </c>
      <c r="C62" s="25"/>
      <c r="D62" s="25"/>
      <c r="E62" s="25"/>
      <c r="F62" s="25"/>
      <c r="G62" s="25"/>
      <c r="H62" s="25">
        <v>322</v>
      </c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279640</v>
      </c>
      <c r="C63" s="25"/>
      <c r="D63" s="25">
        <v>205031</v>
      </c>
      <c r="E63" s="25"/>
      <c r="F63" s="25"/>
      <c r="G63" s="25">
        <v>28638</v>
      </c>
      <c r="H63" s="25">
        <v>45971</v>
      </c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36460</v>
      </c>
      <c r="C64" s="25"/>
      <c r="D64" s="25">
        <v>32837</v>
      </c>
      <c r="E64" s="25"/>
      <c r="F64" s="25"/>
      <c r="G64" s="25"/>
      <c r="H64" s="25">
        <v>3623</v>
      </c>
      <c r="I64" s="25"/>
      <c r="J64" s="25"/>
      <c r="K64" s="25"/>
      <c r="L64" s="25"/>
      <c r="M64" s="25"/>
    </row>
    <row r="65" spans="1:13" ht="56.25" x14ac:dyDescent="0.2">
      <c r="A65" s="22" t="s">
        <v>29</v>
      </c>
      <c r="B65" s="23">
        <v>24423</v>
      </c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>
        <v>24423</v>
      </c>
    </row>
    <row r="66" spans="1:13" x14ac:dyDescent="0.2">
      <c r="A66" s="24" t="s">
        <v>30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24423</v>
      </c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>
        <v>24423</v>
      </c>
    </row>
    <row r="73" spans="1:13" x14ac:dyDescent="0.2">
      <c r="A73" s="24" t="s">
        <v>37</v>
      </c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5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12234</v>
      </c>
      <c r="C91" s="23"/>
      <c r="D91" s="23"/>
      <c r="E91" s="23"/>
      <c r="F91" s="23"/>
      <c r="G91" s="23"/>
      <c r="H91" s="23"/>
      <c r="I91" s="23">
        <v>268</v>
      </c>
      <c r="J91" s="23"/>
      <c r="K91" s="23">
        <v>11966</v>
      </c>
      <c r="L91" s="23"/>
    </row>
    <row r="92" spans="1:13" ht="33.75" x14ac:dyDescent="0.2">
      <c r="A92" s="22" t="s">
        <v>15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12234</v>
      </c>
      <c r="C102" s="23"/>
      <c r="D102" s="23"/>
      <c r="E102" s="23"/>
      <c r="F102" s="23"/>
      <c r="G102" s="23"/>
      <c r="H102" s="23"/>
      <c r="I102" s="23">
        <v>268</v>
      </c>
      <c r="J102" s="23"/>
      <c r="K102" s="23">
        <v>11966</v>
      </c>
      <c r="L102" s="23"/>
    </row>
    <row r="103" spans="1:12" x14ac:dyDescent="0.2">
      <c r="A103" s="24" t="s">
        <v>26</v>
      </c>
      <c r="B103" s="25">
        <v>500</v>
      </c>
      <c r="C103" s="25"/>
      <c r="D103" s="25"/>
      <c r="E103" s="25"/>
      <c r="F103" s="25"/>
      <c r="G103" s="25"/>
      <c r="H103" s="25"/>
      <c r="I103" s="25"/>
      <c r="J103" s="25"/>
      <c r="K103" s="25">
        <v>500</v>
      </c>
      <c r="L103" s="25"/>
    </row>
    <row r="104" spans="1:12" x14ac:dyDescent="0.2">
      <c r="A104" s="24" t="s">
        <v>27</v>
      </c>
      <c r="B104" s="25">
        <v>11466</v>
      </c>
      <c r="C104" s="25"/>
      <c r="D104" s="25"/>
      <c r="E104" s="25"/>
      <c r="F104" s="25"/>
      <c r="G104" s="25"/>
      <c r="H104" s="25"/>
      <c r="I104" s="25"/>
      <c r="J104" s="25"/>
      <c r="K104" s="25">
        <v>11466</v>
      </c>
      <c r="L104" s="25"/>
    </row>
    <row r="105" spans="1:12" ht="22.5" x14ac:dyDescent="0.2">
      <c r="A105" s="24" t="s">
        <v>28</v>
      </c>
      <c r="B105" s="25">
        <v>268</v>
      </c>
      <c r="C105" s="25"/>
      <c r="D105" s="25"/>
      <c r="E105" s="25"/>
      <c r="F105" s="25"/>
      <c r="G105" s="25"/>
      <c r="H105" s="25"/>
      <c r="I105" s="25">
        <v>268</v>
      </c>
      <c r="J105" s="25"/>
      <c r="K105" s="25"/>
      <c r="L105" s="25"/>
    </row>
    <row r="106" spans="1:12" ht="56.25" x14ac:dyDescent="0.2">
      <c r="A106" s="22" t="s">
        <v>29</v>
      </c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</row>
    <row r="107" spans="1:12" x14ac:dyDescent="0.2">
      <c r="A107" s="24" t="s">
        <v>30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x14ac:dyDescent="0.2">
      <c r="A119" s="24" t="s">
        <v>42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5" width="11.140625" style="2" customWidth="1"/>
    <col min="6" max="6" width="11.5703125" style="2" customWidth="1"/>
    <col min="7" max="7" width="11.85546875" style="2" customWidth="1"/>
    <col min="8" max="8" width="12.4257812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2" style="2" customWidth="1"/>
    <col min="13" max="13" width="10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5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9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2432207</v>
      </c>
      <c r="C9" s="9">
        <v>673494</v>
      </c>
      <c r="D9" s="9">
        <v>1707338</v>
      </c>
      <c r="E9" s="9">
        <v>51375</v>
      </c>
      <c r="F9" s="9"/>
      <c r="G9" s="9"/>
      <c r="H9" s="9"/>
      <c r="I9" s="9"/>
      <c r="J9" s="9"/>
      <c r="K9" s="9"/>
      <c r="L9" s="9"/>
      <c r="M9" s="9"/>
      <c r="N9" s="2"/>
    </row>
    <row r="10" spans="1:14" ht="33.75" x14ac:dyDescent="0.2">
      <c r="A10" s="8" t="s">
        <v>15</v>
      </c>
      <c r="B10" s="9">
        <v>6085</v>
      </c>
      <c r="C10" s="9">
        <v>6085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4215</v>
      </c>
      <c r="C12" s="11">
        <v>4215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>
        <v>1870</v>
      </c>
      <c r="C19" s="11">
        <v>1870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2323872</v>
      </c>
      <c r="C20" s="9">
        <v>616534</v>
      </c>
      <c r="D20" s="9">
        <v>1707338</v>
      </c>
      <c r="E20" s="9"/>
      <c r="F20" s="9"/>
      <c r="G20" s="9"/>
      <c r="H20" s="9"/>
      <c r="I20" s="9"/>
      <c r="J20" s="9"/>
      <c r="K20" s="9"/>
      <c r="L20" s="9"/>
      <c r="M20" s="9"/>
    </row>
    <row r="21" spans="1:13" x14ac:dyDescent="0.2">
      <c r="A21" s="10" t="s">
        <v>26</v>
      </c>
      <c r="B21" s="11">
        <v>1372</v>
      </c>
      <c r="C21" s="11">
        <v>836</v>
      </c>
      <c r="D21" s="11">
        <v>536</v>
      </c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91855</v>
      </c>
      <c r="C22" s="11">
        <v>78023</v>
      </c>
      <c r="D22" s="11">
        <v>13832</v>
      </c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2230645</v>
      </c>
      <c r="C23" s="11">
        <v>537675</v>
      </c>
      <c r="D23" s="11">
        <v>1692970</v>
      </c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>
        <v>102250</v>
      </c>
      <c r="C24" s="9">
        <v>50875</v>
      </c>
      <c r="D24" s="9"/>
      <c r="E24" s="9">
        <v>51375</v>
      </c>
      <c r="F24" s="9"/>
      <c r="G24" s="9"/>
      <c r="H24" s="9"/>
      <c r="I24" s="9"/>
      <c r="J24" s="9"/>
      <c r="K24" s="9"/>
      <c r="L24" s="9"/>
      <c r="M24" s="9"/>
    </row>
    <row r="25" spans="1:13" x14ac:dyDescent="0.2">
      <c r="A25" s="10" t="s">
        <v>30</v>
      </c>
      <c r="B25" s="11">
        <v>668</v>
      </c>
      <c r="C25" s="11">
        <v>668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>
        <v>15399</v>
      </c>
      <c r="C28" s="11">
        <v>15399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26204</v>
      </c>
      <c r="C29" s="11">
        <v>26204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6901</v>
      </c>
      <c r="C31" s="11">
        <v>6901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51375</v>
      </c>
      <c r="C35" s="11"/>
      <c r="D35" s="11"/>
      <c r="E35" s="11">
        <v>51375</v>
      </c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1703</v>
      </c>
      <c r="C36" s="11">
        <v>1703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2432207</v>
      </c>
      <c r="C50" s="23">
        <v>673494</v>
      </c>
      <c r="D50" s="23">
        <v>1707338</v>
      </c>
      <c r="E50" s="23">
        <v>51375</v>
      </c>
      <c r="F50" s="23"/>
      <c r="G50" s="23"/>
      <c r="H50" s="23"/>
      <c r="I50" s="23"/>
      <c r="J50" s="23"/>
      <c r="K50" s="23"/>
      <c r="L50" s="23"/>
      <c r="M50" s="23"/>
    </row>
    <row r="51" spans="1:13" ht="33.75" x14ac:dyDescent="0.2">
      <c r="A51" s="22" t="s">
        <v>15</v>
      </c>
      <c r="B51" s="23">
        <v>6085</v>
      </c>
      <c r="C51" s="23">
        <v>6085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>
        <v>4215</v>
      </c>
      <c r="C53" s="25">
        <v>4215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>
        <v>1870</v>
      </c>
      <c r="C60" s="25">
        <v>1870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2323872</v>
      </c>
      <c r="C61" s="23">
        <v>616534</v>
      </c>
      <c r="D61" s="23">
        <v>1707338</v>
      </c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26</v>
      </c>
      <c r="B62" s="25">
        <v>1372</v>
      </c>
      <c r="C62" s="25">
        <v>836</v>
      </c>
      <c r="D62" s="25">
        <v>536</v>
      </c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91855</v>
      </c>
      <c r="C63" s="25">
        <v>78023</v>
      </c>
      <c r="D63" s="25">
        <v>13832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2230645</v>
      </c>
      <c r="C64" s="25">
        <v>537675</v>
      </c>
      <c r="D64" s="25">
        <v>1692970</v>
      </c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29</v>
      </c>
      <c r="B65" s="23">
        <v>102250</v>
      </c>
      <c r="C65" s="23">
        <v>50875</v>
      </c>
      <c r="D65" s="23"/>
      <c r="E65" s="23">
        <v>51375</v>
      </c>
      <c r="F65" s="23"/>
      <c r="G65" s="23"/>
      <c r="H65" s="23"/>
      <c r="I65" s="23"/>
      <c r="J65" s="23"/>
      <c r="K65" s="23"/>
      <c r="L65" s="23"/>
      <c r="M65" s="23"/>
    </row>
    <row r="66" spans="1:13" x14ac:dyDescent="0.2">
      <c r="A66" s="24" t="s">
        <v>30</v>
      </c>
      <c r="B66" s="25">
        <v>668</v>
      </c>
      <c r="C66" s="25">
        <v>668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15399</v>
      </c>
      <c r="C69" s="25">
        <v>15399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>
        <v>26204</v>
      </c>
      <c r="C70" s="25">
        <v>26204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6901</v>
      </c>
      <c r="C72" s="25">
        <v>6901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51375</v>
      </c>
      <c r="C76" s="25"/>
      <c r="D76" s="25"/>
      <c r="E76" s="25">
        <v>51375</v>
      </c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>
        <v>1703</v>
      </c>
      <c r="C77" s="25">
        <v>1703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4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4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4" ht="12.75" x14ac:dyDescent="0.2">
      <c r="A84" s="1" t="s">
        <v>46</v>
      </c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6"/>
    </row>
    <row r="85" spans="1:14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4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4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  <c r="M87" s="17"/>
      <c r="N87" s="16"/>
    </row>
    <row r="88" spans="1:14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  <c r="M88" s="17"/>
      <c r="N88" s="16"/>
    </row>
    <row r="89" spans="1:14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  <c r="M89" s="17"/>
      <c r="N89" s="16"/>
    </row>
    <row r="90" spans="1:14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  <c r="M90" s="17"/>
      <c r="N90" s="16"/>
    </row>
    <row r="91" spans="1:14" x14ac:dyDescent="0.2">
      <c r="A91" s="22" t="s">
        <v>2</v>
      </c>
      <c r="B91" s="59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17"/>
      <c r="N91" s="16"/>
    </row>
    <row r="92" spans="1:14" ht="33.75" x14ac:dyDescent="0.2">
      <c r="A92" s="22" t="s">
        <v>15</v>
      </c>
      <c r="B92" s="59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17"/>
      <c r="N92" s="16"/>
    </row>
    <row r="93" spans="1:14" x14ac:dyDescent="0.2">
      <c r="A93" s="24" t="s">
        <v>16</v>
      </c>
      <c r="B93" s="59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17"/>
      <c r="N93" s="16"/>
    </row>
    <row r="94" spans="1:14" ht="22.5" x14ac:dyDescent="0.2">
      <c r="A94" s="24" t="s">
        <v>17</v>
      </c>
      <c r="B94" s="59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17"/>
      <c r="N94" s="16"/>
    </row>
    <row r="95" spans="1:14" x14ac:dyDescent="0.2">
      <c r="A95" s="24" t="s">
        <v>18</v>
      </c>
      <c r="B95" s="59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17"/>
      <c r="N95" s="16"/>
    </row>
    <row r="96" spans="1:14" ht="33.75" x14ac:dyDescent="0.2">
      <c r="A96" s="24" t="s">
        <v>19</v>
      </c>
      <c r="B96" s="59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17"/>
      <c r="N96" s="16"/>
    </row>
    <row r="97" spans="1:14" x14ac:dyDescent="0.2">
      <c r="A97" s="24" t="s">
        <v>20</v>
      </c>
      <c r="B97" s="59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17"/>
      <c r="N97" s="16"/>
    </row>
    <row r="98" spans="1:14" x14ac:dyDescent="0.2">
      <c r="A98" s="24" t="s">
        <v>21</v>
      </c>
      <c r="B98" s="59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17"/>
      <c r="N98" s="16"/>
    </row>
    <row r="99" spans="1:14" x14ac:dyDescent="0.2">
      <c r="A99" s="24" t="s">
        <v>22</v>
      </c>
      <c r="B99" s="59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17"/>
      <c r="N99" s="16"/>
    </row>
    <row r="100" spans="1:14" ht="33.75" x14ac:dyDescent="0.2">
      <c r="A100" s="24" t="s">
        <v>23</v>
      </c>
      <c r="B100" s="59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17"/>
      <c r="N100" s="16"/>
    </row>
    <row r="101" spans="1:14" ht="67.5" x14ac:dyDescent="0.2">
      <c r="A101" s="24" t="s">
        <v>24</v>
      </c>
      <c r="B101" s="59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17"/>
      <c r="N101" s="16"/>
    </row>
    <row r="102" spans="1:14" ht="33.75" x14ac:dyDescent="0.2">
      <c r="A102" s="22" t="s">
        <v>25</v>
      </c>
      <c r="B102" s="59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17"/>
      <c r="N102" s="16"/>
    </row>
    <row r="103" spans="1:14" x14ac:dyDescent="0.2">
      <c r="A103" s="24" t="s">
        <v>26</v>
      </c>
      <c r="B103" s="59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17"/>
      <c r="N103" s="16"/>
    </row>
    <row r="104" spans="1:14" x14ac:dyDescent="0.2">
      <c r="A104" s="24" t="s">
        <v>27</v>
      </c>
      <c r="B104" s="59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17"/>
      <c r="N104" s="16"/>
    </row>
    <row r="105" spans="1:14" ht="22.5" x14ac:dyDescent="0.2">
      <c r="A105" s="24" t="s">
        <v>28</v>
      </c>
      <c r="B105" s="59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17"/>
      <c r="N105" s="16"/>
    </row>
    <row r="106" spans="1:14" ht="56.25" x14ac:dyDescent="0.2">
      <c r="A106" s="22" t="s">
        <v>29</v>
      </c>
      <c r="B106" s="59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17"/>
      <c r="N106" s="16"/>
    </row>
    <row r="107" spans="1:14" x14ac:dyDescent="0.2">
      <c r="A107" s="24" t="s">
        <v>30</v>
      </c>
      <c r="B107" s="59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17"/>
      <c r="N107" s="16"/>
    </row>
    <row r="108" spans="1:14" x14ac:dyDescent="0.2">
      <c r="A108" s="24" t="s">
        <v>31</v>
      </c>
      <c r="B108" s="59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17"/>
      <c r="N108" s="16"/>
    </row>
    <row r="109" spans="1:14" ht="33.75" x14ac:dyDescent="0.2">
      <c r="A109" s="24" t="s">
        <v>32</v>
      </c>
      <c r="B109" s="59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17"/>
      <c r="N109" s="16"/>
    </row>
    <row r="110" spans="1:14" ht="22.5" x14ac:dyDescent="0.2">
      <c r="A110" s="24" t="s">
        <v>33</v>
      </c>
      <c r="B110" s="59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17"/>
      <c r="N110" s="16"/>
    </row>
    <row r="111" spans="1:14" ht="33.75" x14ac:dyDescent="0.2">
      <c r="A111" s="24" t="s">
        <v>34</v>
      </c>
      <c r="B111" s="59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17"/>
      <c r="N111" s="16"/>
    </row>
    <row r="112" spans="1:14" ht="22.5" x14ac:dyDescent="0.2">
      <c r="A112" s="24" t="s">
        <v>35</v>
      </c>
      <c r="B112" s="59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17"/>
      <c r="N112" s="16"/>
    </row>
    <row r="113" spans="1:14" x14ac:dyDescent="0.2">
      <c r="A113" s="24" t="s">
        <v>36</v>
      </c>
      <c r="B113" s="59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17"/>
      <c r="N113" s="16"/>
    </row>
    <row r="114" spans="1:14" x14ac:dyDescent="0.2">
      <c r="A114" s="24" t="s">
        <v>37</v>
      </c>
      <c r="B114" s="59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17"/>
      <c r="N114" s="16"/>
    </row>
    <row r="115" spans="1:14" x14ac:dyDescent="0.2">
      <c r="A115" s="24" t="s">
        <v>38</v>
      </c>
      <c r="B115" s="59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17"/>
      <c r="N115" s="16"/>
    </row>
    <row r="116" spans="1:14" x14ac:dyDescent="0.2">
      <c r="A116" s="24" t="s">
        <v>39</v>
      </c>
      <c r="B116" s="59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17"/>
      <c r="N116" s="16"/>
    </row>
    <row r="117" spans="1:14" ht="22.5" x14ac:dyDescent="0.2">
      <c r="A117" s="24" t="s">
        <v>40</v>
      </c>
      <c r="B117" s="59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17"/>
      <c r="N117" s="16"/>
    </row>
    <row r="118" spans="1:14" x14ac:dyDescent="0.2">
      <c r="A118" s="24" t="s">
        <v>41</v>
      </c>
      <c r="B118" s="59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17"/>
      <c r="N118" s="16"/>
    </row>
    <row r="119" spans="1:14" x14ac:dyDescent="0.2">
      <c r="A119" s="24" t="s">
        <v>42</v>
      </c>
      <c r="B119" s="59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17"/>
      <c r="N119" s="16"/>
    </row>
    <row r="120" spans="1:14" x14ac:dyDescent="0.2">
      <c r="A120" s="30" t="s">
        <v>43</v>
      </c>
      <c r="B120" s="59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17"/>
      <c r="N120" s="16"/>
    </row>
    <row r="121" spans="1:14" x14ac:dyDescent="0.2">
      <c r="A121" s="24" t="s">
        <v>44</v>
      </c>
      <c r="B121" s="59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17"/>
      <c r="N121" s="16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5" width="11.140625" style="2" customWidth="1"/>
    <col min="6" max="7" width="11.85546875" style="2" customWidth="1"/>
    <col min="8" max="8" width="12.4257812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2.85546875" style="2" customWidth="1"/>
    <col min="13" max="13" width="10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5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9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7737323</v>
      </c>
      <c r="C9" s="9">
        <v>6422551</v>
      </c>
      <c r="D9" s="9">
        <v>392317</v>
      </c>
      <c r="E9" s="9">
        <v>490</v>
      </c>
      <c r="F9" s="9"/>
      <c r="G9" s="9"/>
      <c r="H9" s="9">
        <v>19139</v>
      </c>
      <c r="I9" s="9">
        <v>3660</v>
      </c>
      <c r="J9" s="9">
        <v>10904</v>
      </c>
      <c r="K9" s="9">
        <v>1822</v>
      </c>
      <c r="L9" s="9">
        <v>791</v>
      </c>
      <c r="M9" s="9">
        <v>885649</v>
      </c>
      <c r="N9" s="2"/>
    </row>
    <row r="10" spans="1:14" ht="33.75" x14ac:dyDescent="0.2">
      <c r="A10" s="8" t="s">
        <v>15</v>
      </c>
      <c r="B10" s="9">
        <v>40959</v>
      </c>
      <c r="C10" s="9">
        <v>25087</v>
      </c>
      <c r="D10" s="9"/>
      <c r="E10" s="9"/>
      <c r="F10" s="9"/>
      <c r="G10" s="9"/>
      <c r="H10" s="9">
        <v>7848</v>
      </c>
      <c r="I10" s="9"/>
      <c r="J10" s="9"/>
      <c r="K10" s="9">
        <v>323</v>
      </c>
      <c r="L10" s="9"/>
      <c r="M10" s="9">
        <v>7701</v>
      </c>
      <c r="N10" s="2"/>
    </row>
    <row r="11" spans="1:14" x14ac:dyDescent="0.2">
      <c r="A11" s="10" t="s">
        <v>16</v>
      </c>
      <c r="B11" s="11">
        <v>1531</v>
      </c>
      <c r="C11" s="11">
        <v>1495</v>
      </c>
      <c r="D11" s="11"/>
      <c r="E11" s="11"/>
      <c r="F11" s="11"/>
      <c r="G11" s="11"/>
      <c r="H11" s="11"/>
      <c r="I11" s="11"/>
      <c r="J11" s="11"/>
      <c r="K11" s="11">
        <v>36</v>
      </c>
      <c r="L11" s="11"/>
      <c r="M11" s="11"/>
    </row>
    <row r="12" spans="1:14" ht="22.5" x14ac:dyDescent="0.2">
      <c r="A12" s="10" t="s">
        <v>17</v>
      </c>
      <c r="B12" s="11">
        <v>12958</v>
      </c>
      <c r="C12" s="11">
        <v>8175</v>
      </c>
      <c r="D12" s="11"/>
      <c r="E12" s="11"/>
      <c r="F12" s="11"/>
      <c r="G12" s="11"/>
      <c r="H12" s="11">
        <v>4225</v>
      </c>
      <c r="I12" s="11"/>
      <c r="J12" s="11"/>
      <c r="K12" s="11">
        <v>132</v>
      </c>
      <c r="L12" s="11"/>
      <c r="M12" s="11">
        <v>426</v>
      </c>
    </row>
    <row r="13" spans="1:14" x14ac:dyDescent="0.2">
      <c r="A13" s="10" t="s">
        <v>18</v>
      </c>
      <c r="B13" s="11">
        <v>8792</v>
      </c>
      <c r="C13" s="11">
        <v>7846</v>
      </c>
      <c r="D13" s="11"/>
      <c r="E13" s="11"/>
      <c r="F13" s="11"/>
      <c r="G13" s="11"/>
      <c r="H13" s="11"/>
      <c r="I13" s="11"/>
      <c r="J13" s="11"/>
      <c r="K13" s="11"/>
      <c r="L13" s="11"/>
      <c r="M13" s="11">
        <v>946</v>
      </c>
    </row>
    <row r="14" spans="1:14" ht="33.75" x14ac:dyDescent="0.2">
      <c r="A14" s="10" t="s">
        <v>19</v>
      </c>
      <c r="B14" s="11">
        <v>1597</v>
      </c>
      <c r="C14" s="11">
        <v>27</v>
      </c>
      <c r="D14" s="11"/>
      <c r="E14" s="11"/>
      <c r="F14" s="11"/>
      <c r="G14" s="11"/>
      <c r="H14" s="11">
        <v>1019</v>
      </c>
      <c r="I14" s="11"/>
      <c r="J14" s="11"/>
      <c r="K14" s="11"/>
      <c r="L14" s="11"/>
      <c r="M14" s="11">
        <v>551</v>
      </c>
    </row>
    <row r="15" spans="1:14" x14ac:dyDescent="0.2">
      <c r="A15" s="10" t="s">
        <v>20</v>
      </c>
      <c r="B15" s="11">
        <v>7207</v>
      </c>
      <c r="C15" s="11">
        <v>26</v>
      </c>
      <c r="D15" s="11"/>
      <c r="E15" s="11"/>
      <c r="F15" s="11"/>
      <c r="G15" s="11"/>
      <c r="H15" s="11">
        <v>1498</v>
      </c>
      <c r="I15" s="11"/>
      <c r="J15" s="11"/>
      <c r="K15" s="11"/>
      <c r="L15" s="11"/>
      <c r="M15" s="11">
        <v>5683</v>
      </c>
    </row>
    <row r="16" spans="1:14" x14ac:dyDescent="0.2">
      <c r="A16" s="10" t="s">
        <v>21</v>
      </c>
      <c r="B16" s="11">
        <v>8837</v>
      </c>
      <c r="C16" s="11">
        <v>7481</v>
      </c>
      <c r="D16" s="11"/>
      <c r="E16" s="11"/>
      <c r="F16" s="11"/>
      <c r="G16" s="11"/>
      <c r="H16" s="11">
        <v>1106</v>
      </c>
      <c r="I16" s="11"/>
      <c r="J16" s="11"/>
      <c r="K16" s="11">
        <v>155</v>
      </c>
      <c r="L16" s="11"/>
      <c r="M16" s="11">
        <v>95</v>
      </c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>
        <v>37</v>
      </c>
      <c r="C19" s="11">
        <v>37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2518599</v>
      </c>
      <c r="C20" s="9">
        <v>2518303</v>
      </c>
      <c r="D20" s="9"/>
      <c r="E20" s="9"/>
      <c r="F20" s="9"/>
      <c r="G20" s="9"/>
      <c r="H20" s="9"/>
      <c r="I20" s="9"/>
      <c r="J20" s="9"/>
      <c r="K20" s="9"/>
      <c r="L20" s="9"/>
      <c r="M20" s="9">
        <v>296</v>
      </c>
    </row>
    <row r="21" spans="1:13" x14ac:dyDescent="0.2">
      <c r="A21" s="10" t="s">
        <v>26</v>
      </c>
      <c r="B21" s="11">
        <v>6525</v>
      </c>
      <c r="C21" s="11">
        <v>6525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2422589</v>
      </c>
      <c r="C22" s="11">
        <v>2422293</v>
      </c>
      <c r="D22" s="11"/>
      <c r="E22" s="11"/>
      <c r="F22" s="11"/>
      <c r="G22" s="11"/>
      <c r="H22" s="11"/>
      <c r="I22" s="11"/>
      <c r="J22" s="11"/>
      <c r="K22" s="11"/>
      <c r="L22" s="11"/>
      <c r="M22" s="11">
        <v>296</v>
      </c>
    </row>
    <row r="23" spans="1:13" ht="22.5" x14ac:dyDescent="0.2">
      <c r="A23" s="10" t="s">
        <v>28</v>
      </c>
      <c r="B23" s="11">
        <v>89485</v>
      </c>
      <c r="C23" s="11">
        <v>89485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>
        <v>5177765</v>
      </c>
      <c r="C24" s="9">
        <v>3879161</v>
      </c>
      <c r="D24" s="9">
        <v>392317</v>
      </c>
      <c r="E24" s="9">
        <v>490</v>
      </c>
      <c r="F24" s="9"/>
      <c r="G24" s="9"/>
      <c r="H24" s="9">
        <v>11291</v>
      </c>
      <c r="I24" s="9">
        <v>3660</v>
      </c>
      <c r="J24" s="9">
        <v>10904</v>
      </c>
      <c r="K24" s="9">
        <v>1499</v>
      </c>
      <c r="L24" s="9">
        <v>791</v>
      </c>
      <c r="M24" s="9">
        <v>877652</v>
      </c>
    </row>
    <row r="25" spans="1:13" x14ac:dyDescent="0.2">
      <c r="A25" s="10" t="s">
        <v>30</v>
      </c>
      <c r="B25" s="11">
        <v>2262358</v>
      </c>
      <c r="C25" s="11">
        <v>2260946</v>
      </c>
      <c r="D25" s="11"/>
      <c r="E25" s="11"/>
      <c r="F25" s="11"/>
      <c r="G25" s="11"/>
      <c r="H25" s="11">
        <v>781</v>
      </c>
      <c r="I25" s="11"/>
      <c r="J25" s="11"/>
      <c r="K25" s="11"/>
      <c r="L25" s="11"/>
      <c r="M25" s="11">
        <v>631</v>
      </c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10904</v>
      </c>
      <c r="C27" s="11"/>
      <c r="D27" s="11"/>
      <c r="E27" s="11"/>
      <c r="F27" s="11"/>
      <c r="G27" s="11"/>
      <c r="H27" s="11"/>
      <c r="I27" s="11"/>
      <c r="J27" s="11">
        <v>10904</v>
      </c>
      <c r="K27" s="11"/>
      <c r="L27" s="11"/>
      <c r="M27" s="11"/>
    </row>
    <row r="28" spans="1:13" ht="22.5" x14ac:dyDescent="0.2">
      <c r="A28" s="10" t="s">
        <v>33</v>
      </c>
      <c r="B28" s="11">
        <v>1836</v>
      </c>
      <c r="C28" s="11">
        <v>1826</v>
      </c>
      <c r="D28" s="11"/>
      <c r="E28" s="11"/>
      <c r="F28" s="11"/>
      <c r="G28" s="11"/>
      <c r="H28" s="11"/>
      <c r="I28" s="11"/>
      <c r="J28" s="11"/>
      <c r="K28" s="11"/>
      <c r="L28" s="11"/>
      <c r="M28" s="11">
        <v>10</v>
      </c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1440</v>
      </c>
      <c r="C30" s="11">
        <v>950</v>
      </c>
      <c r="D30" s="11"/>
      <c r="E30" s="11">
        <v>490</v>
      </c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79501</v>
      </c>
      <c r="C31" s="11">
        <v>76985</v>
      </c>
      <c r="D31" s="11"/>
      <c r="E31" s="11"/>
      <c r="F31" s="11"/>
      <c r="G31" s="11"/>
      <c r="H31" s="11"/>
      <c r="I31" s="11"/>
      <c r="J31" s="11"/>
      <c r="K31" s="11">
        <v>1000</v>
      </c>
      <c r="L31" s="11"/>
      <c r="M31" s="11">
        <v>1516</v>
      </c>
    </row>
    <row r="32" spans="1:13" x14ac:dyDescent="0.2">
      <c r="A32" s="10" t="s">
        <v>37</v>
      </c>
      <c r="B32" s="11">
        <v>402118</v>
      </c>
      <c r="C32" s="11">
        <v>9801</v>
      </c>
      <c r="D32" s="11">
        <v>392317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810</v>
      </c>
      <c r="C33" s="11">
        <v>810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569885</v>
      </c>
      <c r="C35" s="11"/>
      <c r="D35" s="11"/>
      <c r="E35" s="11"/>
      <c r="F35" s="11"/>
      <c r="G35" s="11"/>
      <c r="H35" s="11">
        <v>3954</v>
      </c>
      <c r="I35" s="11"/>
      <c r="J35" s="11"/>
      <c r="K35" s="11"/>
      <c r="L35" s="11">
        <v>791</v>
      </c>
      <c r="M35" s="11">
        <v>565140</v>
      </c>
    </row>
    <row r="36" spans="1:13" x14ac:dyDescent="0.2">
      <c r="A36" s="10" t="s">
        <v>41</v>
      </c>
      <c r="B36" s="11">
        <v>4302</v>
      </c>
      <c r="C36" s="11">
        <v>2456</v>
      </c>
      <c r="D36" s="11"/>
      <c r="E36" s="11"/>
      <c r="F36" s="11"/>
      <c r="G36" s="11"/>
      <c r="H36" s="11"/>
      <c r="I36" s="11"/>
      <c r="J36" s="11"/>
      <c r="K36" s="11">
        <v>499</v>
      </c>
      <c r="L36" s="11"/>
      <c r="M36" s="11">
        <v>1347</v>
      </c>
    </row>
    <row r="37" spans="1:13" x14ac:dyDescent="0.2">
      <c r="A37" s="10" t="s">
        <v>42</v>
      </c>
      <c r="B37" s="11">
        <v>1837438</v>
      </c>
      <c r="C37" s="11">
        <v>1525387</v>
      </c>
      <c r="D37" s="11"/>
      <c r="E37" s="11"/>
      <c r="F37" s="11"/>
      <c r="G37" s="11"/>
      <c r="H37" s="11">
        <v>1775</v>
      </c>
      <c r="I37" s="11">
        <v>3660</v>
      </c>
      <c r="J37" s="11"/>
      <c r="K37" s="11"/>
      <c r="L37" s="11"/>
      <c r="M37" s="11">
        <v>306616</v>
      </c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7173</v>
      </c>
      <c r="C39" s="11"/>
      <c r="D39" s="11"/>
      <c r="E39" s="11"/>
      <c r="F39" s="11"/>
      <c r="G39" s="11"/>
      <c r="H39" s="11">
        <v>4781</v>
      </c>
      <c r="I39" s="11"/>
      <c r="J39" s="11"/>
      <c r="K39" s="11"/>
      <c r="L39" s="11"/>
      <c r="M39" s="11">
        <v>2392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7700740</v>
      </c>
      <c r="C50" s="23">
        <v>6422551</v>
      </c>
      <c r="D50" s="23">
        <v>392317</v>
      </c>
      <c r="E50" s="23">
        <v>490</v>
      </c>
      <c r="F50" s="23"/>
      <c r="G50" s="23"/>
      <c r="H50" s="23">
        <v>8635</v>
      </c>
      <c r="I50" s="23">
        <v>3660</v>
      </c>
      <c r="J50" s="23"/>
      <c r="K50" s="23"/>
      <c r="L50" s="23">
        <v>791</v>
      </c>
      <c r="M50" s="23">
        <v>872296</v>
      </c>
    </row>
    <row r="51" spans="1:13" ht="33.75" x14ac:dyDescent="0.2">
      <c r="A51" s="22" t="s">
        <v>15</v>
      </c>
      <c r="B51" s="23">
        <v>27278</v>
      </c>
      <c r="C51" s="23">
        <v>25087</v>
      </c>
      <c r="D51" s="23"/>
      <c r="E51" s="23"/>
      <c r="F51" s="23"/>
      <c r="G51" s="23"/>
      <c r="H51" s="23">
        <v>2125</v>
      </c>
      <c r="I51" s="23"/>
      <c r="J51" s="23"/>
      <c r="K51" s="23"/>
      <c r="L51" s="23"/>
      <c r="M51" s="23">
        <v>66</v>
      </c>
    </row>
    <row r="52" spans="1:13" x14ac:dyDescent="0.2">
      <c r="A52" s="24" t="s">
        <v>16</v>
      </c>
      <c r="B52" s="25">
        <v>1495</v>
      </c>
      <c r="C52" s="25">
        <v>1495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>
        <v>8175</v>
      </c>
      <c r="C53" s="25">
        <v>8175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>
        <v>7846</v>
      </c>
      <c r="C54" s="25">
        <v>7846</v>
      </c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>
        <v>1046</v>
      </c>
      <c r="C55" s="25">
        <v>27</v>
      </c>
      <c r="D55" s="25"/>
      <c r="E55" s="25"/>
      <c r="F55" s="25"/>
      <c r="G55" s="25"/>
      <c r="H55" s="25">
        <v>1019</v>
      </c>
      <c r="I55" s="25"/>
      <c r="J55" s="25"/>
      <c r="K55" s="25"/>
      <c r="L55" s="25"/>
      <c r="M55" s="25"/>
    </row>
    <row r="56" spans="1:13" x14ac:dyDescent="0.2">
      <c r="A56" s="24" t="s">
        <v>20</v>
      </c>
      <c r="B56" s="25">
        <v>92</v>
      </c>
      <c r="C56" s="25">
        <v>26</v>
      </c>
      <c r="D56" s="25"/>
      <c r="E56" s="25"/>
      <c r="F56" s="25"/>
      <c r="G56" s="25"/>
      <c r="H56" s="25"/>
      <c r="I56" s="25"/>
      <c r="J56" s="25"/>
      <c r="K56" s="25"/>
      <c r="L56" s="25"/>
      <c r="M56" s="25">
        <v>66</v>
      </c>
    </row>
    <row r="57" spans="1:13" x14ac:dyDescent="0.2">
      <c r="A57" s="24" t="s">
        <v>21</v>
      </c>
      <c r="B57" s="25">
        <v>8587</v>
      </c>
      <c r="C57" s="25">
        <v>7481</v>
      </c>
      <c r="D57" s="25"/>
      <c r="E57" s="25"/>
      <c r="F57" s="25"/>
      <c r="G57" s="25"/>
      <c r="H57" s="25">
        <v>1106</v>
      </c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>
        <v>37</v>
      </c>
      <c r="C60" s="25">
        <v>37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2518303</v>
      </c>
      <c r="C61" s="23">
        <v>2518303</v>
      </c>
      <c r="D61" s="23"/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26</v>
      </c>
      <c r="B62" s="25">
        <v>6525</v>
      </c>
      <c r="C62" s="25">
        <v>6525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2422293</v>
      </c>
      <c r="C63" s="25">
        <v>2422293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89485</v>
      </c>
      <c r="C64" s="25">
        <v>89485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29</v>
      </c>
      <c r="B65" s="23">
        <v>5155159</v>
      </c>
      <c r="C65" s="23">
        <v>3879161</v>
      </c>
      <c r="D65" s="23">
        <v>392317</v>
      </c>
      <c r="E65" s="23">
        <v>490</v>
      </c>
      <c r="F65" s="23"/>
      <c r="G65" s="23"/>
      <c r="H65" s="23">
        <v>6510</v>
      </c>
      <c r="I65" s="23">
        <v>3660</v>
      </c>
      <c r="J65" s="23"/>
      <c r="K65" s="23"/>
      <c r="L65" s="23">
        <v>791</v>
      </c>
      <c r="M65" s="23">
        <v>872230</v>
      </c>
    </row>
    <row r="66" spans="1:13" x14ac:dyDescent="0.2">
      <c r="A66" s="24" t="s">
        <v>30</v>
      </c>
      <c r="B66" s="25">
        <v>2261727</v>
      </c>
      <c r="C66" s="25">
        <v>2260946</v>
      </c>
      <c r="D66" s="25"/>
      <c r="E66" s="25"/>
      <c r="F66" s="25"/>
      <c r="G66" s="25"/>
      <c r="H66" s="25">
        <v>781</v>
      </c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1826</v>
      </c>
      <c r="C69" s="25">
        <v>1826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1440</v>
      </c>
      <c r="C71" s="25">
        <v>950</v>
      </c>
      <c r="D71" s="25"/>
      <c r="E71" s="25">
        <v>490</v>
      </c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77472</v>
      </c>
      <c r="C72" s="25">
        <v>76985</v>
      </c>
      <c r="D72" s="25"/>
      <c r="E72" s="25"/>
      <c r="F72" s="25"/>
      <c r="G72" s="25"/>
      <c r="H72" s="25"/>
      <c r="I72" s="25"/>
      <c r="J72" s="25"/>
      <c r="K72" s="25"/>
      <c r="L72" s="25"/>
      <c r="M72" s="25">
        <v>487</v>
      </c>
    </row>
    <row r="73" spans="1:13" x14ac:dyDescent="0.2">
      <c r="A73" s="24" t="s">
        <v>37</v>
      </c>
      <c r="B73" s="25">
        <v>402118</v>
      </c>
      <c r="C73" s="25">
        <v>9801</v>
      </c>
      <c r="D73" s="25">
        <v>392317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>
        <v>810</v>
      </c>
      <c r="C74" s="25">
        <v>810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569885</v>
      </c>
      <c r="C76" s="25"/>
      <c r="D76" s="25"/>
      <c r="E76" s="25"/>
      <c r="F76" s="25"/>
      <c r="G76" s="25"/>
      <c r="H76" s="25">
        <v>3954</v>
      </c>
      <c r="I76" s="25"/>
      <c r="J76" s="25"/>
      <c r="K76" s="25"/>
      <c r="L76" s="25">
        <v>791</v>
      </c>
      <c r="M76" s="25">
        <v>565140</v>
      </c>
    </row>
    <row r="77" spans="1:13" x14ac:dyDescent="0.2">
      <c r="A77" s="24" t="s">
        <v>41</v>
      </c>
      <c r="B77" s="25">
        <v>2456</v>
      </c>
      <c r="C77" s="25">
        <v>2456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1837425</v>
      </c>
      <c r="C78" s="25">
        <v>1525387</v>
      </c>
      <c r="D78" s="25"/>
      <c r="E78" s="25"/>
      <c r="F78" s="25"/>
      <c r="G78" s="25"/>
      <c r="H78" s="25">
        <v>1775</v>
      </c>
      <c r="I78" s="25">
        <v>3660</v>
      </c>
      <c r="J78" s="25"/>
      <c r="K78" s="25"/>
      <c r="L78" s="25"/>
      <c r="M78" s="25">
        <v>306603</v>
      </c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36583</v>
      </c>
      <c r="C91" s="23"/>
      <c r="D91" s="23"/>
      <c r="E91" s="23"/>
      <c r="F91" s="23"/>
      <c r="G91" s="23">
        <v>10504</v>
      </c>
      <c r="H91" s="23"/>
      <c r="I91" s="23">
        <v>10904</v>
      </c>
      <c r="J91" s="23">
        <v>1822</v>
      </c>
      <c r="K91" s="23"/>
      <c r="L91" s="23">
        <v>13353</v>
      </c>
    </row>
    <row r="92" spans="1:13" ht="33.75" x14ac:dyDescent="0.2">
      <c r="A92" s="22" t="s">
        <v>15</v>
      </c>
      <c r="B92" s="23">
        <v>13681</v>
      </c>
      <c r="C92" s="23"/>
      <c r="D92" s="23"/>
      <c r="E92" s="23"/>
      <c r="F92" s="23"/>
      <c r="G92" s="23">
        <v>5723</v>
      </c>
      <c r="H92" s="23"/>
      <c r="I92" s="23"/>
      <c r="J92" s="23">
        <v>323</v>
      </c>
      <c r="K92" s="23"/>
      <c r="L92" s="23">
        <v>7635</v>
      </c>
    </row>
    <row r="93" spans="1:13" x14ac:dyDescent="0.2">
      <c r="A93" s="24" t="s">
        <v>16</v>
      </c>
      <c r="B93" s="25">
        <v>36</v>
      </c>
      <c r="C93" s="25"/>
      <c r="D93" s="25"/>
      <c r="E93" s="25"/>
      <c r="F93" s="25"/>
      <c r="G93" s="25"/>
      <c r="H93" s="25"/>
      <c r="I93" s="25"/>
      <c r="J93" s="25">
        <v>36</v>
      </c>
      <c r="K93" s="25"/>
      <c r="L93" s="25"/>
    </row>
    <row r="94" spans="1:13" ht="22.5" x14ac:dyDescent="0.2">
      <c r="A94" s="24" t="s">
        <v>17</v>
      </c>
      <c r="B94" s="25">
        <v>4783</v>
      </c>
      <c r="C94" s="25"/>
      <c r="D94" s="25"/>
      <c r="E94" s="25"/>
      <c r="F94" s="25"/>
      <c r="G94" s="25">
        <v>4225</v>
      </c>
      <c r="H94" s="25"/>
      <c r="I94" s="25"/>
      <c r="J94" s="25">
        <v>132</v>
      </c>
      <c r="K94" s="25"/>
      <c r="L94" s="25">
        <v>426</v>
      </c>
    </row>
    <row r="95" spans="1:13" x14ac:dyDescent="0.2">
      <c r="A95" s="24" t="s">
        <v>18</v>
      </c>
      <c r="B95" s="25">
        <v>946</v>
      </c>
      <c r="C95" s="25"/>
      <c r="D95" s="25"/>
      <c r="E95" s="25"/>
      <c r="F95" s="25"/>
      <c r="G95" s="25"/>
      <c r="H95" s="25"/>
      <c r="I95" s="25"/>
      <c r="J95" s="25"/>
      <c r="K95" s="25"/>
      <c r="L95" s="25">
        <v>946</v>
      </c>
    </row>
    <row r="96" spans="1:13" ht="33.75" x14ac:dyDescent="0.2">
      <c r="A96" s="24" t="s">
        <v>19</v>
      </c>
      <c r="B96" s="25">
        <v>551</v>
      </c>
      <c r="C96" s="25"/>
      <c r="D96" s="25"/>
      <c r="E96" s="25"/>
      <c r="F96" s="25"/>
      <c r="G96" s="25"/>
      <c r="H96" s="25"/>
      <c r="I96" s="25"/>
      <c r="J96" s="25"/>
      <c r="K96" s="25"/>
      <c r="L96" s="25">
        <v>551</v>
      </c>
    </row>
    <row r="97" spans="1:12" x14ac:dyDescent="0.2">
      <c r="A97" s="24" t="s">
        <v>20</v>
      </c>
      <c r="B97" s="25">
        <v>7115</v>
      </c>
      <c r="C97" s="25"/>
      <c r="D97" s="25"/>
      <c r="E97" s="25"/>
      <c r="F97" s="25"/>
      <c r="G97" s="25">
        <v>1498</v>
      </c>
      <c r="H97" s="25"/>
      <c r="I97" s="25"/>
      <c r="J97" s="25"/>
      <c r="K97" s="25"/>
      <c r="L97" s="25">
        <v>5617</v>
      </c>
    </row>
    <row r="98" spans="1:12" x14ac:dyDescent="0.2">
      <c r="A98" s="24" t="s">
        <v>21</v>
      </c>
      <c r="B98" s="25">
        <v>250</v>
      </c>
      <c r="C98" s="25"/>
      <c r="D98" s="25"/>
      <c r="E98" s="25"/>
      <c r="F98" s="25"/>
      <c r="G98" s="25"/>
      <c r="H98" s="25"/>
      <c r="I98" s="25"/>
      <c r="J98" s="25">
        <v>155</v>
      </c>
      <c r="K98" s="25"/>
      <c r="L98" s="25">
        <v>95</v>
      </c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296</v>
      </c>
      <c r="C102" s="23"/>
      <c r="D102" s="23"/>
      <c r="E102" s="23"/>
      <c r="F102" s="23"/>
      <c r="G102" s="23"/>
      <c r="H102" s="23"/>
      <c r="I102" s="23"/>
      <c r="J102" s="23"/>
      <c r="K102" s="23"/>
      <c r="L102" s="23">
        <v>296</v>
      </c>
    </row>
    <row r="103" spans="1:12" x14ac:dyDescent="0.2">
      <c r="A103" s="24" t="s">
        <v>26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25">
        <v>296</v>
      </c>
      <c r="C104" s="25"/>
      <c r="D104" s="25"/>
      <c r="E104" s="25"/>
      <c r="F104" s="25"/>
      <c r="G104" s="25"/>
      <c r="H104" s="25"/>
      <c r="I104" s="25"/>
      <c r="J104" s="25"/>
      <c r="K104" s="25"/>
      <c r="L104" s="25">
        <v>296</v>
      </c>
    </row>
    <row r="105" spans="1:12" ht="22.5" x14ac:dyDescent="0.2">
      <c r="A105" s="24" t="s">
        <v>28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</row>
    <row r="106" spans="1:12" ht="56.25" x14ac:dyDescent="0.2">
      <c r="A106" s="22" t="s">
        <v>29</v>
      </c>
      <c r="B106" s="23">
        <v>22606</v>
      </c>
      <c r="C106" s="23"/>
      <c r="D106" s="23"/>
      <c r="E106" s="23"/>
      <c r="F106" s="23"/>
      <c r="G106" s="23">
        <v>4781</v>
      </c>
      <c r="H106" s="23"/>
      <c r="I106" s="23">
        <v>10904</v>
      </c>
      <c r="J106" s="23">
        <v>1499</v>
      </c>
      <c r="K106" s="23"/>
      <c r="L106" s="23">
        <v>5422</v>
      </c>
    </row>
    <row r="107" spans="1:12" x14ac:dyDescent="0.2">
      <c r="A107" s="24" t="s">
        <v>30</v>
      </c>
      <c r="B107" s="25">
        <v>631</v>
      </c>
      <c r="C107" s="25"/>
      <c r="D107" s="25"/>
      <c r="E107" s="25"/>
      <c r="F107" s="25"/>
      <c r="G107" s="25"/>
      <c r="H107" s="25"/>
      <c r="I107" s="25"/>
      <c r="J107" s="25"/>
      <c r="K107" s="25"/>
      <c r="L107" s="25">
        <v>631</v>
      </c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>
        <v>10904</v>
      </c>
      <c r="C109" s="25"/>
      <c r="D109" s="25"/>
      <c r="E109" s="25"/>
      <c r="F109" s="25"/>
      <c r="G109" s="25"/>
      <c r="H109" s="25"/>
      <c r="I109" s="25">
        <v>10904</v>
      </c>
      <c r="J109" s="25"/>
      <c r="K109" s="25"/>
      <c r="L109" s="25"/>
    </row>
    <row r="110" spans="1:12" ht="22.5" x14ac:dyDescent="0.2">
      <c r="A110" s="24" t="s">
        <v>33</v>
      </c>
      <c r="B110" s="25">
        <v>10</v>
      </c>
      <c r="C110" s="25"/>
      <c r="D110" s="25"/>
      <c r="E110" s="25"/>
      <c r="F110" s="25"/>
      <c r="G110" s="25"/>
      <c r="H110" s="25"/>
      <c r="I110" s="25"/>
      <c r="J110" s="25"/>
      <c r="K110" s="25"/>
      <c r="L110" s="25">
        <v>10</v>
      </c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>
        <v>2029</v>
      </c>
      <c r="C113" s="25"/>
      <c r="D113" s="25"/>
      <c r="E113" s="25"/>
      <c r="F113" s="25"/>
      <c r="G113" s="25"/>
      <c r="H113" s="25"/>
      <c r="I113" s="25"/>
      <c r="J113" s="25">
        <v>1000</v>
      </c>
      <c r="K113" s="25"/>
      <c r="L113" s="25">
        <v>1029</v>
      </c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>
        <v>1846</v>
      </c>
      <c r="C118" s="25"/>
      <c r="D118" s="25"/>
      <c r="E118" s="25"/>
      <c r="F118" s="25"/>
      <c r="G118" s="25"/>
      <c r="H118" s="25"/>
      <c r="I118" s="25"/>
      <c r="J118" s="25">
        <v>499</v>
      </c>
      <c r="K118" s="25"/>
      <c r="L118" s="25">
        <v>1347</v>
      </c>
    </row>
    <row r="119" spans="1:12" x14ac:dyDescent="0.2">
      <c r="A119" s="24" t="s">
        <v>42</v>
      </c>
      <c r="B119" s="25">
        <v>13</v>
      </c>
      <c r="C119" s="25"/>
      <c r="D119" s="25"/>
      <c r="E119" s="25"/>
      <c r="F119" s="25"/>
      <c r="G119" s="25"/>
      <c r="H119" s="25"/>
      <c r="I119" s="25"/>
      <c r="J119" s="25"/>
      <c r="K119" s="25"/>
      <c r="L119" s="25">
        <v>13</v>
      </c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>
        <v>7173</v>
      </c>
      <c r="C121" s="25"/>
      <c r="D121" s="25"/>
      <c r="E121" s="25"/>
      <c r="F121" s="25"/>
      <c r="G121" s="25">
        <v>4781</v>
      </c>
      <c r="H121" s="25"/>
      <c r="I121" s="25"/>
      <c r="J121" s="25"/>
      <c r="K121" s="25"/>
      <c r="L121" s="25">
        <v>2392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2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38" t="s">
        <v>2</v>
      </c>
      <c r="B9" s="9">
        <v>2782570</v>
      </c>
      <c r="C9" s="9">
        <v>1449833</v>
      </c>
      <c r="D9" s="9">
        <v>787460</v>
      </c>
      <c r="E9" s="9">
        <v>184401</v>
      </c>
      <c r="F9" s="9">
        <v>1</v>
      </c>
      <c r="G9" s="9"/>
      <c r="H9" s="9">
        <v>54071</v>
      </c>
      <c r="I9" s="9"/>
      <c r="J9" s="9">
        <v>229629</v>
      </c>
      <c r="K9" s="9">
        <v>50531</v>
      </c>
      <c r="L9" s="9"/>
      <c r="M9" s="9">
        <v>26644</v>
      </c>
      <c r="N9" s="2"/>
    </row>
    <row r="10" spans="1:14" ht="33.75" x14ac:dyDescent="0.2">
      <c r="A10" s="8" t="s">
        <v>15</v>
      </c>
      <c r="B10" s="9">
        <v>171</v>
      </c>
      <c r="C10" s="9">
        <v>21</v>
      </c>
      <c r="D10" s="9">
        <v>150</v>
      </c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16</v>
      </c>
      <c r="B11" s="11">
        <v>21</v>
      </c>
      <c r="C11" s="11">
        <v>21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150</v>
      </c>
      <c r="C12" s="11"/>
      <c r="D12" s="11">
        <v>150</v>
      </c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1001955</v>
      </c>
      <c r="C20" s="9">
        <v>396250</v>
      </c>
      <c r="D20" s="9">
        <v>585444</v>
      </c>
      <c r="E20" s="9"/>
      <c r="F20" s="9"/>
      <c r="G20" s="9"/>
      <c r="H20" s="9">
        <v>11050</v>
      </c>
      <c r="I20" s="9"/>
      <c r="J20" s="9">
        <v>9211</v>
      </c>
      <c r="K20" s="9"/>
      <c r="L20" s="9"/>
      <c r="M20" s="9"/>
    </row>
    <row r="21" spans="1:13" x14ac:dyDescent="0.2">
      <c r="A21" s="10" t="s">
        <v>26</v>
      </c>
      <c r="B21" s="11">
        <v>58649</v>
      </c>
      <c r="C21" s="11">
        <v>58504</v>
      </c>
      <c r="D21" s="11"/>
      <c r="E21" s="11"/>
      <c r="F21" s="11"/>
      <c r="G21" s="11"/>
      <c r="H21" s="11">
        <v>11</v>
      </c>
      <c r="I21" s="11"/>
      <c r="J21" s="11">
        <v>134</v>
      </c>
      <c r="K21" s="11"/>
      <c r="L21" s="11"/>
      <c r="M21" s="11"/>
    </row>
    <row r="22" spans="1:13" x14ac:dyDescent="0.2">
      <c r="A22" s="10" t="s">
        <v>27</v>
      </c>
      <c r="B22" s="11">
        <v>931403</v>
      </c>
      <c r="C22" s="11">
        <v>334187</v>
      </c>
      <c r="D22" s="11">
        <v>577370</v>
      </c>
      <c r="E22" s="11"/>
      <c r="F22" s="11"/>
      <c r="G22" s="11"/>
      <c r="H22" s="11">
        <v>10807</v>
      </c>
      <c r="I22" s="11"/>
      <c r="J22" s="11">
        <v>9039</v>
      </c>
      <c r="K22" s="11"/>
      <c r="L22" s="11"/>
      <c r="M22" s="11"/>
    </row>
    <row r="23" spans="1:13" ht="22.5" x14ac:dyDescent="0.2">
      <c r="A23" s="10" t="s">
        <v>28</v>
      </c>
      <c r="B23" s="11">
        <v>11903</v>
      </c>
      <c r="C23" s="11">
        <v>3559</v>
      </c>
      <c r="D23" s="11">
        <v>8074</v>
      </c>
      <c r="E23" s="11"/>
      <c r="F23" s="11"/>
      <c r="G23" s="11"/>
      <c r="H23" s="11">
        <v>232</v>
      </c>
      <c r="I23" s="11"/>
      <c r="J23" s="11">
        <v>38</v>
      </c>
      <c r="K23" s="11"/>
      <c r="L23" s="11"/>
      <c r="M23" s="11"/>
    </row>
    <row r="24" spans="1:13" ht="56.25" x14ac:dyDescent="0.2">
      <c r="A24" s="8" t="s">
        <v>29</v>
      </c>
      <c r="B24" s="9">
        <v>1780444</v>
      </c>
      <c r="C24" s="9">
        <v>1053562</v>
      </c>
      <c r="D24" s="9">
        <v>201866</v>
      </c>
      <c r="E24" s="9">
        <v>184401</v>
      </c>
      <c r="F24" s="9">
        <v>1</v>
      </c>
      <c r="G24" s="9"/>
      <c r="H24" s="9">
        <v>43021</v>
      </c>
      <c r="I24" s="9"/>
      <c r="J24" s="9">
        <v>220418</v>
      </c>
      <c r="K24" s="9">
        <v>50531</v>
      </c>
      <c r="L24" s="9"/>
      <c r="M24" s="9">
        <v>26644</v>
      </c>
    </row>
    <row r="25" spans="1:13" x14ac:dyDescent="0.2">
      <c r="A25" s="10" t="s">
        <v>30</v>
      </c>
      <c r="B25" s="11">
        <v>262424</v>
      </c>
      <c r="C25" s="11">
        <v>262424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217629</v>
      </c>
      <c r="C27" s="11"/>
      <c r="D27" s="11"/>
      <c r="E27" s="11"/>
      <c r="F27" s="11"/>
      <c r="G27" s="11"/>
      <c r="H27" s="11"/>
      <c r="I27" s="11"/>
      <c r="J27" s="11">
        <v>217629</v>
      </c>
      <c r="K27" s="11"/>
      <c r="L27" s="11"/>
      <c r="M27" s="11"/>
    </row>
    <row r="28" spans="1:13" ht="22.5" x14ac:dyDescent="0.2">
      <c r="A28" s="10" t="s">
        <v>33</v>
      </c>
      <c r="B28" s="11">
        <v>291288</v>
      </c>
      <c r="C28" s="11">
        <v>124794</v>
      </c>
      <c r="D28" s="11">
        <v>162559</v>
      </c>
      <c r="E28" s="11"/>
      <c r="F28" s="11"/>
      <c r="G28" s="11"/>
      <c r="H28" s="11">
        <v>1146</v>
      </c>
      <c r="I28" s="11"/>
      <c r="J28" s="11">
        <v>2789</v>
      </c>
      <c r="K28" s="11"/>
      <c r="L28" s="11"/>
      <c r="M28" s="11"/>
    </row>
    <row r="29" spans="1:13" ht="33.75" x14ac:dyDescent="0.2">
      <c r="A29" s="10" t="s">
        <v>34</v>
      </c>
      <c r="B29" s="11">
        <v>8251</v>
      </c>
      <c r="C29" s="11">
        <v>8251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16300</v>
      </c>
      <c r="C30" s="11">
        <v>16300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17536</v>
      </c>
      <c r="C31" s="11">
        <v>17535</v>
      </c>
      <c r="D31" s="11"/>
      <c r="E31" s="11"/>
      <c r="F31" s="11">
        <v>1</v>
      </c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179203</v>
      </c>
      <c r="C32" s="11">
        <v>179203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465099</v>
      </c>
      <c r="C35" s="11">
        <v>328546</v>
      </c>
      <c r="D35" s="11">
        <v>3933</v>
      </c>
      <c r="E35" s="11">
        <v>132620</v>
      </c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9513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>
        <v>9513</v>
      </c>
    </row>
    <row r="37" spans="1:13" x14ac:dyDescent="0.2">
      <c r="A37" s="10" t="s">
        <v>42</v>
      </c>
      <c r="B37" s="11">
        <v>313201</v>
      </c>
      <c r="C37" s="11">
        <v>116509</v>
      </c>
      <c r="D37" s="11">
        <v>35374</v>
      </c>
      <c r="E37" s="11">
        <v>51781</v>
      </c>
      <c r="F37" s="11"/>
      <c r="G37" s="11"/>
      <c r="H37" s="11">
        <v>41875</v>
      </c>
      <c r="I37" s="11"/>
      <c r="J37" s="11"/>
      <c r="K37" s="11">
        <v>50531</v>
      </c>
      <c r="L37" s="11"/>
      <c r="M37" s="11">
        <v>17131</v>
      </c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101.25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2</v>
      </c>
      <c r="B50" s="9">
        <v>2378250</v>
      </c>
      <c r="C50" s="9">
        <v>1449833</v>
      </c>
      <c r="D50" s="9">
        <v>787460</v>
      </c>
      <c r="E50" s="9">
        <v>51781</v>
      </c>
      <c r="F50" s="9">
        <v>1</v>
      </c>
      <c r="G50" s="9"/>
      <c r="H50" s="9"/>
      <c r="I50" s="9"/>
      <c r="J50" s="9">
        <v>12000</v>
      </c>
      <c r="K50" s="9">
        <v>50531</v>
      </c>
      <c r="L50" s="9"/>
      <c r="M50" s="9">
        <v>26644</v>
      </c>
      <c r="N50" s="2"/>
    </row>
    <row r="51" spans="1:14" ht="33.75" x14ac:dyDescent="0.2">
      <c r="A51" s="8" t="s">
        <v>15</v>
      </c>
      <c r="B51" s="9">
        <v>171</v>
      </c>
      <c r="C51" s="9">
        <v>21</v>
      </c>
      <c r="D51" s="9">
        <v>150</v>
      </c>
      <c r="E51" s="9"/>
      <c r="F51" s="9"/>
      <c r="G51" s="9"/>
      <c r="H51" s="9"/>
      <c r="I51" s="9"/>
      <c r="J51" s="9"/>
      <c r="K51" s="9"/>
      <c r="L51" s="9"/>
      <c r="M51" s="9"/>
      <c r="N51" s="2"/>
    </row>
    <row r="52" spans="1:14" x14ac:dyDescent="0.2">
      <c r="A52" s="10" t="s">
        <v>16</v>
      </c>
      <c r="B52" s="11">
        <v>21</v>
      </c>
      <c r="C52" s="11">
        <v>21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4" ht="22.5" x14ac:dyDescent="0.2">
      <c r="A53" s="10" t="s">
        <v>17</v>
      </c>
      <c r="B53" s="11">
        <v>150</v>
      </c>
      <c r="C53" s="11"/>
      <c r="D53" s="11">
        <v>150</v>
      </c>
      <c r="E53" s="11"/>
      <c r="F53" s="11"/>
      <c r="G53" s="11"/>
      <c r="H53" s="11"/>
      <c r="I53" s="11"/>
      <c r="J53" s="11"/>
      <c r="K53" s="11"/>
      <c r="L53" s="11"/>
      <c r="M53" s="11"/>
    </row>
    <row r="54" spans="1:14" x14ac:dyDescent="0.2">
      <c r="A54" s="10" t="s">
        <v>18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4" ht="33.75" x14ac:dyDescent="0.2">
      <c r="A55" s="10" t="s">
        <v>19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4" x14ac:dyDescent="0.2">
      <c r="A56" s="10" t="s">
        <v>20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4" x14ac:dyDescent="0.2">
      <c r="A57" s="10" t="s">
        <v>21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4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4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4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4" ht="33.75" x14ac:dyDescent="0.2">
      <c r="A61" s="8" t="s">
        <v>25</v>
      </c>
      <c r="B61" s="9">
        <v>990905</v>
      </c>
      <c r="C61" s="9">
        <v>396250</v>
      </c>
      <c r="D61" s="9">
        <v>585444</v>
      </c>
      <c r="E61" s="9"/>
      <c r="F61" s="9"/>
      <c r="G61" s="9"/>
      <c r="H61" s="9"/>
      <c r="I61" s="9"/>
      <c r="J61" s="9">
        <v>9211</v>
      </c>
      <c r="K61" s="9"/>
      <c r="L61" s="9"/>
      <c r="M61" s="9"/>
    </row>
    <row r="62" spans="1:14" x14ac:dyDescent="0.2">
      <c r="A62" s="10" t="s">
        <v>26</v>
      </c>
      <c r="B62" s="11">
        <v>58638</v>
      </c>
      <c r="C62" s="11">
        <v>58504</v>
      </c>
      <c r="D62" s="11"/>
      <c r="E62" s="11"/>
      <c r="F62" s="11"/>
      <c r="G62" s="11"/>
      <c r="H62" s="11"/>
      <c r="I62" s="11"/>
      <c r="J62" s="11">
        <v>134</v>
      </c>
      <c r="K62" s="11"/>
      <c r="L62" s="11"/>
      <c r="M62" s="11"/>
    </row>
    <row r="63" spans="1:14" x14ac:dyDescent="0.2">
      <c r="A63" s="10" t="s">
        <v>27</v>
      </c>
      <c r="B63" s="11">
        <v>920596</v>
      </c>
      <c r="C63" s="11">
        <v>334187</v>
      </c>
      <c r="D63" s="11">
        <v>577370</v>
      </c>
      <c r="E63" s="11"/>
      <c r="F63" s="11"/>
      <c r="G63" s="11"/>
      <c r="H63" s="11"/>
      <c r="I63" s="11"/>
      <c r="J63" s="11">
        <v>9039</v>
      </c>
      <c r="K63" s="11"/>
      <c r="L63" s="11"/>
      <c r="M63" s="11"/>
    </row>
    <row r="64" spans="1:14" ht="22.5" x14ac:dyDescent="0.2">
      <c r="A64" s="10" t="s">
        <v>28</v>
      </c>
      <c r="B64" s="11">
        <v>11671</v>
      </c>
      <c r="C64" s="11">
        <v>3559</v>
      </c>
      <c r="D64" s="11">
        <v>8074</v>
      </c>
      <c r="E64" s="11"/>
      <c r="F64" s="11"/>
      <c r="G64" s="11"/>
      <c r="H64" s="11"/>
      <c r="I64" s="11"/>
      <c r="J64" s="11">
        <v>38</v>
      </c>
      <c r="K64" s="11"/>
      <c r="L64" s="11"/>
      <c r="M64" s="11"/>
    </row>
    <row r="65" spans="1:13" ht="56.25" x14ac:dyDescent="0.2">
      <c r="A65" s="8" t="s">
        <v>29</v>
      </c>
      <c r="B65" s="9">
        <v>1387174</v>
      </c>
      <c r="C65" s="9">
        <v>1053562</v>
      </c>
      <c r="D65" s="9">
        <v>201866</v>
      </c>
      <c r="E65" s="9">
        <v>51781</v>
      </c>
      <c r="F65" s="9">
        <v>1</v>
      </c>
      <c r="G65" s="9"/>
      <c r="H65" s="9"/>
      <c r="I65" s="9"/>
      <c r="J65" s="9">
        <v>2789</v>
      </c>
      <c r="K65" s="9">
        <v>50531</v>
      </c>
      <c r="L65" s="9"/>
      <c r="M65" s="9">
        <v>26644</v>
      </c>
    </row>
    <row r="66" spans="1:13" x14ac:dyDescent="0.2">
      <c r="A66" s="10" t="s">
        <v>30</v>
      </c>
      <c r="B66" s="11">
        <v>262424</v>
      </c>
      <c r="C66" s="11">
        <v>262424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33</v>
      </c>
      <c r="B69" s="11">
        <v>290142</v>
      </c>
      <c r="C69" s="11">
        <v>124794</v>
      </c>
      <c r="D69" s="11">
        <v>162559</v>
      </c>
      <c r="E69" s="11"/>
      <c r="F69" s="11"/>
      <c r="G69" s="11"/>
      <c r="H69" s="11"/>
      <c r="I69" s="11"/>
      <c r="J69" s="11">
        <v>2789</v>
      </c>
      <c r="K69" s="11"/>
      <c r="L69" s="11"/>
      <c r="M69" s="11"/>
    </row>
    <row r="70" spans="1:13" ht="33.75" x14ac:dyDescent="0.2">
      <c r="A70" s="10" t="s">
        <v>34</v>
      </c>
      <c r="B70" s="11">
        <v>8251</v>
      </c>
      <c r="C70" s="11">
        <v>8251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>
        <v>16300</v>
      </c>
      <c r="C71" s="11">
        <v>16300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>
        <v>17536</v>
      </c>
      <c r="C72" s="11">
        <v>17535</v>
      </c>
      <c r="D72" s="11"/>
      <c r="E72" s="11"/>
      <c r="F72" s="11">
        <v>1</v>
      </c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37</v>
      </c>
      <c r="B73" s="11">
        <v>179203</v>
      </c>
      <c r="C73" s="11">
        <v>179203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39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>
        <v>332479</v>
      </c>
      <c r="C76" s="11">
        <v>328546</v>
      </c>
      <c r="D76" s="11">
        <v>3933</v>
      </c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41</v>
      </c>
      <c r="B77" s="11">
        <v>9513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>
        <v>9513</v>
      </c>
    </row>
    <row r="78" spans="1:13" x14ac:dyDescent="0.2">
      <c r="A78" s="10" t="s">
        <v>42</v>
      </c>
      <c r="B78" s="11">
        <v>271326</v>
      </c>
      <c r="C78" s="11">
        <v>116509</v>
      </c>
      <c r="D78" s="11">
        <v>35374</v>
      </c>
      <c r="E78" s="11">
        <v>51781</v>
      </c>
      <c r="F78" s="11"/>
      <c r="G78" s="11"/>
      <c r="H78" s="11"/>
      <c r="I78" s="11"/>
      <c r="J78" s="11"/>
      <c r="K78" s="11">
        <v>50531</v>
      </c>
      <c r="L78" s="11"/>
      <c r="M78" s="11">
        <v>17131</v>
      </c>
    </row>
    <row r="79" spans="1:13" x14ac:dyDescent="0.2">
      <c r="A79" s="12" t="s">
        <v>43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404320</v>
      </c>
      <c r="C91" s="9"/>
      <c r="D91" s="9">
        <v>132620</v>
      </c>
      <c r="E91" s="9"/>
      <c r="F91" s="9"/>
      <c r="G91" s="9">
        <v>54071</v>
      </c>
      <c r="H91" s="9"/>
      <c r="I91" s="9">
        <v>217629</v>
      </c>
      <c r="J91" s="9"/>
      <c r="K91" s="9"/>
      <c r="L91" s="9"/>
    </row>
    <row r="92" spans="1:13" ht="33.75" x14ac:dyDescent="0.2">
      <c r="A92" s="8" t="s">
        <v>15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</row>
    <row r="93" spans="1:13" x14ac:dyDescent="0.2">
      <c r="A93" s="10" t="s">
        <v>16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1:13" x14ac:dyDescent="0.2">
      <c r="A95" s="10" t="s">
        <v>18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3" ht="33.75" x14ac:dyDescent="0.2">
      <c r="A96" s="10" t="s">
        <v>19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20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1:12" x14ac:dyDescent="0.2">
      <c r="A98" s="10" t="s">
        <v>21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1:12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11050</v>
      </c>
      <c r="C102" s="9"/>
      <c r="D102" s="9"/>
      <c r="E102" s="9"/>
      <c r="F102" s="9"/>
      <c r="G102" s="9">
        <v>11050</v>
      </c>
      <c r="H102" s="9"/>
      <c r="I102" s="9"/>
      <c r="J102" s="9"/>
      <c r="K102" s="9"/>
      <c r="L102" s="9"/>
    </row>
    <row r="103" spans="1:12" x14ac:dyDescent="0.2">
      <c r="A103" s="10" t="s">
        <v>26</v>
      </c>
      <c r="B103" s="11">
        <v>11</v>
      </c>
      <c r="C103" s="11"/>
      <c r="D103" s="11"/>
      <c r="E103" s="11"/>
      <c r="F103" s="11"/>
      <c r="G103" s="11">
        <v>11</v>
      </c>
      <c r="H103" s="11"/>
      <c r="I103" s="11"/>
      <c r="J103" s="11"/>
      <c r="K103" s="11"/>
      <c r="L103" s="11"/>
    </row>
    <row r="104" spans="1:12" x14ac:dyDescent="0.2">
      <c r="A104" s="10" t="s">
        <v>27</v>
      </c>
      <c r="B104" s="11">
        <v>10807</v>
      </c>
      <c r="C104" s="11"/>
      <c r="D104" s="11"/>
      <c r="E104" s="11"/>
      <c r="F104" s="11"/>
      <c r="G104" s="11">
        <v>10807</v>
      </c>
      <c r="H104" s="11"/>
      <c r="I104" s="11"/>
      <c r="J104" s="11"/>
      <c r="K104" s="11"/>
      <c r="L104" s="11"/>
    </row>
    <row r="105" spans="1:12" ht="22.5" x14ac:dyDescent="0.2">
      <c r="A105" s="10" t="s">
        <v>28</v>
      </c>
      <c r="B105" s="11">
        <v>232</v>
      </c>
      <c r="C105" s="11"/>
      <c r="D105" s="11"/>
      <c r="E105" s="11"/>
      <c r="F105" s="11"/>
      <c r="G105" s="11">
        <v>232</v>
      </c>
      <c r="H105" s="11"/>
      <c r="I105" s="11"/>
      <c r="J105" s="11"/>
      <c r="K105" s="11"/>
      <c r="L105" s="11"/>
    </row>
    <row r="106" spans="1:12" ht="56.25" x14ac:dyDescent="0.2">
      <c r="A106" s="8" t="s">
        <v>29</v>
      </c>
      <c r="B106" s="9">
        <v>393270</v>
      </c>
      <c r="C106" s="9"/>
      <c r="D106" s="9">
        <v>132620</v>
      </c>
      <c r="E106" s="9"/>
      <c r="F106" s="9"/>
      <c r="G106" s="9">
        <v>43021</v>
      </c>
      <c r="H106" s="9"/>
      <c r="I106" s="9">
        <v>217629</v>
      </c>
      <c r="J106" s="9"/>
      <c r="K106" s="9"/>
      <c r="L106" s="9"/>
    </row>
    <row r="107" spans="1:12" x14ac:dyDescent="0.2">
      <c r="A107" s="10" t="s">
        <v>30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>
        <v>217629</v>
      </c>
      <c r="C109" s="11"/>
      <c r="D109" s="11"/>
      <c r="E109" s="11"/>
      <c r="F109" s="11"/>
      <c r="G109" s="11"/>
      <c r="H109" s="11"/>
      <c r="I109" s="11">
        <v>217629</v>
      </c>
      <c r="J109" s="11"/>
      <c r="K109" s="11"/>
      <c r="L109" s="11"/>
    </row>
    <row r="110" spans="1:12" ht="22.5" x14ac:dyDescent="0.2">
      <c r="A110" s="10" t="s">
        <v>33</v>
      </c>
      <c r="B110" s="11">
        <v>1146</v>
      </c>
      <c r="C110" s="11"/>
      <c r="D110" s="11"/>
      <c r="E110" s="11"/>
      <c r="F110" s="11"/>
      <c r="G110" s="11">
        <v>1146</v>
      </c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>
        <v>132620</v>
      </c>
      <c r="C117" s="11"/>
      <c r="D117" s="11">
        <v>132620</v>
      </c>
      <c r="E117" s="11"/>
      <c r="F117" s="11"/>
      <c r="G117" s="11"/>
      <c r="H117" s="11"/>
      <c r="I117" s="11"/>
      <c r="J117" s="11"/>
      <c r="K117" s="11"/>
      <c r="L117" s="11"/>
    </row>
    <row r="118" spans="1:12" x14ac:dyDescent="0.2">
      <c r="A118" s="10" t="s">
        <v>41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x14ac:dyDescent="0.2">
      <c r="A119" s="10" t="s">
        <v>42</v>
      </c>
      <c r="B119" s="11">
        <v>41875</v>
      </c>
      <c r="C119" s="11"/>
      <c r="D119" s="11"/>
      <c r="E119" s="11"/>
      <c r="F119" s="11"/>
      <c r="G119" s="11">
        <v>41875</v>
      </c>
      <c r="H119" s="11"/>
      <c r="I119" s="11"/>
      <c r="J119" s="11"/>
      <c r="K119" s="11"/>
      <c r="L119" s="11"/>
    </row>
    <row r="120" spans="1:12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  <row r="122" spans="1:12" x14ac:dyDescent="0.2">
      <c r="A122" s="13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zoomScale="70" zoomScaleNormal="7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0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89236778</v>
      </c>
      <c r="C9" s="9">
        <v>38632958</v>
      </c>
      <c r="D9" s="9">
        <v>28326142</v>
      </c>
      <c r="E9" s="9">
        <v>3253343</v>
      </c>
      <c r="F9" s="9">
        <v>91015</v>
      </c>
      <c r="G9" s="9">
        <v>1280923</v>
      </c>
      <c r="H9" s="9">
        <v>3980650</v>
      </c>
      <c r="I9" s="9">
        <v>105087</v>
      </c>
      <c r="J9" s="9">
        <v>1709912</v>
      </c>
      <c r="K9" s="9">
        <v>3380950</v>
      </c>
      <c r="L9" s="9">
        <v>768541</v>
      </c>
      <c r="M9" s="9">
        <v>7707257</v>
      </c>
      <c r="N9" s="2"/>
    </row>
    <row r="10" spans="1:14" ht="33.75" x14ac:dyDescent="0.2">
      <c r="A10" s="8" t="s">
        <v>15</v>
      </c>
      <c r="B10" s="9">
        <v>345746</v>
      </c>
      <c r="C10" s="9">
        <v>143303</v>
      </c>
      <c r="D10" s="9">
        <v>72395</v>
      </c>
      <c r="E10" s="9"/>
      <c r="F10" s="9">
        <v>3</v>
      </c>
      <c r="G10" s="9"/>
      <c r="H10" s="9">
        <v>72626</v>
      </c>
      <c r="I10" s="9">
        <v>5802</v>
      </c>
      <c r="J10" s="9">
        <v>18070</v>
      </c>
      <c r="K10" s="9">
        <v>50</v>
      </c>
      <c r="L10" s="9">
        <v>1590</v>
      </c>
      <c r="M10" s="9">
        <v>31907</v>
      </c>
      <c r="N10" s="2"/>
    </row>
    <row r="11" spans="1:14" x14ac:dyDescent="0.2">
      <c r="A11" s="10" t="s">
        <v>16</v>
      </c>
      <c r="B11" s="11">
        <v>14260</v>
      </c>
      <c r="C11" s="11">
        <v>14018</v>
      </c>
      <c r="D11" s="11"/>
      <c r="E11" s="11"/>
      <c r="F11" s="11"/>
      <c r="G11" s="11"/>
      <c r="H11" s="11">
        <v>201</v>
      </c>
      <c r="I11" s="11">
        <v>4</v>
      </c>
      <c r="J11" s="11"/>
      <c r="K11" s="11"/>
      <c r="L11" s="11"/>
      <c r="M11" s="11">
        <v>37</v>
      </c>
    </row>
    <row r="12" spans="1:14" ht="22.5" x14ac:dyDescent="0.2">
      <c r="A12" s="10" t="s">
        <v>17</v>
      </c>
      <c r="B12" s="11">
        <v>88451</v>
      </c>
      <c r="C12" s="11">
        <v>20928</v>
      </c>
      <c r="D12" s="11">
        <v>63033</v>
      </c>
      <c r="E12" s="11"/>
      <c r="F12" s="11"/>
      <c r="G12" s="11"/>
      <c r="H12" s="11">
        <v>4488</v>
      </c>
      <c r="I12" s="11">
        <v>2</v>
      </c>
      <c r="J12" s="11"/>
      <c r="K12" s="11"/>
      <c r="L12" s="11"/>
      <c r="M12" s="11"/>
    </row>
    <row r="13" spans="1:14" x14ac:dyDescent="0.2">
      <c r="A13" s="10" t="s">
        <v>18</v>
      </c>
      <c r="B13" s="11">
        <v>18150</v>
      </c>
      <c r="C13" s="11">
        <v>10796</v>
      </c>
      <c r="D13" s="11"/>
      <c r="E13" s="11"/>
      <c r="F13" s="11"/>
      <c r="G13" s="11"/>
      <c r="H13" s="11">
        <v>7328</v>
      </c>
      <c r="I13" s="11">
        <v>26</v>
      </c>
      <c r="J13" s="11"/>
      <c r="K13" s="11"/>
      <c r="L13" s="11"/>
      <c r="M13" s="11"/>
    </row>
    <row r="14" spans="1:14" ht="33.75" x14ac:dyDescent="0.2">
      <c r="A14" s="10" t="s">
        <v>19</v>
      </c>
      <c r="B14" s="11">
        <v>37529</v>
      </c>
      <c r="C14" s="11">
        <v>37403</v>
      </c>
      <c r="D14" s="11"/>
      <c r="E14" s="11"/>
      <c r="F14" s="11"/>
      <c r="G14" s="11"/>
      <c r="H14" s="11">
        <v>90</v>
      </c>
      <c r="I14" s="11">
        <v>36</v>
      </c>
      <c r="J14" s="11"/>
      <c r="K14" s="11"/>
      <c r="L14" s="11"/>
      <c r="M14" s="11"/>
    </row>
    <row r="15" spans="1:14" x14ac:dyDescent="0.2">
      <c r="A15" s="10" t="s">
        <v>20</v>
      </c>
      <c r="B15" s="11">
        <v>109003</v>
      </c>
      <c r="C15" s="11">
        <v>13690</v>
      </c>
      <c r="D15" s="11"/>
      <c r="E15" s="11"/>
      <c r="F15" s="11"/>
      <c r="G15" s="11"/>
      <c r="H15" s="11">
        <v>48146</v>
      </c>
      <c r="I15" s="11">
        <v>5587</v>
      </c>
      <c r="J15" s="11">
        <v>18070</v>
      </c>
      <c r="K15" s="11"/>
      <c r="L15" s="11">
        <v>1590</v>
      </c>
      <c r="M15" s="11">
        <v>21920</v>
      </c>
    </row>
    <row r="16" spans="1:14" x14ac:dyDescent="0.2">
      <c r="A16" s="10" t="s">
        <v>21</v>
      </c>
      <c r="B16" s="11">
        <v>65576</v>
      </c>
      <c r="C16" s="11">
        <v>46098</v>
      </c>
      <c r="D16" s="11">
        <v>9362</v>
      </c>
      <c r="E16" s="11"/>
      <c r="F16" s="11">
        <v>3</v>
      </c>
      <c r="G16" s="11"/>
      <c r="H16" s="11">
        <v>488</v>
      </c>
      <c r="I16" s="11">
        <v>98</v>
      </c>
      <c r="J16" s="11"/>
      <c r="K16" s="11">
        <v>50</v>
      </c>
      <c r="L16" s="11"/>
      <c r="M16" s="11">
        <v>9477</v>
      </c>
    </row>
    <row r="17" spans="1:13" x14ac:dyDescent="0.2">
      <c r="A17" s="10" t="s">
        <v>22</v>
      </c>
      <c r="B17" s="11">
        <v>7722</v>
      </c>
      <c r="C17" s="11"/>
      <c r="D17" s="11"/>
      <c r="E17" s="11"/>
      <c r="F17" s="11"/>
      <c r="G17" s="11"/>
      <c r="H17" s="11">
        <v>7715</v>
      </c>
      <c r="I17" s="11">
        <v>7</v>
      </c>
      <c r="J17" s="11"/>
      <c r="K17" s="11"/>
      <c r="L17" s="11"/>
      <c r="M17" s="11"/>
    </row>
    <row r="18" spans="1:13" ht="33.75" x14ac:dyDescent="0.2">
      <c r="A18" s="10" t="s">
        <v>23</v>
      </c>
      <c r="B18" s="11">
        <v>4253</v>
      </c>
      <c r="C18" s="11">
        <v>41</v>
      </c>
      <c r="D18" s="11"/>
      <c r="E18" s="11"/>
      <c r="F18" s="11"/>
      <c r="G18" s="11"/>
      <c r="H18" s="11">
        <v>4170</v>
      </c>
      <c r="I18" s="11">
        <v>42</v>
      </c>
      <c r="J18" s="11"/>
      <c r="K18" s="11"/>
      <c r="L18" s="11"/>
      <c r="M18" s="11"/>
    </row>
    <row r="19" spans="1:13" ht="67.5" x14ac:dyDescent="0.2">
      <c r="A19" s="10" t="s">
        <v>24</v>
      </c>
      <c r="B19" s="11">
        <v>802</v>
      </c>
      <c r="C19" s="11">
        <v>329</v>
      </c>
      <c r="D19" s="11"/>
      <c r="E19" s="11"/>
      <c r="F19" s="11"/>
      <c r="G19" s="11"/>
      <c r="H19" s="11"/>
      <c r="I19" s="11"/>
      <c r="J19" s="11"/>
      <c r="K19" s="11"/>
      <c r="L19" s="11"/>
      <c r="M19" s="11">
        <v>473</v>
      </c>
    </row>
    <row r="20" spans="1:13" ht="33.75" x14ac:dyDescent="0.2">
      <c r="A20" s="8" t="s">
        <v>25</v>
      </c>
      <c r="B20" s="9">
        <v>36714937</v>
      </c>
      <c r="C20" s="9">
        <v>13257132</v>
      </c>
      <c r="D20" s="9">
        <v>20140896</v>
      </c>
      <c r="E20" s="9">
        <v>101553</v>
      </c>
      <c r="F20" s="9">
        <v>49027</v>
      </c>
      <c r="G20" s="9">
        <v>1274159</v>
      </c>
      <c r="H20" s="9">
        <v>1119348</v>
      </c>
      <c r="I20" s="9">
        <v>78486</v>
      </c>
      <c r="J20" s="9">
        <v>613763</v>
      </c>
      <c r="K20" s="9"/>
      <c r="L20" s="9">
        <v>52215</v>
      </c>
      <c r="M20" s="9">
        <v>28358</v>
      </c>
    </row>
    <row r="21" spans="1:13" x14ac:dyDescent="0.2">
      <c r="A21" s="10" t="s">
        <v>26</v>
      </c>
      <c r="B21" s="11">
        <v>727014</v>
      </c>
      <c r="C21" s="11">
        <v>406338</v>
      </c>
      <c r="D21" s="11">
        <v>116080</v>
      </c>
      <c r="E21" s="11">
        <v>83948</v>
      </c>
      <c r="F21" s="11"/>
      <c r="G21" s="11">
        <v>16657</v>
      </c>
      <c r="H21" s="11">
        <v>65298</v>
      </c>
      <c r="I21" s="11">
        <v>3307</v>
      </c>
      <c r="J21" s="11">
        <v>23196</v>
      </c>
      <c r="K21" s="11"/>
      <c r="L21" s="11">
        <v>10248</v>
      </c>
      <c r="M21" s="11">
        <v>1942</v>
      </c>
    </row>
    <row r="22" spans="1:13" x14ac:dyDescent="0.2">
      <c r="A22" s="10" t="s">
        <v>27</v>
      </c>
      <c r="B22" s="11">
        <v>35340644</v>
      </c>
      <c r="C22" s="11">
        <v>12592028</v>
      </c>
      <c r="D22" s="11">
        <v>19700593</v>
      </c>
      <c r="E22" s="11"/>
      <c r="F22" s="11">
        <v>48655</v>
      </c>
      <c r="G22" s="11">
        <v>1253320</v>
      </c>
      <c r="H22" s="11">
        <v>1037770</v>
      </c>
      <c r="I22" s="11">
        <v>64845</v>
      </c>
      <c r="J22" s="11">
        <v>583603</v>
      </c>
      <c r="K22" s="11"/>
      <c r="L22" s="11">
        <v>38142</v>
      </c>
      <c r="M22" s="11">
        <v>21688</v>
      </c>
    </row>
    <row r="23" spans="1:13" ht="22.5" x14ac:dyDescent="0.2">
      <c r="A23" s="10" t="s">
        <v>28</v>
      </c>
      <c r="B23" s="11">
        <v>647279</v>
      </c>
      <c r="C23" s="11">
        <v>258766</v>
      </c>
      <c r="D23" s="11">
        <v>324223</v>
      </c>
      <c r="E23" s="11">
        <v>17605</v>
      </c>
      <c r="F23" s="11">
        <v>372</v>
      </c>
      <c r="G23" s="11">
        <v>4182</v>
      </c>
      <c r="H23" s="11">
        <v>16280</v>
      </c>
      <c r="I23" s="11">
        <v>10334</v>
      </c>
      <c r="J23" s="11">
        <v>6964</v>
      </c>
      <c r="K23" s="11"/>
      <c r="L23" s="11">
        <v>3825</v>
      </c>
      <c r="M23" s="11">
        <v>4728</v>
      </c>
    </row>
    <row r="24" spans="1:13" ht="56.25" x14ac:dyDescent="0.2">
      <c r="A24" s="8" t="s">
        <v>29</v>
      </c>
      <c r="B24" s="9">
        <v>52176095</v>
      </c>
      <c r="C24" s="9">
        <v>25232523</v>
      </c>
      <c r="D24" s="9">
        <v>8112851</v>
      </c>
      <c r="E24" s="9">
        <v>3151790</v>
      </c>
      <c r="F24" s="9">
        <v>41985</v>
      </c>
      <c r="G24" s="9">
        <v>6764</v>
      </c>
      <c r="H24" s="9">
        <v>2788676</v>
      </c>
      <c r="I24" s="9">
        <v>20799</v>
      </c>
      <c r="J24" s="9">
        <v>1078079</v>
      </c>
      <c r="K24" s="9">
        <v>3380900</v>
      </c>
      <c r="L24" s="9">
        <v>714736</v>
      </c>
      <c r="M24" s="9">
        <v>7646992</v>
      </c>
    </row>
    <row r="25" spans="1:13" x14ac:dyDescent="0.2">
      <c r="A25" s="10" t="s">
        <v>30</v>
      </c>
      <c r="B25" s="11">
        <v>7470034</v>
      </c>
      <c r="C25" s="11">
        <v>5198672</v>
      </c>
      <c r="D25" s="11">
        <v>215961</v>
      </c>
      <c r="E25" s="11"/>
      <c r="F25" s="11"/>
      <c r="G25" s="11">
        <v>75</v>
      </c>
      <c r="H25" s="11">
        <v>2000312</v>
      </c>
      <c r="I25" s="11">
        <v>5080</v>
      </c>
      <c r="J25" s="11"/>
      <c r="K25" s="11"/>
      <c r="L25" s="11">
        <v>39421</v>
      </c>
      <c r="M25" s="11">
        <v>10513</v>
      </c>
    </row>
    <row r="26" spans="1:13" x14ac:dyDescent="0.2">
      <c r="A26" s="10" t="s">
        <v>31</v>
      </c>
      <c r="B26" s="11">
        <v>82010</v>
      </c>
      <c r="C26" s="11">
        <v>33125</v>
      </c>
      <c r="D26" s="11"/>
      <c r="E26" s="11"/>
      <c r="F26" s="11"/>
      <c r="G26" s="11"/>
      <c r="H26" s="11"/>
      <c r="I26" s="11"/>
      <c r="J26" s="11"/>
      <c r="K26" s="11"/>
      <c r="L26" s="11"/>
      <c r="M26" s="11">
        <v>48885</v>
      </c>
    </row>
    <row r="27" spans="1:13" ht="33.75" x14ac:dyDescent="0.2">
      <c r="A27" s="10" t="s">
        <v>32</v>
      </c>
      <c r="B27" s="11">
        <v>1105822</v>
      </c>
      <c r="C27" s="11">
        <v>6533</v>
      </c>
      <c r="D27" s="11"/>
      <c r="E27" s="11">
        <v>6283</v>
      </c>
      <c r="F27" s="11"/>
      <c r="G27" s="11"/>
      <c r="H27" s="11">
        <v>5552</v>
      </c>
      <c r="I27" s="11">
        <v>12819</v>
      </c>
      <c r="J27" s="11">
        <v>997199</v>
      </c>
      <c r="K27" s="11">
        <v>40840</v>
      </c>
      <c r="L27" s="11">
        <v>36106</v>
      </c>
      <c r="M27" s="11">
        <v>490</v>
      </c>
    </row>
    <row r="28" spans="1:13" ht="22.5" x14ac:dyDescent="0.2">
      <c r="A28" s="10" t="s">
        <v>33</v>
      </c>
      <c r="B28" s="11">
        <v>2254374</v>
      </c>
      <c r="C28" s="11">
        <v>1345682</v>
      </c>
      <c r="D28" s="11">
        <v>877062</v>
      </c>
      <c r="E28" s="11"/>
      <c r="F28" s="11"/>
      <c r="G28" s="11">
        <v>6689</v>
      </c>
      <c r="H28" s="11">
        <v>18746</v>
      </c>
      <c r="I28" s="11">
        <v>188</v>
      </c>
      <c r="J28" s="11">
        <v>815</v>
      </c>
      <c r="K28" s="11"/>
      <c r="L28" s="11">
        <v>2285</v>
      </c>
      <c r="M28" s="11">
        <v>2907</v>
      </c>
    </row>
    <row r="29" spans="1:13" ht="33.75" x14ac:dyDescent="0.2">
      <c r="A29" s="10" t="s">
        <v>34</v>
      </c>
      <c r="B29" s="11">
        <v>1403917</v>
      </c>
      <c r="C29" s="11">
        <v>1402242</v>
      </c>
      <c r="D29" s="11">
        <v>1675</v>
      </c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363761</v>
      </c>
      <c r="C30" s="11">
        <v>294871</v>
      </c>
      <c r="D30" s="11"/>
      <c r="E30" s="11"/>
      <c r="F30" s="11"/>
      <c r="G30" s="11"/>
      <c r="H30" s="11"/>
      <c r="I30" s="11"/>
      <c r="J30" s="11"/>
      <c r="K30" s="11"/>
      <c r="L30" s="11"/>
      <c r="M30" s="11">
        <v>68890</v>
      </c>
    </row>
    <row r="31" spans="1:13" x14ac:dyDescent="0.2">
      <c r="A31" s="10" t="s">
        <v>36</v>
      </c>
      <c r="B31" s="11">
        <v>5414807</v>
      </c>
      <c r="C31" s="11">
        <v>923084</v>
      </c>
      <c r="D31" s="11">
        <v>1467755</v>
      </c>
      <c r="E31" s="11"/>
      <c r="F31" s="11"/>
      <c r="G31" s="11"/>
      <c r="H31" s="11">
        <v>11808</v>
      </c>
      <c r="I31" s="11"/>
      <c r="J31" s="11">
        <v>33793</v>
      </c>
      <c r="K31" s="11">
        <v>787513</v>
      </c>
      <c r="L31" s="11">
        <v>100</v>
      </c>
      <c r="M31" s="11">
        <v>2190754</v>
      </c>
    </row>
    <row r="32" spans="1:13" x14ac:dyDescent="0.2">
      <c r="A32" s="10" t="s">
        <v>37</v>
      </c>
      <c r="B32" s="11">
        <v>5537275</v>
      </c>
      <c r="C32" s="11">
        <v>863879</v>
      </c>
      <c r="D32" s="11">
        <v>3592479</v>
      </c>
      <c r="E32" s="11">
        <v>908045</v>
      </c>
      <c r="F32" s="11">
        <v>32117</v>
      </c>
      <c r="G32" s="11"/>
      <c r="H32" s="11"/>
      <c r="I32" s="11"/>
      <c r="J32" s="11"/>
      <c r="K32" s="11"/>
      <c r="L32" s="11">
        <v>137028</v>
      </c>
      <c r="M32" s="11">
        <v>3727</v>
      </c>
    </row>
    <row r="33" spans="1:13" x14ac:dyDescent="0.2">
      <c r="A33" s="10" t="s">
        <v>38</v>
      </c>
      <c r="B33" s="11">
        <v>1266659</v>
      </c>
      <c r="C33" s="11">
        <v>58895</v>
      </c>
      <c r="D33" s="11"/>
      <c r="E33" s="11"/>
      <c r="F33" s="11"/>
      <c r="G33" s="11"/>
      <c r="H33" s="11">
        <v>209881</v>
      </c>
      <c r="I33" s="11">
        <v>2703</v>
      </c>
      <c r="J33" s="11"/>
      <c r="K33" s="11">
        <v>628436</v>
      </c>
      <c r="L33" s="11">
        <v>366732</v>
      </c>
      <c r="M33" s="11">
        <v>12</v>
      </c>
    </row>
    <row r="34" spans="1:13" x14ac:dyDescent="0.2">
      <c r="A34" s="10" t="s">
        <v>39</v>
      </c>
      <c r="B34" s="11">
        <v>127854</v>
      </c>
      <c r="C34" s="11">
        <v>646</v>
      </c>
      <c r="D34" s="11"/>
      <c r="E34" s="11"/>
      <c r="F34" s="11"/>
      <c r="G34" s="11"/>
      <c r="H34" s="11"/>
      <c r="I34" s="11"/>
      <c r="J34" s="11"/>
      <c r="K34" s="11">
        <v>118623</v>
      </c>
      <c r="L34" s="11">
        <v>8580</v>
      </c>
      <c r="M34" s="11">
        <v>5</v>
      </c>
    </row>
    <row r="35" spans="1:13" ht="22.5" x14ac:dyDescent="0.2">
      <c r="A35" s="10" t="s">
        <v>40</v>
      </c>
      <c r="B35" s="11">
        <v>9024016</v>
      </c>
      <c r="C35" s="11">
        <v>6865076</v>
      </c>
      <c r="D35" s="11">
        <v>165670</v>
      </c>
      <c r="E35" s="11">
        <v>1339851</v>
      </c>
      <c r="F35" s="11">
        <v>425</v>
      </c>
      <c r="G35" s="11"/>
      <c r="H35" s="11">
        <v>89174</v>
      </c>
      <c r="I35" s="11">
        <v>9</v>
      </c>
      <c r="J35" s="11"/>
      <c r="K35" s="11">
        <v>327927</v>
      </c>
      <c r="L35" s="11">
        <v>89</v>
      </c>
      <c r="M35" s="11">
        <v>235795</v>
      </c>
    </row>
    <row r="36" spans="1:13" x14ac:dyDescent="0.2">
      <c r="A36" s="10" t="s">
        <v>41</v>
      </c>
      <c r="B36" s="11">
        <v>4556313</v>
      </c>
      <c r="C36" s="11">
        <v>2251341</v>
      </c>
      <c r="D36" s="11">
        <v>21399</v>
      </c>
      <c r="E36" s="11"/>
      <c r="F36" s="11">
        <v>5298</v>
      </c>
      <c r="G36" s="11"/>
      <c r="H36" s="11">
        <v>180240</v>
      </c>
      <c r="I36" s="11"/>
      <c r="J36" s="11">
        <v>46222</v>
      </c>
      <c r="K36" s="11">
        <v>715052</v>
      </c>
      <c r="L36" s="11">
        <v>71822</v>
      </c>
      <c r="M36" s="11">
        <v>1264939</v>
      </c>
    </row>
    <row r="37" spans="1:13" x14ac:dyDescent="0.2">
      <c r="A37" s="10" t="s">
        <v>42</v>
      </c>
      <c r="B37" s="11">
        <v>13102072</v>
      </c>
      <c r="C37" s="11">
        <v>5922242</v>
      </c>
      <c r="D37" s="11">
        <v>1508101</v>
      </c>
      <c r="E37" s="11">
        <v>802462</v>
      </c>
      <c r="F37" s="11">
        <v>4145</v>
      </c>
      <c r="G37" s="11"/>
      <c r="H37" s="11">
        <v>272963</v>
      </c>
      <c r="I37" s="11"/>
      <c r="J37" s="11">
        <v>50</v>
      </c>
      <c r="K37" s="11">
        <v>762509</v>
      </c>
      <c r="L37" s="11">
        <v>52573</v>
      </c>
      <c r="M37" s="11">
        <v>3777027</v>
      </c>
    </row>
    <row r="38" spans="1:13" x14ac:dyDescent="0.2">
      <c r="A38" s="12" t="s">
        <v>43</v>
      </c>
      <c r="B38" s="11">
        <v>2504615</v>
      </c>
      <c r="C38" s="11">
        <v>2223661</v>
      </c>
      <c r="D38" s="11">
        <v>39347</v>
      </c>
      <c r="E38" s="11"/>
      <c r="F38" s="11">
        <v>571</v>
      </c>
      <c r="G38" s="11"/>
      <c r="H38" s="11"/>
      <c r="I38" s="11"/>
      <c r="J38" s="11"/>
      <c r="K38" s="11">
        <v>234919</v>
      </c>
      <c r="L38" s="11">
        <v>1818</v>
      </c>
      <c r="M38" s="11">
        <v>4299</v>
      </c>
    </row>
    <row r="39" spans="1:13" x14ac:dyDescent="0.2">
      <c r="A39" s="10" t="s">
        <v>44</v>
      </c>
      <c r="B39" s="11">
        <v>467181</v>
      </c>
      <c r="C39" s="11">
        <v>66235</v>
      </c>
      <c r="D39" s="11">
        <v>262749</v>
      </c>
      <c r="E39" s="11">
        <v>95149</v>
      </c>
      <c r="F39" s="11"/>
      <c r="G39" s="11"/>
      <c r="H39" s="11"/>
      <c r="I39" s="11"/>
      <c r="J39" s="11"/>
      <c r="K39" s="11"/>
      <c r="L39" s="11"/>
      <c r="M39" s="11">
        <v>43048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ht="12" customHeight="1" x14ac:dyDescent="0.2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60"/>
      <c r="M41" s="34"/>
    </row>
    <row r="42" spans="1:13" x14ac:dyDescent="0.2">
      <c r="A42" s="111"/>
      <c r="B42" s="111"/>
      <c r="C42" s="111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7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19" t="s">
        <v>4</v>
      </c>
      <c r="D48" s="19" t="s">
        <v>5</v>
      </c>
      <c r="E48" s="19" t="s">
        <v>6</v>
      </c>
      <c r="F48" s="19" t="s">
        <v>7</v>
      </c>
      <c r="G48" s="19" t="s">
        <v>8</v>
      </c>
      <c r="H48" s="19" t="s">
        <v>9</v>
      </c>
      <c r="I48" s="19" t="s">
        <v>10</v>
      </c>
      <c r="J48" s="19" t="s">
        <v>11</v>
      </c>
      <c r="K48" s="19" t="s">
        <v>12</v>
      </c>
      <c r="L48" s="19" t="s">
        <v>13</v>
      </c>
      <c r="M48" s="19" t="s">
        <v>14</v>
      </c>
    </row>
    <row r="49" spans="1:14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4" x14ac:dyDescent="0.2">
      <c r="A50" s="61" t="s">
        <v>2</v>
      </c>
      <c r="B50" s="23">
        <v>72772379</v>
      </c>
      <c r="C50" s="23">
        <v>38632958</v>
      </c>
      <c r="D50" s="23">
        <v>21413904</v>
      </c>
      <c r="E50" s="23">
        <v>2207336</v>
      </c>
      <c r="F50" s="23">
        <v>89822</v>
      </c>
      <c r="G50" s="23">
        <v>1280848</v>
      </c>
      <c r="H50" s="23">
        <v>2221351</v>
      </c>
      <c r="I50" s="23">
        <v>22641</v>
      </c>
      <c r="J50" s="23">
        <v>211049</v>
      </c>
      <c r="K50" s="23">
        <v>897779</v>
      </c>
      <c r="L50" s="23">
        <v>29031</v>
      </c>
      <c r="M50" s="23">
        <v>5765660</v>
      </c>
      <c r="N50" s="2"/>
    </row>
    <row r="51" spans="1:14" ht="33.75" x14ac:dyDescent="0.2">
      <c r="A51" s="22" t="s">
        <v>15</v>
      </c>
      <c r="B51" s="23">
        <v>220161</v>
      </c>
      <c r="C51" s="23">
        <v>143303</v>
      </c>
      <c r="D51" s="23">
        <v>72395</v>
      </c>
      <c r="E51" s="23"/>
      <c r="F51" s="23">
        <v>3</v>
      </c>
      <c r="G51" s="23"/>
      <c r="H51" s="23"/>
      <c r="I51" s="23"/>
      <c r="J51" s="23">
        <v>610</v>
      </c>
      <c r="K51" s="23"/>
      <c r="L51" s="23">
        <v>1590</v>
      </c>
      <c r="M51" s="23">
        <v>2260</v>
      </c>
      <c r="N51" s="2"/>
    </row>
    <row r="52" spans="1:14" x14ac:dyDescent="0.2">
      <c r="A52" s="24" t="s">
        <v>16</v>
      </c>
      <c r="B52" s="25">
        <v>14025</v>
      </c>
      <c r="C52" s="25">
        <v>14018</v>
      </c>
      <c r="D52" s="25"/>
      <c r="E52" s="25"/>
      <c r="F52" s="25"/>
      <c r="G52" s="25"/>
      <c r="H52" s="25"/>
      <c r="I52" s="25"/>
      <c r="J52" s="25"/>
      <c r="K52" s="25"/>
      <c r="L52" s="25"/>
      <c r="M52" s="25">
        <v>7</v>
      </c>
    </row>
    <row r="53" spans="1:14" ht="22.5" x14ac:dyDescent="0.2">
      <c r="A53" s="24" t="s">
        <v>17</v>
      </c>
      <c r="B53" s="25">
        <v>83961</v>
      </c>
      <c r="C53" s="25">
        <v>20928</v>
      </c>
      <c r="D53" s="25">
        <v>63033</v>
      </c>
      <c r="E53" s="25"/>
      <c r="F53" s="25"/>
      <c r="G53" s="25"/>
      <c r="H53" s="25"/>
      <c r="I53" s="25"/>
      <c r="J53" s="25"/>
      <c r="K53" s="25"/>
      <c r="L53" s="25"/>
      <c r="M53" s="25"/>
    </row>
    <row r="54" spans="1:14" x14ac:dyDescent="0.2">
      <c r="A54" s="24" t="s">
        <v>18</v>
      </c>
      <c r="B54" s="25">
        <v>10796</v>
      </c>
      <c r="C54" s="25">
        <v>10796</v>
      </c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4" ht="33.75" x14ac:dyDescent="0.2">
      <c r="A55" s="24" t="s">
        <v>19</v>
      </c>
      <c r="B55" s="25">
        <v>37403</v>
      </c>
      <c r="C55" s="25">
        <v>37403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4" x14ac:dyDescent="0.2">
      <c r="A56" s="24" t="s">
        <v>20</v>
      </c>
      <c r="B56" s="25">
        <v>17670</v>
      </c>
      <c r="C56" s="25">
        <v>13690</v>
      </c>
      <c r="D56" s="25"/>
      <c r="E56" s="25"/>
      <c r="F56" s="25"/>
      <c r="G56" s="25"/>
      <c r="H56" s="25"/>
      <c r="I56" s="25"/>
      <c r="J56" s="25">
        <v>610</v>
      </c>
      <c r="K56" s="25"/>
      <c r="L56" s="25">
        <v>1590</v>
      </c>
      <c r="M56" s="25">
        <v>1780</v>
      </c>
    </row>
    <row r="57" spans="1:14" x14ac:dyDescent="0.2">
      <c r="A57" s="24" t="s">
        <v>21</v>
      </c>
      <c r="B57" s="25">
        <v>55463</v>
      </c>
      <c r="C57" s="25">
        <v>46098</v>
      </c>
      <c r="D57" s="25">
        <v>9362</v>
      </c>
      <c r="E57" s="25"/>
      <c r="F57" s="25">
        <v>3</v>
      </c>
      <c r="G57" s="25"/>
      <c r="H57" s="25"/>
      <c r="I57" s="25"/>
      <c r="J57" s="25"/>
      <c r="K57" s="25"/>
      <c r="L57" s="25"/>
      <c r="M57" s="25"/>
    </row>
    <row r="58" spans="1:14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4" ht="33.75" x14ac:dyDescent="0.2">
      <c r="A59" s="24" t="s">
        <v>23</v>
      </c>
      <c r="B59" s="25">
        <v>41</v>
      </c>
      <c r="C59" s="25">
        <v>41</v>
      </c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4" ht="67.5" x14ac:dyDescent="0.2">
      <c r="A60" s="24" t="s">
        <v>24</v>
      </c>
      <c r="B60" s="25">
        <v>802</v>
      </c>
      <c r="C60" s="25">
        <v>329</v>
      </c>
      <c r="D60" s="25"/>
      <c r="E60" s="25"/>
      <c r="F60" s="25"/>
      <c r="G60" s="25"/>
      <c r="H60" s="25"/>
      <c r="I60" s="25"/>
      <c r="J60" s="25"/>
      <c r="K60" s="25"/>
      <c r="L60" s="25"/>
      <c r="M60" s="25">
        <v>473</v>
      </c>
    </row>
    <row r="61" spans="1:14" ht="33.75" x14ac:dyDescent="0.2">
      <c r="A61" s="22" t="s">
        <v>25</v>
      </c>
      <c r="B61" s="23">
        <v>31602616</v>
      </c>
      <c r="C61" s="23">
        <v>13257132</v>
      </c>
      <c r="D61" s="23">
        <v>15871217</v>
      </c>
      <c r="E61" s="23">
        <v>101553</v>
      </c>
      <c r="F61" s="23">
        <v>48466</v>
      </c>
      <c r="G61" s="23">
        <v>1274159</v>
      </c>
      <c r="H61" s="23">
        <v>843850</v>
      </c>
      <c r="I61" s="23">
        <v>9822</v>
      </c>
      <c r="J61" s="23">
        <v>164167</v>
      </c>
      <c r="K61" s="23"/>
      <c r="L61" s="23">
        <v>16605</v>
      </c>
      <c r="M61" s="23">
        <v>15645</v>
      </c>
    </row>
    <row r="62" spans="1:14" x14ac:dyDescent="0.2">
      <c r="A62" s="24" t="s">
        <v>26</v>
      </c>
      <c r="B62" s="25">
        <v>650708</v>
      </c>
      <c r="C62" s="25">
        <v>406338</v>
      </c>
      <c r="D62" s="25">
        <v>116080</v>
      </c>
      <c r="E62" s="25">
        <v>83948</v>
      </c>
      <c r="F62" s="25"/>
      <c r="G62" s="25">
        <v>16657</v>
      </c>
      <c r="H62" s="25">
        <v>25632</v>
      </c>
      <c r="I62" s="25"/>
      <c r="J62" s="25">
        <v>2018</v>
      </c>
      <c r="K62" s="25"/>
      <c r="L62" s="25"/>
      <c r="M62" s="25">
        <v>35</v>
      </c>
    </row>
    <row r="63" spans="1:14" x14ac:dyDescent="0.2">
      <c r="A63" s="24" t="s">
        <v>27</v>
      </c>
      <c r="B63" s="25">
        <v>30356180</v>
      </c>
      <c r="C63" s="25">
        <v>12592028</v>
      </c>
      <c r="D63" s="25">
        <v>15465355</v>
      </c>
      <c r="E63" s="25"/>
      <c r="F63" s="25">
        <v>48097</v>
      </c>
      <c r="G63" s="25">
        <v>1253320</v>
      </c>
      <c r="H63" s="25">
        <v>808596</v>
      </c>
      <c r="I63" s="25"/>
      <c r="J63" s="25">
        <v>161707</v>
      </c>
      <c r="K63" s="25"/>
      <c r="L63" s="25">
        <v>13743</v>
      </c>
      <c r="M63" s="25">
        <v>13334</v>
      </c>
    </row>
    <row r="64" spans="1:14" ht="22.5" x14ac:dyDescent="0.2">
      <c r="A64" s="24" t="s">
        <v>28</v>
      </c>
      <c r="B64" s="25">
        <v>595728</v>
      </c>
      <c r="C64" s="25">
        <v>258766</v>
      </c>
      <c r="D64" s="25">
        <v>289782</v>
      </c>
      <c r="E64" s="25">
        <v>17605</v>
      </c>
      <c r="F64" s="25">
        <v>369</v>
      </c>
      <c r="G64" s="25">
        <v>4182</v>
      </c>
      <c r="H64" s="25">
        <v>9622</v>
      </c>
      <c r="I64" s="25">
        <v>9822</v>
      </c>
      <c r="J64" s="25">
        <v>442</v>
      </c>
      <c r="K64" s="25"/>
      <c r="L64" s="25">
        <v>2862</v>
      </c>
      <c r="M64" s="25">
        <v>2276</v>
      </c>
    </row>
    <row r="65" spans="1:13" ht="56.25" x14ac:dyDescent="0.2">
      <c r="A65" s="22" t="s">
        <v>29</v>
      </c>
      <c r="B65" s="23">
        <v>40949602</v>
      </c>
      <c r="C65" s="23">
        <v>25232523</v>
      </c>
      <c r="D65" s="23">
        <v>5470292</v>
      </c>
      <c r="E65" s="23">
        <v>2105783</v>
      </c>
      <c r="F65" s="23">
        <v>41353</v>
      </c>
      <c r="G65" s="23">
        <v>6689</v>
      </c>
      <c r="H65" s="23">
        <v>1377501</v>
      </c>
      <c r="I65" s="23">
        <v>12819</v>
      </c>
      <c r="J65" s="23">
        <v>46272</v>
      </c>
      <c r="K65" s="23">
        <v>897779</v>
      </c>
      <c r="L65" s="23">
        <v>10836</v>
      </c>
      <c r="M65" s="23">
        <v>5747755</v>
      </c>
    </row>
    <row r="66" spans="1:13" x14ac:dyDescent="0.2">
      <c r="A66" s="24" t="s">
        <v>30</v>
      </c>
      <c r="B66" s="25">
        <v>6456737</v>
      </c>
      <c r="C66" s="25">
        <v>5198672</v>
      </c>
      <c r="D66" s="25">
        <v>212905</v>
      </c>
      <c r="E66" s="25"/>
      <c r="F66" s="25"/>
      <c r="G66" s="25"/>
      <c r="H66" s="25">
        <v>1043506</v>
      </c>
      <c r="I66" s="25"/>
      <c r="J66" s="25"/>
      <c r="K66" s="25"/>
      <c r="L66" s="25"/>
      <c r="M66" s="25">
        <v>1654</v>
      </c>
    </row>
    <row r="67" spans="1:13" x14ac:dyDescent="0.2">
      <c r="A67" s="24" t="s">
        <v>31</v>
      </c>
      <c r="B67" s="25">
        <v>82010</v>
      </c>
      <c r="C67" s="25">
        <v>33125</v>
      </c>
      <c r="D67" s="25"/>
      <c r="E67" s="25"/>
      <c r="F67" s="25"/>
      <c r="G67" s="25"/>
      <c r="H67" s="25"/>
      <c r="I67" s="25"/>
      <c r="J67" s="25"/>
      <c r="K67" s="25"/>
      <c r="L67" s="25"/>
      <c r="M67" s="25">
        <v>48885</v>
      </c>
    </row>
    <row r="68" spans="1:13" ht="33.75" x14ac:dyDescent="0.2">
      <c r="A68" s="24" t="s">
        <v>32</v>
      </c>
      <c r="B68" s="25">
        <v>41872</v>
      </c>
      <c r="C68" s="25">
        <v>6533</v>
      </c>
      <c r="D68" s="25"/>
      <c r="E68" s="25"/>
      <c r="F68" s="25"/>
      <c r="G68" s="25"/>
      <c r="H68" s="25">
        <v>5552</v>
      </c>
      <c r="I68" s="25">
        <v>12819</v>
      </c>
      <c r="J68" s="25"/>
      <c r="K68" s="25">
        <v>16968</v>
      </c>
      <c r="L68" s="25"/>
      <c r="M68" s="25"/>
    </row>
    <row r="69" spans="1:13" ht="22.5" x14ac:dyDescent="0.2">
      <c r="A69" s="24" t="s">
        <v>33</v>
      </c>
      <c r="B69" s="25">
        <v>2228558</v>
      </c>
      <c r="C69" s="25">
        <v>1345682</v>
      </c>
      <c r="D69" s="25">
        <v>873238</v>
      </c>
      <c r="E69" s="25"/>
      <c r="F69" s="25"/>
      <c r="G69" s="25">
        <v>6689</v>
      </c>
      <c r="H69" s="25">
        <v>746</v>
      </c>
      <c r="I69" s="25"/>
      <c r="J69" s="25"/>
      <c r="K69" s="25"/>
      <c r="L69" s="25">
        <v>2203</v>
      </c>
      <c r="M69" s="25"/>
    </row>
    <row r="70" spans="1:13" ht="33.75" x14ac:dyDescent="0.2">
      <c r="A70" s="24" t="s">
        <v>34</v>
      </c>
      <c r="B70" s="25">
        <v>1403893</v>
      </c>
      <c r="C70" s="25">
        <v>1402242</v>
      </c>
      <c r="D70" s="25">
        <v>1651</v>
      </c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359988</v>
      </c>
      <c r="C71" s="25">
        <v>294871</v>
      </c>
      <c r="D71" s="25"/>
      <c r="E71" s="25"/>
      <c r="F71" s="25"/>
      <c r="G71" s="25"/>
      <c r="H71" s="25"/>
      <c r="I71" s="25"/>
      <c r="J71" s="25"/>
      <c r="K71" s="25"/>
      <c r="L71" s="25"/>
      <c r="M71" s="25">
        <v>65117</v>
      </c>
    </row>
    <row r="72" spans="1:13" x14ac:dyDescent="0.2">
      <c r="A72" s="24" t="s">
        <v>36</v>
      </c>
      <c r="B72" s="25">
        <v>3548441</v>
      </c>
      <c r="C72" s="25">
        <v>923084</v>
      </c>
      <c r="D72" s="25">
        <v>226942</v>
      </c>
      <c r="E72" s="25"/>
      <c r="F72" s="25"/>
      <c r="G72" s="25"/>
      <c r="H72" s="25">
        <v>11808</v>
      </c>
      <c r="I72" s="25"/>
      <c r="J72" s="25"/>
      <c r="K72" s="25">
        <v>210255</v>
      </c>
      <c r="L72" s="25">
        <v>100</v>
      </c>
      <c r="M72" s="25">
        <v>2176252</v>
      </c>
    </row>
    <row r="73" spans="1:13" x14ac:dyDescent="0.2">
      <c r="A73" s="24" t="s">
        <v>37</v>
      </c>
      <c r="B73" s="25">
        <v>4430313</v>
      </c>
      <c r="C73" s="25">
        <v>863879</v>
      </c>
      <c r="D73" s="25">
        <v>2617970</v>
      </c>
      <c r="E73" s="25">
        <v>908045</v>
      </c>
      <c r="F73" s="25">
        <v>32117</v>
      </c>
      <c r="G73" s="25"/>
      <c r="H73" s="25"/>
      <c r="I73" s="25"/>
      <c r="J73" s="25"/>
      <c r="K73" s="25"/>
      <c r="L73" s="25">
        <v>4708</v>
      </c>
      <c r="M73" s="25">
        <v>3594</v>
      </c>
    </row>
    <row r="74" spans="1:13" x14ac:dyDescent="0.2">
      <c r="A74" s="24" t="s">
        <v>38</v>
      </c>
      <c r="B74" s="25">
        <v>142431</v>
      </c>
      <c r="C74" s="25">
        <v>58895</v>
      </c>
      <c r="D74" s="25"/>
      <c r="E74" s="25"/>
      <c r="F74" s="25"/>
      <c r="G74" s="25"/>
      <c r="H74" s="25">
        <v>55972</v>
      </c>
      <c r="I74" s="25"/>
      <c r="J74" s="25"/>
      <c r="K74" s="25">
        <v>26477</v>
      </c>
      <c r="L74" s="25">
        <v>1075</v>
      </c>
      <c r="M74" s="25">
        <v>12</v>
      </c>
    </row>
    <row r="75" spans="1:13" x14ac:dyDescent="0.2">
      <c r="A75" s="24" t="s">
        <v>39</v>
      </c>
      <c r="B75" s="25">
        <v>2753</v>
      </c>
      <c r="C75" s="25">
        <v>646</v>
      </c>
      <c r="D75" s="25"/>
      <c r="E75" s="25"/>
      <c r="F75" s="25"/>
      <c r="G75" s="25"/>
      <c r="H75" s="25"/>
      <c r="I75" s="25"/>
      <c r="J75" s="25"/>
      <c r="K75" s="25">
        <v>2107</v>
      </c>
      <c r="L75" s="25"/>
      <c r="M75" s="25"/>
    </row>
    <row r="76" spans="1:13" ht="22.5" x14ac:dyDescent="0.2">
      <c r="A76" s="24" t="s">
        <v>40</v>
      </c>
      <c r="B76" s="25">
        <v>7975829</v>
      </c>
      <c r="C76" s="25">
        <v>6865076</v>
      </c>
      <c r="D76" s="25">
        <v>17999</v>
      </c>
      <c r="E76" s="25">
        <v>490500</v>
      </c>
      <c r="F76" s="25">
        <v>425</v>
      </c>
      <c r="G76" s="25"/>
      <c r="H76" s="25">
        <v>41527</v>
      </c>
      <c r="I76" s="25"/>
      <c r="J76" s="25"/>
      <c r="K76" s="25">
        <v>325347</v>
      </c>
      <c r="L76" s="25">
        <v>89</v>
      </c>
      <c r="M76" s="25">
        <v>234866</v>
      </c>
    </row>
    <row r="77" spans="1:13" x14ac:dyDescent="0.2">
      <c r="A77" s="24" t="s">
        <v>41</v>
      </c>
      <c r="B77" s="25">
        <v>2630893</v>
      </c>
      <c r="C77" s="25">
        <v>2251341</v>
      </c>
      <c r="D77" s="25">
        <v>21399</v>
      </c>
      <c r="E77" s="25"/>
      <c r="F77" s="25">
        <v>5237</v>
      </c>
      <c r="G77" s="25"/>
      <c r="H77" s="25">
        <v>177836</v>
      </c>
      <c r="I77" s="25"/>
      <c r="J77" s="25">
        <v>46222</v>
      </c>
      <c r="K77" s="25">
        <v>44776</v>
      </c>
      <c r="L77" s="25">
        <v>25</v>
      </c>
      <c r="M77" s="25">
        <v>84057</v>
      </c>
    </row>
    <row r="78" spans="1:13" x14ac:dyDescent="0.2">
      <c r="A78" s="24" t="s">
        <v>42</v>
      </c>
      <c r="B78" s="25">
        <v>11294816</v>
      </c>
      <c r="C78" s="25">
        <v>5922242</v>
      </c>
      <c r="D78" s="25">
        <v>1238645</v>
      </c>
      <c r="E78" s="25">
        <v>707238</v>
      </c>
      <c r="F78" s="25">
        <v>3574</v>
      </c>
      <c r="G78" s="25"/>
      <c r="H78" s="25">
        <v>40554</v>
      </c>
      <c r="I78" s="25"/>
      <c r="J78" s="25">
        <v>50</v>
      </c>
      <c r="K78" s="25">
        <v>271849</v>
      </c>
      <c r="L78" s="25">
        <v>2636</v>
      </c>
      <c r="M78" s="25">
        <v>3108028</v>
      </c>
    </row>
    <row r="79" spans="1:13" x14ac:dyDescent="0.2">
      <c r="A79" s="30" t="s">
        <v>43</v>
      </c>
      <c r="B79" s="25">
        <v>2436523</v>
      </c>
      <c r="C79" s="25">
        <v>2223661</v>
      </c>
      <c r="D79" s="25">
        <v>39347</v>
      </c>
      <c r="E79" s="25"/>
      <c r="F79" s="25"/>
      <c r="G79" s="25"/>
      <c r="H79" s="25"/>
      <c r="I79" s="25"/>
      <c r="J79" s="25"/>
      <c r="K79" s="25">
        <v>171697</v>
      </c>
      <c r="L79" s="25">
        <v>1818</v>
      </c>
      <c r="M79" s="25"/>
    </row>
    <row r="80" spans="1:13" x14ac:dyDescent="0.2">
      <c r="A80" s="24" t="s">
        <v>44</v>
      </c>
      <c r="B80" s="25">
        <v>351068</v>
      </c>
      <c r="C80" s="25">
        <v>66235</v>
      </c>
      <c r="D80" s="25">
        <v>259543</v>
      </c>
      <c r="E80" s="25"/>
      <c r="F80" s="25"/>
      <c r="G80" s="25"/>
      <c r="H80" s="25"/>
      <c r="I80" s="25"/>
      <c r="J80" s="25"/>
      <c r="K80" s="25"/>
      <c r="L80" s="25"/>
      <c r="M80" s="25">
        <v>25290</v>
      </c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19" t="s">
        <v>5</v>
      </c>
      <c r="D89" s="19" t="s">
        <v>6</v>
      </c>
      <c r="E89" s="19" t="s">
        <v>7</v>
      </c>
      <c r="F89" s="19" t="s">
        <v>8</v>
      </c>
      <c r="G89" s="19" t="s">
        <v>9</v>
      </c>
      <c r="H89" s="19" t="s">
        <v>10</v>
      </c>
      <c r="I89" s="19" t="s">
        <v>11</v>
      </c>
      <c r="J89" s="19" t="s">
        <v>12</v>
      </c>
      <c r="K89" s="19" t="s">
        <v>13</v>
      </c>
      <c r="L89" s="19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16464399</v>
      </c>
      <c r="C91" s="23">
        <v>6912238</v>
      </c>
      <c r="D91" s="23">
        <v>1046007</v>
      </c>
      <c r="E91" s="23">
        <v>1193</v>
      </c>
      <c r="F91" s="23">
        <v>75</v>
      </c>
      <c r="G91" s="23">
        <v>1759299</v>
      </c>
      <c r="H91" s="23">
        <v>82446</v>
      </c>
      <c r="I91" s="23">
        <v>1498863</v>
      </c>
      <c r="J91" s="23">
        <v>2483171</v>
      </c>
      <c r="K91" s="23">
        <v>739510</v>
      </c>
      <c r="L91" s="23">
        <v>1941597</v>
      </c>
    </row>
    <row r="92" spans="1:13" ht="33.75" x14ac:dyDescent="0.2">
      <c r="A92" s="22" t="s">
        <v>15</v>
      </c>
      <c r="B92" s="23">
        <v>125585</v>
      </c>
      <c r="C92" s="23"/>
      <c r="D92" s="23"/>
      <c r="E92" s="23"/>
      <c r="F92" s="23"/>
      <c r="G92" s="23">
        <v>72626</v>
      </c>
      <c r="H92" s="23">
        <v>5802</v>
      </c>
      <c r="I92" s="23">
        <v>17460</v>
      </c>
      <c r="J92" s="23">
        <v>50</v>
      </c>
      <c r="K92" s="23"/>
      <c r="L92" s="23">
        <v>29647</v>
      </c>
    </row>
    <row r="93" spans="1:13" x14ac:dyDescent="0.2">
      <c r="A93" s="24" t="s">
        <v>16</v>
      </c>
      <c r="B93" s="25">
        <v>235</v>
      </c>
      <c r="C93" s="25"/>
      <c r="D93" s="25"/>
      <c r="E93" s="25"/>
      <c r="F93" s="25"/>
      <c r="G93" s="25">
        <v>201</v>
      </c>
      <c r="H93" s="25">
        <v>4</v>
      </c>
      <c r="I93" s="25"/>
      <c r="J93" s="25"/>
      <c r="K93" s="25"/>
      <c r="L93" s="25">
        <v>30</v>
      </c>
    </row>
    <row r="94" spans="1:13" ht="22.5" x14ac:dyDescent="0.2">
      <c r="A94" s="24" t="s">
        <v>17</v>
      </c>
      <c r="B94" s="25">
        <v>4490</v>
      </c>
      <c r="C94" s="25"/>
      <c r="D94" s="25"/>
      <c r="E94" s="25"/>
      <c r="F94" s="25"/>
      <c r="G94" s="25">
        <v>4488</v>
      </c>
      <c r="H94" s="25">
        <v>2</v>
      </c>
      <c r="I94" s="25"/>
      <c r="J94" s="25"/>
      <c r="K94" s="25"/>
      <c r="L94" s="25"/>
    </row>
    <row r="95" spans="1:13" x14ac:dyDescent="0.2">
      <c r="A95" s="24" t="s">
        <v>18</v>
      </c>
      <c r="B95" s="25">
        <v>7354</v>
      </c>
      <c r="C95" s="25"/>
      <c r="D95" s="25"/>
      <c r="E95" s="25"/>
      <c r="F95" s="25"/>
      <c r="G95" s="25">
        <v>7328</v>
      </c>
      <c r="H95" s="25">
        <v>26</v>
      </c>
      <c r="I95" s="25"/>
      <c r="J95" s="25"/>
      <c r="K95" s="25"/>
      <c r="L95" s="25"/>
    </row>
    <row r="96" spans="1:13" ht="33.75" x14ac:dyDescent="0.2">
      <c r="A96" s="24" t="s">
        <v>19</v>
      </c>
      <c r="B96" s="25">
        <v>126</v>
      </c>
      <c r="C96" s="25"/>
      <c r="D96" s="25"/>
      <c r="E96" s="25"/>
      <c r="F96" s="25"/>
      <c r="G96" s="25">
        <v>90</v>
      </c>
      <c r="H96" s="25">
        <v>36</v>
      </c>
      <c r="I96" s="25"/>
      <c r="J96" s="25"/>
      <c r="K96" s="25"/>
      <c r="L96" s="25"/>
    </row>
    <row r="97" spans="1:12" x14ac:dyDescent="0.2">
      <c r="A97" s="24" t="s">
        <v>20</v>
      </c>
      <c r="B97" s="25">
        <v>91333</v>
      </c>
      <c r="C97" s="25"/>
      <c r="D97" s="25"/>
      <c r="E97" s="25"/>
      <c r="F97" s="25"/>
      <c r="G97" s="25">
        <v>48146</v>
      </c>
      <c r="H97" s="25">
        <v>5587</v>
      </c>
      <c r="I97" s="25">
        <v>17460</v>
      </c>
      <c r="J97" s="25"/>
      <c r="K97" s="25"/>
      <c r="L97" s="25">
        <v>20140</v>
      </c>
    </row>
    <row r="98" spans="1:12" x14ac:dyDescent="0.2">
      <c r="A98" s="24" t="s">
        <v>21</v>
      </c>
      <c r="B98" s="25">
        <v>10113</v>
      </c>
      <c r="C98" s="25"/>
      <c r="D98" s="25"/>
      <c r="E98" s="25"/>
      <c r="F98" s="25"/>
      <c r="G98" s="25">
        <v>488</v>
      </c>
      <c r="H98" s="25">
        <v>98</v>
      </c>
      <c r="I98" s="25"/>
      <c r="J98" s="25">
        <v>50</v>
      </c>
      <c r="K98" s="25"/>
      <c r="L98" s="25">
        <v>9477</v>
      </c>
    </row>
    <row r="99" spans="1:12" x14ac:dyDescent="0.2">
      <c r="A99" s="24" t="s">
        <v>22</v>
      </c>
      <c r="B99" s="25">
        <v>7722</v>
      </c>
      <c r="C99" s="25"/>
      <c r="D99" s="25"/>
      <c r="E99" s="25"/>
      <c r="F99" s="25"/>
      <c r="G99" s="25">
        <v>7715</v>
      </c>
      <c r="H99" s="25">
        <v>7</v>
      </c>
      <c r="I99" s="25"/>
      <c r="J99" s="25"/>
      <c r="K99" s="25"/>
      <c r="L99" s="25"/>
    </row>
    <row r="100" spans="1:12" ht="33.75" x14ac:dyDescent="0.2">
      <c r="A100" s="24" t="s">
        <v>23</v>
      </c>
      <c r="B100" s="25">
        <v>4212</v>
      </c>
      <c r="C100" s="25"/>
      <c r="D100" s="25"/>
      <c r="E100" s="25"/>
      <c r="F100" s="25"/>
      <c r="G100" s="25">
        <v>4170</v>
      </c>
      <c r="H100" s="25">
        <v>42</v>
      </c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5112321</v>
      </c>
      <c r="C102" s="23">
        <v>4269679</v>
      </c>
      <c r="D102" s="23"/>
      <c r="E102" s="23">
        <v>561</v>
      </c>
      <c r="F102" s="23"/>
      <c r="G102" s="23">
        <v>275498</v>
      </c>
      <c r="H102" s="23">
        <v>68664</v>
      </c>
      <c r="I102" s="23">
        <v>449596</v>
      </c>
      <c r="J102" s="23"/>
      <c r="K102" s="23">
        <v>35610</v>
      </c>
      <c r="L102" s="23">
        <v>12713</v>
      </c>
    </row>
    <row r="103" spans="1:12" x14ac:dyDescent="0.2">
      <c r="A103" s="24" t="s">
        <v>26</v>
      </c>
      <c r="B103" s="25">
        <v>76306</v>
      </c>
      <c r="C103" s="25"/>
      <c r="D103" s="25"/>
      <c r="E103" s="25"/>
      <c r="F103" s="25"/>
      <c r="G103" s="25">
        <v>39666</v>
      </c>
      <c r="H103" s="25">
        <v>3307</v>
      </c>
      <c r="I103" s="25">
        <v>21178</v>
      </c>
      <c r="J103" s="25"/>
      <c r="K103" s="25">
        <v>10248</v>
      </c>
      <c r="L103" s="25">
        <v>1907</v>
      </c>
    </row>
    <row r="104" spans="1:12" x14ac:dyDescent="0.2">
      <c r="A104" s="24" t="s">
        <v>27</v>
      </c>
      <c r="B104" s="25">
        <v>4984464</v>
      </c>
      <c r="C104" s="25">
        <v>4235238</v>
      </c>
      <c r="D104" s="25"/>
      <c r="E104" s="25">
        <v>558</v>
      </c>
      <c r="F104" s="25"/>
      <c r="G104" s="25">
        <v>229174</v>
      </c>
      <c r="H104" s="25">
        <v>64845</v>
      </c>
      <c r="I104" s="25">
        <v>421896</v>
      </c>
      <c r="J104" s="25"/>
      <c r="K104" s="25">
        <v>24399</v>
      </c>
      <c r="L104" s="25">
        <v>8354</v>
      </c>
    </row>
    <row r="105" spans="1:12" ht="22.5" x14ac:dyDescent="0.2">
      <c r="A105" s="24" t="s">
        <v>28</v>
      </c>
      <c r="B105" s="25">
        <v>51551</v>
      </c>
      <c r="C105" s="25">
        <v>34441</v>
      </c>
      <c r="D105" s="25"/>
      <c r="E105" s="25">
        <v>3</v>
      </c>
      <c r="F105" s="25"/>
      <c r="G105" s="25">
        <v>6658</v>
      </c>
      <c r="H105" s="25">
        <v>512</v>
      </c>
      <c r="I105" s="25">
        <v>6522</v>
      </c>
      <c r="J105" s="25"/>
      <c r="K105" s="25">
        <v>963</v>
      </c>
      <c r="L105" s="25">
        <v>2452</v>
      </c>
    </row>
    <row r="106" spans="1:12" ht="56.25" x14ac:dyDescent="0.2">
      <c r="A106" s="22" t="s">
        <v>29</v>
      </c>
      <c r="B106" s="23">
        <v>11226493</v>
      </c>
      <c r="C106" s="23">
        <v>2642559</v>
      </c>
      <c r="D106" s="23">
        <v>1046007</v>
      </c>
      <c r="E106" s="23">
        <v>632</v>
      </c>
      <c r="F106" s="23">
        <v>75</v>
      </c>
      <c r="G106" s="23">
        <v>1411175</v>
      </c>
      <c r="H106" s="23">
        <v>7980</v>
      </c>
      <c r="I106" s="23">
        <v>1031807</v>
      </c>
      <c r="J106" s="23">
        <v>2483121</v>
      </c>
      <c r="K106" s="23">
        <v>703900</v>
      </c>
      <c r="L106" s="23">
        <v>1899237</v>
      </c>
    </row>
    <row r="107" spans="1:12" x14ac:dyDescent="0.2">
      <c r="A107" s="24" t="s">
        <v>30</v>
      </c>
      <c r="B107" s="25">
        <v>1013297</v>
      </c>
      <c r="C107" s="25">
        <v>3056</v>
      </c>
      <c r="D107" s="25"/>
      <c r="E107" s="25"/>
      <c r="F107" s="25">
        <v>75</v>
      </c>
      <c r="G107" s="25">
        <v>956806</v>
      </c>
      <c r="H107" s="25">
        <v>5080</v>
      </c>
      <c r="I107" s="25"/>
      <c r="J107" s="25"/>
      <c r="K107" s="25">
        <v>39421</v>
      </c>
      <c r="L107" s="25">
        <v>8859</v>
      </c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>
        <v>1063950</v>
      </c>
      <c r="C109" s="25"/>
      <c r="D109" s="25">
        <v>6283</v>
      </c>
      <c r="E109" s="25"/>
      <c r="F109" s="25"/>
      <c r="G109" s="25"/>
      <c r="H109" s="25"/>
      <c r="I109" s="25">
        <v>997199</v>
      </c>
      <c r="J109" s="25">
        <v>23872</v>
      </c>
      <c r="K109" s="25">
        <v>36106</v>
      </c>
      <c r="L109" s="25">
        <v>490</v>
      </c>
    </row>
    <row r="110" spans="1:12" ht="22.5" x14ac:dyDescent="0.2">
      <c r="A110" s="24" t="s">
        <v>33</v>
      </c>
      <c r="B110" s="25">
        <v>25816</v>
      </c>
      <c r="C110" s="25">
        <v>3824</v>
      </c>
      <c r="D110" s="25"/>
      <c r="E110" s="25"/>
      <c r="F110" s="25"/>
      <c r="G110" s="25">
        <v>18000</v>
      </c>
      <c r="H110" s="25">
        <v>188</v>
      </c>
      <c r="I110" s="25">
        <v>815</v>
      </c>
      <c r="J110" s="25"/>
      <c r="K110" s="25">
        <v>82</v>
      </c>
      <c r="L110" s="25">
        <v>2907</v>
      </c>
    </row>
    <row r="111" spans="1:12" ht="33.75" x14ac:dyDescent="0.2">
      <c r="A111" s="24" t="s">
        <v>34</v>
      </c>
      <c r="B111" s="25">
        <v>24</v>
      </c>
      <c r="C111" s="25">
        <v>24</v>
      </c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>
        <v>3773</v>
      </c>
      <c r="C112" s="25"/>
      <c r="D112" s="25"/>
      <c r="E112" s="25"/>
      <c r="F112" s="25"/>
      <c r="G112" s="25"/>
      <c r="H112" s="25"/>
      <c r="I112" s="25"/>
      <c r="J112" s="25"/>
      <c r="K112" s="25"/>
      <c r="L112" s="25">
        <v>3773</v>
      </c>
    </row>
    <row r="113" spans="1:12" x14ac:dyDescent="0.2">
      <c r="A113" s="24" t="s">
        <v>36</v>
      </c>
      <c r="B113" s="25">
        <v>1866366</v>
      </c>
      <c r="C113" s="25">
        <v>1240813</v>
      </c>
      <c r="D113" s="25"/>
      <c r="E113" s="25"/>
      <c r="F113" s="25"/>
      <c r="G113" s="25"/>
      <c r="H113" s="25"/>
      <c r="I113" s="25">
        <v>33793</v>
      </c>
      <c r="J113" s="25">
        <v>577258</v>
      </c>
      <c r="K113" s="25"/>
      <c r="L113" s="25">
        <v>14502</v>
      </c>
    </row>
    <row r="114" spans="1:12" x14ac:dyDescent="0.2">
      <c r="A114" s="24" t="s">
        <v>37</v>
      </c>
      <c r="B114" s="25">
        <v>1106962</v>
      </c>
      <c r="C114" s="25">
        <v>974509</v>
      </c>
      <c r="D114" s="25"/>
      <c r="E114" s="25"/>
      <c r="F114" s="25"/>
      <c r="G114" s="25"/>
      <c r="H114" s="25"/>
      <c r="I114" s="25"/>
      <c r="J114" s="25"/>
      <c r="K114" s="25">
        <v>132320</v>
      </c>
      <c r="L114" s="25">
        <v>133</v>
      </c>
    </row>
    <row r="115" spans="1:12" x14ac:dyDescent="0.2">
      <c r="A115" s="24" t="s">
        <v>38</v>
      </c>
      <c r="B115" s="25">
        <v>1124228</v>
      </c>
      <c r="C115" s="25"/>
      <c r="D115" s="25"/>
      <c r="E115" s="25"/>
      <c r="F115" s="25"/>
      <c r="G115" s="25">
        <v>153909</v>
      </c>
      <c r="H115" s="25">
        <v>2703</v>
      </c>
      <c r="I115" s="25"/>
      <c r="J115" s="25">
        <v>601959</v>
      </c>
      <c r="K115" s="25">
        <v>365657</v>
      </c>
      <c r="L115" s="25"/>
    </row>
    <row r="116" spans="1:12" x14ac:dyDescent="0.2">
      <c r="A116" s="24" t="s">
        <v>39</v>
      </c>
      <c r="B116" s="25">
        <v>125101</v>
      </c>
      <c r="C116" s="25"/>
      <c r="D116" s="25"/>
      <c r="E116" s="25"/>
      <c r="F116" s="25"/>
      <c r="G116" s="25"/>
      <c r="H116" s="25"/>
      <c r="I116" s="25"/>
      <c r="J116" s="25">
        <v>116516</v>
      </c>
      <c r="K116" s="25">
        <v>8580</v>
      </c>
      <c r="L116" s="25">
        <v>5</v>
      </c>
    </row>
    <row r="117" spans="1:12" ht="22.5" x14ac:dyDescent="0.2">
      <c r="A117" s="24" t="s">
        <v>40</v>
      </c>
      <c r="B117" s="25">
        <v>1048187</v>
      </c>
      <c r="C117" s="25">
        <v>147671</v>
      </c>
      <c r="D117" s="25">
        <v>849351</v>
      </c>
      <c r="E117" s="25"/>
      <c r="F117" s="25"/>
      <c r="G117" s="25">
        <v>47647</v>
      </c>
      <c r="H117" s="25">
        <v>9</v>
      </c>
      <c r="I117" s="25"/>
      <c r="J117" s="25">
        <v>2580</v>
      </c>
      <c r="K117" s="25"/>
      <c r="L117" s="25">
        <v>929</v>
      </c>
    </row>
    <row r="118" spans="1:12" x14ac:dyDescent="0.2">
      <c r="A118" s="24" t="s">
        <v>41</v>
      </c>
      <c r="B118" s="25">
        <v>1925420</v>
      </c>
      <c r="C118" s="25"/>
      <c r="D118" s="25"/>
      <c r="E118" s="25">
        <v>61</v>
      </c>
      <c r="F118" s="25"/>
      <c r="G118" s="25">
        <v>2404</v>
      </c>
      <c r="H118" s="25"/>
      <c r="I118" s="25"/>
      <c r="J118" s="25">
        <v>670276</v>
      </c>
      <c r="K118" s="25">
        <v>71797</v>
      </c>
      <c r="L118" s="25">
        <v>1180882</v>
      </c>
    </row>
    <row r="119" spans="1:12" x14ac:dyDescent="0.2">
      <c r="A119" s="24" t="s">
        <v>42</v>
      </c>
      <c r="B119" s="25">
        <v>1807256</v>
      </c>
      <c r="C119" s="25">
        <v>269456</v>
      </c>
      <c r="D119" s="25">
        <v>95224</v>
      </c>
      <c r="E119" s="25">
        <v>571</v>
      </c>
      <c r="F119" s="25"/>
      <c r="G119" s="25">
        <v>232409</v>
      </c>
      <c r="H119" s="25"/>
      <c r="I119" s="25"/>
      <c r="J119" s="25">
        <v>490660</v>
      </c>
      <c r="K119" s="25">
        <v>49937</v>
      </c>
      <c r="L119" s="25">
        <v>668999</v>
      </c>
    </row>
    <row r="120" spans="1:12" x14ac:dyDescent="0.2">
      <c r="A120" s="30" t="s">
        <v>43</v>
      </c>
      <c r="B120" s="25">
        <v>68092</v>
      </c>
      <c r="C120" s="25"/>
      <c r="D120" s="25"/>
      <c r="E120" s="25">
        <v>571</v>
      </c>
      <c r="F120" s="25"/>
      <c r="G120" s="25"/>
      <c r="H120" s="25"/>
      <c r="I120" s="25"/>
      <c r="J120" s="25">
        <v>63222</v>
      </c>
      <c r="K120" s="25"/>
      <c r="L120" s="25">
        <v>4299</v>
      </c>
    </row>
    <row r="121" spans="1:12" x14ac:dyDescent="0.2">
      <c r="A121" s="24" t="s">
        <v>44</v>
      </c>
      <c r="B121" s="25">
        <v>116113</v>
      </c>
      <c r="C121" s="25">
        <v>3206</v>
      </c>
      <c r="D121" s="25">
        <v>95149</v>
      </c>
      <c r="E121" s="25"/>
      <c r="F121" s="25"/>
      <c r="G121" s="25"/>
      <c r="H121" s="25"/>
      <c r="I121" s="25"/>
      <c r="J121" s="25"/>
      <c r="K121" s="25"/>
      <c r="L121" s="25">
        <v>17758</v>
      </c>
    </row>
  </sheetData>
  <mergeCells count="20">
    <mergeCell ref="A85:L85"/>
    <mergeCell ref="K87:L87"/>
    <mergeCell ref="A88:A89"/>
    <mergeCell ref="B88:B89"/>
    <mergeCell ref="C88:L88"/>
    <mergeCell ref="A86:M86"/>
    <mergeCell ref="A47:A48"/>
    <mergeCell ref="B47:B48"/>
    <mergeCell ref="C47:M47"/>
    <mergeCell ref="A3:M3"/>
    <mergeCell ref="A4:M4"/>
    <mergeCell ref="L5:M5"/>
    <mergeCell ref="A6:A7"/>
    <mergeCell ref="B6:B7"/>
    <mergeCell ref="C6:M6"/>
    <mergeCell ref="A41:K41"/>
    <mergeCell ref="A42:C42"/>
    <mergeCell ref="A44:M44"/>
    <mergeCell ref="A45:M45"/>
    <mergeCell ref="L46:M4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0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57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5939257</v>
      </c>
      <c r="C9" s="9">
        <v>2704996</v>
      </c>
      <c r="D9" s="9">
        <v>3210590</v>
      </c>
      <c r="E9" s="9"/>
      <c r="F9" s="9"/>
      <c r="G9" s="9"/>
      <c r="H9" s="9"/>
      <c r="I9" s="9"/>
      <c r="J9" s="9"/>
      <c r="K9" s="9"/>
      <c r="L9" s="9"/>
      <c r="M9" s="9">
        <v>23671</v>
      </c>
    </row>
    <row r="10" spans="1:14" ht="33.75" x14ac:dyDescent="0.2">
      <c r="A10" s="8" t="s">
        <v>15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3646893</v>
      </c>
      <c r="C20" s="9">
        <v>1526527</v>
      </c>
      <c r="D20" s="9">
        <v>2120366</v>
      </c>
      <c r="E20" s="9"/>
      <c r="F20" s="9"/>
      <c r="G20" s="9"/>
      <c r="H20" s="9"/>
      <c r="I20" s="9"/>
      <c r="J20" s="9"/>
      <c r="K20" s="9"/>
      <c r="L20" s="9"/>
      <c r="M20" s="9"/>
    </row>
    <row r="21" spans="1:13" x14ac:dyDescent="0.2">
      <c r="A21" s="10" t="s">
        <v>26</v>
      </c>
      <c r="B21" s="11">
        <v>178935</v>
      </c>
      <c r="C21" s="11">
        <v>70226</v>
      </c>
      <c r="D21" s="11">
        <v>108709</v>
      </c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3451536</v>
      </c>
      <c r="C22" s="11">
        <v>1439879</v>
      </c>
      <c r="D22" s="11">
        <v>2011657</v>
      </c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16422</v>
      </c>
      <c r="C23" s="11">
        <v>16422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>
        <v>2292364</v>
      </c>
      <c r="C24" s="9">
        <v>1178469</v>
      </c>
      <c r="D24" s="9">
        <v>1090224</v>
      </c>
      <c r="E24" s="9"/>
      <c r="F24" s="9"/>
      <c r="G24" s="9"/>
      <c r="H24" s="9"/>
      <c r="I24" s="9"/>
      <c r="J24" s="9"/>
      <c r="K24" s="9"/>
      <c r="L24" s="9"/>
      <c r="M24" s="9">
        <v>23671</v>
      </c>
    </row>
    <row r="25" spans="1:13" x14ac:dyDescent="0.2">
      <c r="A25" s="10" t="s">
        <v>30</v>
      </c>
      <c r="B25" s="11">
        <v>261984</v>
      </c>
      <c r="C25" s="11">
        <v>254304</v>
      </c>
      <c r="D25" s="11"/>
      <c r="E25" s="11"/>
      <c r="F25" s="11"/>
      <c r="G25" s="11"/>
      <c r="H25" s="11"/>
      <c r="I25" s="11"/>
      <c r="J25" s="11"/>
      <c r="K25" s="11"/>
      <c r="L25" s="11"/>
      <c r="M25" s="11">
        <v>7680</v>
      </c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>
        <v>148482</v>
      </c>
      <c r="C28" s="11">
        <v>148482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87002</v>
      </c>
      <c r="C30" s="11">
        <v>84291</v>
      </c>
      <c r="D30" s="11"/>
      <c r="E30" s="11"/>
      <c r="F30" s="11"/>
      <c r="G30" s="11"/>
      <c r="H30" s="11"/>
      <c r="I30" s="11"/>
      <c r="J30" s="11"/>
      <c r="K30" s="11"/>
      <c r="L30" s="11"/>
      <c r="M30" s="11">
        <v>2711</v>
      </c>
    </row>
    <row r="31" spans="1:13" x14ac:dyDescent="0.2">
      <c r="A31" s="10" t="s">
        <v>36</v>
      </c>
      <c r="B31" s="11">
        <v>532099</v>
      </c>
      <c r="C31" s="11">
        <v>407411</v>
      </c>
      <c r="D31" s="11">
        <v>124688</v>
      </c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566644</v>
      </c>
      <c r="C32" s="11"/>
      <c r="D32" s="11">
        <v>566511</v>
      </c>
      <c r="E32" s="11"/>
      <c r="F32" s="11"/>
      <c r="G32" s="11"/>
      <c r="H32" s="11"/>
      <c r="I32" s="11"/>
      <c r="J32" s="11"/>
      <c r="K32" s="11"/>
      <c r="L32" s="11"/>
      <c r="M32" s="11">
        <v>133</v>
      </c>
    </row>
    <row r="33" spans="1:13" x14ac:dyDescent="0.2">
      <c r="A33" s="10" t="s">
        <v>38</v>
      </c>
      <c r="B33" s="11">
        <v>3844</v>
      </c>
      <c r="C33" s="11">
        <v>3844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62711</v>
      </c>
      <c r="C36" s="11">
        <v>62711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360595</v>
      </c>
      <c r="C37" s="11">
        <v>217426</v>
      </c>
      <c r="D37" s="11">
        <v>139482</v>
      </c>
      <c r="E37" s="11"/>
      <c r="F37" s="11"/>
      <c r="G37" s="11"/>
      <c r="H37" s="11"/>
      <c r="I37" s="11"/>
      <c r="J37" s="11"/>
      <c r="K37" s="11"/>
      <c r="L37" s="11"/>
      <c r="M37" s="11">
        <v>3687</v>
      </c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269003</v>
      </c>
      <c r="C39" s="11"/>
      <c r="D39" s="11">
        <v>259543</v>
      </c>
      <c r="E39" s="11"/>
      <c r="F39" s="11"/>
      <c r="G39" s="11"/>
      <c r="H39" s="11"/>
      <c r="I39" s="11"/>
      <c r="J39" s="11"/>
      <c r="K39" s="11"/>
      <c r="L39" s="11"/>
      <c r="M39" s="11">
        <v>9460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42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7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19" t="s">
        <v>4</v>
      </c>
      <c r="D48" s="19" t="s">
        <v>5</v>
      </c>
      <c r="E48" s="19" t="s">
        <v>6</v>
      </c>
      <c r="F48" s="19" t="s">
        <v>7</v>
      </c>
      <c r="G48" s="19" t="s">
        <v>8</v>
      </c>
      <c r="H48" s="19" t="s">
        <v>9</v>
      </c>
      <c r="I48" s="19" t="s">
        <v>10</v>
      </c>
      <c r="J48" s="19" t="s">
        <v>57</v>
      </c>
      <c r="K48" s="19" t="s">
        <v>12</v>
      </c>
      <c r="L48" s="19" t="s">
        <v>13</v>
      </c>
      <c r="M48" s="19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5915586</v>
      </c>
      <c r="C50" s="23">
        <v>2704996</v>
      </c>
      <c r="D50" s="23">
        <v>3210590</v>
      </c>
      <c r="E50" s="23"/>
      <c r="F50" s="23"/>
      <c r="G50" s="23"/>
      <c r="H50" s="23"/>
      <c r="I50" s="23"/>
      <c r="J50" s="23"/>
      <c r="K50" s="23"/>
      <c r="L50" s="23"/>
      <c r="M50" s="23"/>
    </row>
    <row r="51" spans="1:13" ht="33.75" x14ac:dyDescent="0.2">
      <c r="A51" s="22" t="s">
        <v>15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3646893</v>
      </c>
      <c r="C61" s="23">
        <v>1526527</v>
      </c>
      <c r="D61" s="23">
        <v>2120366</v>
      </c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26</v>
      </c>
      <c r="B62" s="25">
        <v>178935</v>
      </c>
      <c r="C62" s="25">
        <v>70226</v>
      </c>
      <c r="D62" s="25">
        <v>108709</v>
      </c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3451536</v>
      </c>
      <c r="C63" s="25">
        <v>1439879</v>
      </c>
      <c r="D63" s="25">
        <v>2011657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16422</v>
      </c>
      <c r="C64" s="25">
        <v>16422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29</v>
      </c>
      <c r="B65" s="23">
        <v>2268693</v>
      </c>
      <c r="C65" s="23">
        <v>1178469</v>
      </c>
      <c r="D65" s="23">
        <v>1090224</v>
      </c>
      <c r="E65" s="23"/>
      <c r="F65" s="23"/>
      <c r="G65" s="23"/>
      <c r="H65" s="23"/>
      <c r="I65" s="23"/>
      <c r="J65" s="23"/>
      <c r="K65" s="23"/>
      <c r="L65" s="23"/>
      <c r="M65" s="23"/>
    </row>
    <row r="66" spans="1:13" x14ac:dyDescent="0.2">
      <c r="A66" s="24" t="s">
        <v>30</v>
      </c>
      <c r="B66" s="25">
        <v>254304</v>
      </c>
      <c r="C66" s="25">
        <v>254304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148482</v>
      </c>
      <c r="C69" s="25">
        <v>148482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84291</v>
      </c>
      <c r="C71" s="25">
        <v>84291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532099</v>
      </c>
      <c r="C72" s="25">
        <v>407411</v>
      </c>
      <c r="D72" s="25">
        <v>124688</v>
      </c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566511</v>
      </c>
      <c r="C73" s="25"/>
      <c r="D73" s="25">
        <v>566511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>
        <v>3844</v>
      </c>
      <c r="C74" s="25">
        <v>3844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>
        <v>62711</v>
      </c>
      <c r="C77" s="25">
        <v>62711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356908</v>
      </c>
      <c r="C78" s="25">
        <v>217426</v>
      </c>
      <c r="D78" s="25">
        <v>139482</v>
      </c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259543</v>
      </c>
      <c r="C80" s="25"/>
      <c r="D80" s="25">
        <v>259543</v>
      </c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2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19" t="s">
        <v>5</v>
      </c>
      <c r="D89" s="19" t="s">
        <v>6</v>
      </c>
      <c r="E89" s="19" t="s">
        <v>7</v>
      </c>
      <c r="F89" s="19" t="s">
        <v>8</v>
      </c>
      <c r="G89" s="19" t="s">
        <v>9</v>
      </c>
      <c r="H89" s="19" t="s">
        <v>10</v>
      </c>
      <c r="I89" s="19" t="s">
        <v>11</v>
      </c>
      <c r="J89" s="19" t="s">
        <v>12</v>
      </c>
      <c r="K89" s="19" t="s">
        <v>13</v>
      </c>
      <c r="L89" s="19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23671</v>
      </c>
      <c r="C91" s="23"/>
      <c r="D91" s="23"/>
      <c r="E91" s="23"/>
      <c r="F91" s="23"/>
      <c r="G91" s="23"/>
      <c r="H91" s="23"/>
      <c r="I91" s="23"/>
      <c r="J91" s="23"/>
      <c r="K91" s="23"/>
      <c r="L91" s="23">
        <v>23671</v>
      </c>
    </row>
    <row r="92" spans="1:13" ht="33.75" x14ac:dyDescent="0.2">
      <c r="A92" s="22" t="s">
        <v>15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</row>
    <row r="103" spans="1:12" x14ac:dyDescent="0.2">
      <c r="A103" s="24" t="s">
        <v>26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</row>
    <row r="105" spans="1:12" ht="22.5" x14ac:dyDescent="0.2">
      <c r="A105" s="24" t="s">
        <v>28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</row>
    <row r="106" spans="1:12" ht="56.25" x14ac:dyDescent="0.2">
      <c r="A106" s="22" t="s">
        <v>29</v>
      </c>
      <c r="B106" s="23">
        <v>23671</v>
      </c>
      <c r="C106" s="23"/>
      <c r="D106" s="23"/>
      <c r="E106" s="23"/>
      <c r="F106" s="23"/>
      <c r="G106" s="23"/>
      <c r="H106" s="23"/>
      <c r="I106" s="23"/>
      <c r="J106" s="23"/>
      <c r="K106" s="23"/>
      <c r="L106" s="23">
        <v>23671</v>
      </c>
    </row>
    <row r="107" spans="1:12" x14ac:dyDescent="0.2">
      <c r="A107" s="24" t="s">
        <v>30</v>
      </c>
      <c r="B107" s="25">
        <v>7680</v>
      </c>
      <c r="C107" s="25"/>
      <c r="D107" s="25"/>
      <c r="E107" s="25"/>
      <c r="F107" s="25"/>
      <c r="G107" s="25"/>
      <c r="H107" s="25"/>
      <c r="I107" s="25"/>
      <c r="J107" s="25"/>
      <c r="K107" s="25"/>
      <c r="L107" s="25">
        <v>7680</v>
      </c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>
        <v>2711</v>
      </c>
      <c r="C112" s="25"/>
      <c r="D112" s="25"/>
      <c r="E112" s="25"/>
      <c r="F112" s="25"/>
      <c r="G112" s="25"/>
      <c r="H112" s="25"/>
      <c r="I112" s="25"/>
      <c r="J112" s="25"/>
      <c r="K112" s="25"/>
      <c r="L112" s="25">
        <v>2711</v>
      </c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>
        <v>133</v>
      </c>
      <c r="C114" s="25"/>
      <c r="D114" s="25"/>
      <c r="E114" s="25"/>
      <c r="F114" s="25"/>
      <c r="G114" s="25"/>
      <c r="H114" s="25"/>
      <c r="I114" s="25"/>
      <c r="J114" s="25"/>
      <c r="K114" s="25"/>
      <c r="L114" s="25">
        <v>133</v>
      </c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x14ac:dyDescent="0.2">
      <c r="A119" s="24" t="s">
        <v>42</v>
      </c>
      <c r="B119" s="25">
        <v>3687</v>
      </c>
      <c r="C119" s="25"/>
      <c r="D119" s="25"/>
      <c r="E119" s="25"/>
      <c r="F119" s="25"/>
      <c r="G119" s="25"/>
      <c r="H119" s="25"/>
      <c r="I119" s="25"/>
      <c r="J119" s="25"/>
      <c r="K119" s="25"/>
      <c r="L119" s="25">
        <v>3687</v>
      </c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>
        <v>9460</v>
      </c>
      <c r="C121" s="25"/>
      <c r="D121" s="25"/>
      <c r="E121" s="25"/>
      <c r="F121" s="25"/>
      <c r="G121" s="25"/>
      <c r="H121" s="25"/>
      <c r="I121" s="25"/>
      <c r="J121" s="25"/>
      <c r="K121" s="25"/>
      <c r="L121" s="25">
        <v>9460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0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2156985</v>
      </c>
      <c r="C9" s="9">
        <v>724393</v>
      </c>
      <c r="D9" s="9">
        <v>588984</v>
      </c>
      <c r="E9" s="9">
        <v>67039</v>
      </c>
      <c r="F9" s="9">
        <v>49929</v>
      </c>
      <c r="G9" s="9">
        <v>57606</v>
      </c>
      <c r="H9" s="9">
        <v>345417</v>
      </c>
      <c r="I9" s="9">
        <v>542</v>
      </c>
      <c r="J9" s="9">
        <v>164145</v>
      </c>
      <c r="K9" s="9">
        <v>130217</v>
      </c>
      <c r="L9" s="9">
        <v>13932</v>
      </c>
      <c r="M9" s="9">
        <v>14781</v>
      </c>
      <c r="N9" s="2"/>
    </row>
    <row r="10" spans="1:14" ht="33.75" x14ac:dyDescent="0.2">
      <c r="A10" s="8" t="s">
        <v>15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793177</v>
      </c>
      <c r="C20" s="9"/>
      <c r="D20" s="9">
        <v>371544</v>
      </c>
      <c r="E20" s="9"/>
      <c r="F20" s="9">
        <v>13813</v>
      </c>
      <c r="G20" s="9">
        <v>57606</v>
      </c>
      <c r="H20" s="9">
        <v>159028</v>
      </c>
      <c r="I20" s="9">
        <v>354</v>
      </c>
      <c r="J20" s="9">
        <v>164145</v>
      </c>
      <c r="K20" s="9"/>
      <c r="L20" s="9">
        <v>13743</v>
      </c>
      <c r="M20" s="9">
        <v>12944</v>
      </c>
    </row>
    <row r="21" spans="1:13" x14ac:dyDescent="0.2">
      <c r="A21" s="10" t="s">
        <v>26</v>
      </c>
      <c r="B21" s="11">
        <v>2141</v>
      </c>
      <c r="C21" s="11"/>
      <c r="D21" s="11"/>
      <c r="E21" s="11"/>
      <c r="F21" s="11"/>
      <c r="G21" s="11"/>
      <c r="H21" s="11">
        <v>108</v>
      </c>
      <c r="I21" s="11"/>
      <c r="J21" s="11">
        <v>1998</v>
      </c>
      <c r="K21" s="11"/>
      <c r="L21" s="11"/>
      <c r="M21" s="11">
        <v>35</v>
      </c>
    </row>
    <row r="22" spans="1:13" x14ac:dyDescent="0.2">
      <c r="A22" s="10" t="s">
        <v>27</v>
      </c>
      <c r="B22" s="11">
        <v>787474</v>
      </c>
      <c r="C22" s="11"/>
      <c r="D22" s="11">
        <v>369423</v>
      </c>
      <c r="E22" s="11"/>
      <c r="F22" s="11">
        <v>13747</v>
      </c>
      <c r="G22" s="11">
        <v>57606</v>
      </c>
      <c r="H22" s="11">
        <v>158413</v>
      </c>
      <c r="I22" s="11"/>
      <c r="J22" s="11">
        <v>161707</v>
      </c>
      <c r="K22" s="11"/>
      <c r="L22" s="11">
        <v>13743</v>
      </c>
      <c r="M22" s="11">
        <v>12835</v>
      </c>
    </row>
    <row r="23" spans="1:13" ht="22.5" x14ac:dyDescent="0.2">
      <c r="A23" s="10" t="s">
        <v>28</v>
      </c>
      <c r="B23" s="11">
        <v>3562</v>
      </c>
      <c r="C23" s="11"/>
      <c r="D23" s="11">
        <v>2121</v>
      </c>
      <c r="E23" s="11"/>
      <c r="F23" s="11">
        <v>66</v>
      </c>
      <c r="G23" s="11"/>
      <c r="H23" s="11">
        <v>507</v>
      </c>
      <c r="I23" s="11">
        <v>354</v>
      </c>
      <c r="J23" s="11">
        <v>440</v>
      </c>
      <c r="K23" s="11"/>
      <c r="L23" s="11"/>
      <c r="M23" s="11">
        <v>74</v>
      </c>
    </row>
    <row r="24" spans="1:13" ht="56.25" x14ac:dyDescent="0.2">
      <c r="A24" s="8" t="s">
        <v>29</v>
      </c>
      <c r="B24" s="9">
        <v>1363808</v>
      </c>
      <c r="C24" s="9">
        <v>724393</v>
      </c>
      <c r="D24" s="9">
        <v>217440</v>
      </c>
      <c r="E24" s="9">
        <v>67039</v>
      </c>
      <c r="F24" s="9">
        <v>36116</v>
      </c>
      <c r="G24" s="9"/>
      <c r="H24" s="9">
        <v>186389</v>
      </c>
      <c r="I24" s="9">
        <v>188</v>
      </c>
      <c r="J24" s="9"/>
      <c r="K24" s="9">
        <v>130217</v>
      </c>
      <c r="L24" s="9">
        <v>189</v>
      </c>
      <c r="M24" s="9">
        <v>1837</v>
      </c>
    </row>
    <row r="25" spans="1:13" x14ac:dyDescent="0.2">
      <c r="A25" s="10" t="s">
        <v>30</v>
      </c>
      <c r="B25" s="11">
        <v>163787</v>
      </c>
      <c r="C25" s="11">
        <v>53967</v>
      </c>
      <c r="D25" s="11"/>
      <c r="E25" s="11"/>
      <c r="F25" s="11"/>
      <c r="G25" s="11"/>
      <c r="H25" s="11">
        <v>109820</v>
      </c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>
        <v>43689</v>
      </c>
      <c r="C28" s="11">
        <v>25525</v>
      </c>
      <c r="D28" s="11"/>
      <c r="E28" s="11"/>
      <c r="F28" s="11"/>
      <c r="G28" s="11"/>
      <c r="H28" s="11">
        <v>17976</v>
      </c>
      <c r="I28" s="11">
        <v>188</v>
      </c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2062</v>
      </c>
      <c r="C30" s="11">
        <v>2062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1613</v>
      </c>
      <c r="C31" s="11">
        <v>838</v>
      </c>
      <c r="D31" s="11"/>
      <c r="E31" s="11"/>
      <c r="F31" s="11"/>
      <c r="G31" s="11"/>
      <c r="H31" s="11"/>
      <c r="I31" s="11"/>
      <c r="J31" s="11"/>
      <c r="K31" s="11"/>
      <c r="L31" s="11">
        <v>100</v>
      </c>
      <c r="M31" s="11">
        <v>675</v>
      </c>
    </row>
    <row r="32" spans="1:13" x14ac:dyDescent="0.2">
      <c r="A32" s="10" t="s">
        <v>37</v>
      </c>
      <c r="B32" s="11">
        <v>211579</v>
      </c>
      <c r="C32" s="11"/>
      <c r="D32" s="11">
        <v>179462</v>
      </c>
      <c r="E32" s="11"/>
      <c r="F32" s="11">
        <v>32117</v>
      </c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90484</v>
      </c>
      <c r="C33" s="11">
        <v>46781</v>
      </c>
      <c r="D33" s="11"/>
      <c r="E33" s="11"/>
      <c r="F33" s="11"/>
      <c r="G33" s="11"/>
      <c r="H33" s="11">
        <v>17226</v>
      </c>
      <c r="I33" s="11"/>
      <c r="J33" s="11"/>
      <c r="K33" s="11">
        <v>26477</v>
      </c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322416</v>
      </c>
      <c r="C35" s="11">
        <v>187643</v>
      </c>
      <c r="D35" s="11">
        <v>3354</v>
      </c>
      <c r="E35" s="11">
        <v>67039</v>
      </c>
      <c r="F35" s="11">
        <v>425</v>
      </c>
      <c r="G35" s="11"/>
      <c r="H35" s="11">
        <v>2626</v>
      </c>
      <c r="I35" s="11"/>
      <c r="J35" s="11"/>
      <c r="K35" s="11">
        <v>61240</v>
      </c>
      <c r="L35" s="11">
        <v>89</v>
      </c>
      <c r="M35" s="11"/>
    </row>
    <row r="36" spans="1:13" x14ac:dyDescent="0.2">
      <c r="A36" s="10" t="s">
        <v>41</v>
      </c>
      <c r="B36" s="11">
        <v>42500</v>
      </c>
      <c r="C36" s="11"/>
      <c r="D36" s="11"/>
      <c r="E36" s="11"/>
      <c r="F36" s="11"/>
      <c r="G36" s="11"/>
      <c r="H36" s="11"/>
      <c r="I36" s="11"/>
      <c r="J36" s="11"/>
      <c r="K36" s="11">
        <v>42500</v>
      </c>
      <c r="L36" s="11"/>
      <c r="M36" s="11"/>
    </row>
    <row r="37" spans="1:13" x14ac:dyDescent="0.2">
      <c r="A37" s="10" t="s">
        <v>42</v>
      </c>
      <c r="B37" s="11">
        <v>485678</v>
      </c>
      <c r="C37" s="11">
        <v>407577</v>
      </c>
      <c r="D37" s="11">
        <v>34624</v>
      </c>
      <c r="E37" s="11"/>
      <c r="F37" s="11">
        <v>3574</v>
      </c>
      <c r="G37" s="11"/>
      <c r="H37" s="11">
        <v>38741</v>
      </c>
      <c r="I37" s="11"/>
      <c r="J37" s="11"/>
      <c r="K37" s="11"/>
      <c r="L37" s="11"/>
      <c r="M37" s="11">
        <v>1162</v>
      </c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</row>
    <row r="42" spans="1:13" x14ac:dyDescent="0.2">
      <c r="A42" s="33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</row>
    <row r="43" spans="1:13" ht="12.75" x14ac:dyDescent="0.2">
      <c r="A43" s="37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19" t="s">
        <v>4</v>
      </c>
      <c r="D48" s="19" t="s">
        <v>5</v>
      </c>
      <c r="E48" s="19" t="s">
        <v>6</v>
      </c>
      <c r="F48" s="19" t="s">
        <v>7</v>
      </c>
      <c r="G48" s="19" t="s">
        <v>8</v>
      </c>
      <c r="H48" s="19" t="s">
        <v>9</v>
      </c>
      <c r="I48" s="19" t="s">
        <v>10</v>
      </c>
      <c r="J48" s="19" t="s">
        <v>11</v>
      </c>
      <c r="K48" s="19" t="s">
        <v>12</v>
      </c>
      <c r="L48" s="19" t="s">
        <v>13</v>
      </c>
      <c r="M48" s="19" t="s">
        <v>14</v>
      </c>
    </row>
    <row r="49" spans="1:14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4" x14ac:dyDescent="0.2">
      <c r="A50" s="22" t="s">
        <v>2</v>
      </c>
      <c r="B50" s="23">
        <v>2007856</v>
      </c>
      <c r="C50" s="23">
        <v>724393</v>
      </c>
      <c r="D50" s="23">
        <v>588984</v>
      </c>
      <c r="E50" s="23">
        <v>67039</v>
      </c>
      <c r="F50" s="23">
        <v>49929</v>
      </c>
      <c r="G50" s="23">
        <v>57606</v>
      </c>
      <c r="H50" s="23">
        <v>197151</v>
      </c>
      <c r="I50" s="23">
        <v>354</v>
      </c>
      <c r="J50" s="23">
        <v>164145</v>
      </c>
      <c r="K50" s="23">
        <v>130217</v>
      </c>
      <c r="L50" s="23">
        <v>13932</v>
      </c>
      <c r="M50" s="23">
        <v>14106</v>
      </c>
      <c r="N50" s="2"/>
    </row>
    <row r="51" spans="1:14" ht="33.75" x14ac:dyDescent="0.2">
      <c r="A51" s="22" t="s">
        <v>15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"/>
    </row>
    <row r="52" spans="1:14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4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4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4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4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4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4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4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4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4" ht="33.75" x14ac:dyDescent="0.2">
      <c r="A61" s="22" t="s">
        <v>25</v>
      </c>
      <c r="B61" s="23">
        <v>793076</v>
      </c>
      <c r="C61" s="23"/>
      <c r="D61" s="23">
        <v>371544</v>
      </c>
      <c r="E61" s="23"/>
      <c r="F61" s="23">
        <v>13813</v>
      </c>
      <c r="G61" s="23">
        <v>57606</v>
      </c>
      <c r="H61" s="23">
        <v>158927</v>
      </c>
      <c r="I61" s="23">
        <v>354</v>
      </c>
      <c r="J61" s="23">
        <v>164145</v>
      </c>
      <c r="K61" s="23"/>
      <c r="L61" s="23">
        <v>13743</v>
      </c>
      <c r="M61" s="23">
        <v>12944</v>
      </c>
    </row>
    <row r="62" spans="1:14" x14ac:dyDescent="0.2">
      <c r="A62" s="24" t="s">
        <v>26</v>
      </c>
      <c r="B62" s="25">
        <v>2141</v>
      </c>
      <c r="C62" s="25"/>
      <c r="D62" s="25"/>
      <c r="E62" s="25"/>
      <c r="F62" s="25"/>
      <c r="G62" s="25"/>
      <c r="H62" s="25">
        <v>108</v>
      </c>
      <c r="I62" s="25"/>
      <c r="J62" s="25">
        <v>1998</v>
      </c>
      <c r="K62" s="25"/>
      <c r="L62" s="25"/>
      <c r="M62" s="25">
        <v>35</v>
      </c>
    </row>
    <row r="63" spans="1:14" x14ac:dyDescent="0.2">
      <c r="A63" s="24" t="s">
        <v>27</v>
      </c>
      <c r="B63" s="25">
        <v>787373</v>
      </c>
      <c r="C63" s="25"/>
      <c r="D63" s="25">
        <v>369423</v>
      </c>
      <c r="E63" s="25"/>
      <c r="F63" s="25">
        <v>13747</v>
      </c>
      <c r="G63" s="25">
        <v>57606</v>
      </c>
      <c r="H63" s="25">
        <v>158312</v>
      </c>
      <c r="I63" s="25"/>
      <c r="J63" s="25">
        <v>161707</v>
      </c>
      <c r="K63" s="25"/>
      <c r="L63" s="25">
        <v>13743</v>
      </c>
      <c r="M63" s="25">
        <v>12835</v>
      </c>
    </row>
    <row r="64" spans="1:14" ht="22.5" x14ac:dyDescent="0.2">
      <c r="A64" s="24" t="s">
        <v>28</v>
      </c>
      <c r="B64" s="25">
        <v>3562</v>
      </c>
      <c r="C64" s="25"/>
      <c r="D64" s="25">
        <v>2121</v>
      </c>
      <c r="E64" s="25"/>
      <c r="F64" s="25">
        <v>66</v>
      </c>
      <c r="G64" s="25"/>
      <c r="H64" s="25">
        <v>507</v>
      </c>
      <c r="I64" s="25">
        <v>354</v>
      </c>
      <c r="J64" s="25">
        <v>440</v>
      </c>
      <c r="K64" s="25"/>
      <c r="L64" s="25"/>
      <c r="M64" s="25">
        <v>74</v>
      </c>
    </row>
    <row r="65" spans="1:13" ht="56.25" x14ac:dyDescent="0.2">
      <c r="A65" s="22" t="s">
        <v>29</v>
      </c>
      <c r="B65" s="23">
        <v>1214780</v>
      </c>
      <c r="C65" s="23">
        <v>724393</v>
      </c>
      <c r="D65" s="23">
        <v>217440</v>
      </c>
      <c r="E65" s="23">
        <v>67039</v>
      </c>
      <c r="F65" s="23">
        <v>36116</v>
      </c>
      <c r="G65" s="23"/>
      <c r="H65" s="23">
        <v>38224</v>
      </c>
      <c r="I65" s="23"/>
      <c r="J65" s="23"/>
      <c r="K65" s="23">
        <v>130217</v>
      </c>
      <c r="L65" s="23">
        <v>189</v>
      </c>
      <c r="M65" s="23">
        <v>1162</v>
      </c>
    </row>
    <row r="66" spans="1:13" x14ac:dyDescent="0.2">
      <c r="A66" s="24" t="s">
        <v>30</v>
      </c>
      <c r="B66" s="25">
        <v>53967</v>
      </c>
      <c r="C66" s="25">
        <v>53967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25525</v>
      </c>
      <c r="C69" s="25">
        <v>25525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2062</v>
      </c>
      <c r="C71" s="25">
        <v>2062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938</v>
      </c>
      <c r="C72" s="25">
        <v>838</v>
      </c>
      <c r="D72" s="25"/>
      <c r="E72" s="25"/>
      <c r="F72" s="25"/>
      <c r="G72" s="25"/>
      <c r="H72" s="25"/>
      <c r="I72" s="25"/>
      <c r="J72" s="25"/>
      <c r="K72" s="25"/>
      <c r="L72" s="25">
        <v>100</v>
      </c>
      <c r="M72" s="25"/>
    </row>
    <row r="73" spans="1:13" x14ac:dyDescent="0.2">
      <c r="A73" s="24" t="s">
        <v>37</v>
      </c>
      <c r="B73" s="25">
        <v>211579</v>
      </c>
      <c r="C73" s="25"/>
      <c r="D73" s="25">
        <v>179462</v>
      </c>
      <c r="E73" s="25"/>
      <c r="F73" s="25">
        <v>32117</v>
      </c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>
        <v>73258</v>
      </c>
      <c r="C74" s="25">
        <v>46781</v>
      </c>
      <c r="D74" s="25"/>
      <c r="E74" s="25"/>
      <c r="F74" s="25"/>
      <c r="G74" s="25"/>
      <c r="H74" s="25"/>
      <c r="I74" s="25"/>
      <c r="J74" s="25"/>
      <c r="K74" s="25">
        <v>26477</v>
      </c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319790</v>
      </c>
      <c r="C76" s="25">
        <v>187643</v>
      </c>
      <c r="D76" s="25">
        <v>3354</v>
      </c>
      <c r="E76" s="25">
        <v>67039</v>
      </c>
      <c r="F76" s="25">
        <v>425</v>
      </c>
      <c r="G76" s="25"/>
      <c r="H76" s="25"/>
      <c r="I76" s="25"/>
      <c r="J76" s="25"/>
      <c r="K76" s="25">
        <v>61240</v>
      </c>
      <c r="L76" s="25">
        <v>89</v>
      </c>
      <c r="M76" s="25"/>
    </row>
    <row r="77" spans="1:13" x14ac:dyDescent="0.2">
      <c r="A77" s="24" t="s">
        <v>41</v>
      </c>
      <c r="B77" s="25">
        <v>42500</v>
      </c>
      <c r="C77" s="25"/>
      <c r="D77" s="25"/>
      <c r="E77" s="25"/>
      <c r="F77" s="25"/>
      <c r="G77" s="25"/>
      <c r="H77" s="25"/>
      <c r="I77" s="25"/>
      <c r="J77" s="25"/>
      <c r="K77" s="25">
        <v>42500</v>
      </c>
      <c r="L77" s="25"/>
      <c r="M77" s="25"/>
    </row>
    <row r="78" spans="1:13" x14ac:dyDescent="0.2">
      <c r="A78" s="24" t="s">
        <v>42</v>
      </c>
      <c r="B78" s="25">
        <v>485161</v>
      </c>
      <c r="C78" s="25">
        <v>407577</v>
      </c>
      <c r="D78" s="25">
        <v>34624</v>
      </c>
      <c r="E78" s="25"/>
      <c r="F78" s="25">
        <v>3574</v>
      </c>
      <c r="G78" s="25"/>
      <c r="H78" s="25">
        <v>38224</v>
      </c>
      <c r="I78" s="25"/>
      <c r="J78" s="25"/>
      <c r="K78" s="25"/>
      <c r="L78" s="25"/>
      <c r="M78" s="25">
        <v>1162</v>
      </c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19" t="s">
        <v>5</v>
      </c>
      <c r="D89" s="19" t="s">
        <v>6</v>
      </c>
      <c r="E89" s="19" t="s">
        <v>7</v>
      </c>
      <c r="F89" s="19" t="s">
        <v>8</v>
      </c>
      <c r="G89" s="19" t="s">
        <v>9</v>
      </c>
      <c r="H89" s="19" t="s">
        <v>10</v>
      </c>
      <c r="I89" s="19" t="s">
        <v>11</v>
      </c>
      <c r="J89" s="19" t="s">
        <v>12</v>
      </c>
      <c r="K89" s="19" t="s">
        <v>13</v>
      </c>
      <c r="L89" s="19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149129</v>
      </c>
      <c r="C91" s="23"/>
      <c r="D91" s="23"/>
      <c r="E91" s="23"/>
      <c r="F91" s="23"/>
      <c r="G91" s="23">
        <v>148266</v>
      </c>
      <c r="H91" s="23">
        <v>188</v>
      </c>
      <c r="I91" s="23"/>
      <c r="J91" s="23"/>
      <c r="K91" s="23"/>
      <c r="L91" s="23">
        <v>675</v>
      </c>
    </row>
    <row r="92" spans="1:13" ht="33.75" x14ac:dyDescent="0.2">
      <c r="A92" s="22" t="s">
        <v>15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101</v>
      </c>
      <c r="C102" s="23"/>
      <c r="D102" s="23"/>
      <c r="E102" s="23"/>
      <c r="F102" s="23"/>
      <c r="G102" s="23">
        <v>101</v>
      </c>
      <c r="H102" s="23"/>
      <c r="I102" s="23"/>
      <c r="J102" s="23"/>
      <c r="K102" s="23"/>
      <c r="L102" s="23"/>
    </row>
    <row r="103" spans="1:12" x14ac:dyDescent="0.2">
      <c r="A103" s="24" t="s">
        <v>26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25">
        <v>101</v>
      </c>
      <c r="C104" s="25"/>
      <c r="D104" s="25"/>
      <c r="E104" s="25"/>
      <c r="F104" s="25"/>
      <c r="G104" s="25">
        <v>101</v>
      </c>
      <c r="H104" s="25"/>
      <c r="I104" s="25"/>
      <c r="J104" s="25"/>
      <c r="K104" s="25"/>
      <c r="L104" s="25"/>
    </row>
    <row r="105" spans="1:12" ht="22.5" x14ac:dyDescent="0.2">
      <c r="A105" s="24" t="s">
        <v>28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</row>
    <row r="106" spans="1:12" ht="56.25" x14ac:dyDescent="0.2">
      <c r="A106" s="22" t="s">
        <v>29</v>
      </c>
      <c r="B106" s="23">
        <v>149028</v>
      </c>
      <c r="C106" s="23"/>
      <c r="D106" s="23"/>
      <c r="E106" s="23"/>
      <c r="F106" s="23"/>
      <c r="G106" s="23">
        <v>148165</v>
      </c>
      <c r="H106" s="23">
        <v>188</v>
      </c>
      <c r="I106" s="23"/>
      <c r="J106" s="23"/>
      <c r="K106" s="23"/>
      <c r="L106" s="23">
        <v>675</v>
      </c>
    </row>
    <row r="107" spans="1:12" x14ac:dyDescent="0.2">
      <c r="A107" s="24" t="s">
        <v>30</v>
      </c>
      <c r="B107" s="25">
        <v>109820</v>
      </c>
      <c r="C107" s="25"/>
      <c r="D107" s="25"/>
      <c r="E107" s="25"/>
      <c r="F107" s="25"/>
      <c r="G107" s="25">
        <v>109820</v>
      </c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>
        <v>18164</v>
      </c>
      <c r="C110" s="25"/>
      <c r="D110" s="25"/>
      <c r="E110" s="25"/>
      <c r="F110" s="25"/>
      <c r="G110" s="25">
        <v>17976</v>
      </c>
      <c r="H110" s="25">
        <v>188</v>
      </c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>
        <v>675</v>
      </c>
      <c r="C113" s="25"/>
      <c r="D113" s="25"/>
      <c r="E113" s="25"/>
      <c r="F113" s="25"/>
      <c r="G113" s="25"/>
      <c r="H113" s="25"/>
      <c r="I113" s="25"/>
      <c r="J113" s="25"/>
      <c r="K113" s="25"/>
      <c r="L113" s="25">
        <v>675</v>
      </c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>
        <v>17226</v>
      </c>
      <c r="C115" s="25"/>
      <c r="D115" s="25"/>
      <c r="E115" s="25"/>
      <c r="F115" s="25"/>
      <c r="G115" s="25">
        <v>17226</v>
      </c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>
        <v>2626</v>
      </c>
      <c r="C117" s="25"/>
      <c r="D117" s="25"/>
      <c r="E117" s="25"/>
      <c r="F117" s="25"/>
      <c r="G117" s="25">
        <v>2626</v>
      </c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x14ac:dyDescent="0.2">
      <c r="A119" s="24" t="s">
        <v>42</v>
      </c>
      <c r="B119" s="25">
        <v>517</v>
      </c>
      <c r="C119" s="25"/>
      <c r="D119" s="25"/>
      <c r="E119" s="25"/>
      <c r="F119" s="25"/>
      <c r="G119" s="25">
        <v>517</v>
      </c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  <row r="123" spans="1:12" x14ac:dyDescent="0.2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</row>
  </sheetData>
  <mergeCells count="20">
    <mergeCell ref="A123:L123"/>
    <mergeCell ref="A85:L85"/>
    <mergeCell ref="K87:L87"/>
    <mergeCell ref="A88:A89"/>
    <mergeCell ref="B88:B89"/>
    <mergeCell ref="C88:L88"/>
    <mergeCell ref="A86:M86"/>
    <mergeCell ref="A41:M41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1.14062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9.75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1804564</v>
      </c>
      <c r="C9" s="9">
        <v>720986</v>
      </c>
      <c r="D9" s="9">
        <v>651390</v>
      </c>
      <c r="E9" s="9"/>
      <c r="F9" s="9"/>
      <c r="G9" s="9"/>
      <c r="H9" s="9">
        <v>408883</v>
      </c>
      <c r="I9" s="9">
        <v>16015</v>
      </c>
      <c r="J9" s="9">
        <v>20</v>
      </c>
      <c r="K9" s="9">
        <v>2379</v>
      </c>
      <c r="L9" s="9"/>
      <c r="M9" s="9">
        <v>4891</v>
      </c>
      <c r="N9" s="2"/>
    </row>
    <row r="10" spans="1:14" ht="33.75" x14ac:dyDescent="0.2">
      <c r="A10" s="8" t="s">
        <v>15</v>
      </c>
      <c r="B10" s="9">
        <v>32599</v>
      </c>
      <c r="C10" s="9">
        <v>2099</v>
      </c>
      <c r="D10" s="9"/>
      <c r="E10" s="9"/>
      <c r="F10" s="9"/>
      <c r="G10" s="9"/>
      <c r="H10" s="9">
        <v>24698</v>
      </c>
      <c r="I10" s="9">
        <v>5802</v>
      </c>
      <c r="J10" s="9"/>
      <c r="K10" s="9"/>
      <c r="L10" s="9"/>
      <c r="M10" s="9"/>
      <c r="N10" s="2"/>
    </row>
    <row r="11" spans="1:14" x14ac:dyDescent="0.2">
      <c r="A11" s="10" t="s">
        <v>16</v>
      </c>
      <c r="B11" s="11">
        <v>237</v>
      </c>
      <c r="C11" s="11">
        <v>32</v>
      </c>
      <c r="D11" s="11"/>
      <c r="E11" s="11"/>
      <c r="F11" s="11"/>
      <c r="G11" s="11"/>
      <c r="H11" s="11">
        <v>201</v>
      </c>
      <c r="I11" s="11">
        <v>4</v>
      </c>
      <c r="J11" s="11"/>
      <c r="K11" s="11"/>
      <c r="L11" s="11"/>
      <c r="M11" s="11"/>
    </row>
    <row r="12" spans="1:14" ht="22.5" x14ac:dyDescent="0.2">
      <c r="A12" s="10" t="s">
        <v>17</v>
      </c>
      <c r="B12" s="11">
        <v>140</v>
      </c>
      <c r="C12" s="11"/>
      <c r="D12" s="11"/>
      <c r="E12" s="11"/>
      <c r="F12" s="11"/>
      <c r="G12" s="11"/>
      <c r="H12" s="11">
        <v>138</v>
      </c>
      <c r="I12" s="11">
        <v>2</v>
      </c>
      <c r="J12" s="11"/>
      <c r="K12" s="11"/>
      <c r="L12" s="11"/>
      <c r="M12" s="11"/>
    </row>
    <row r="13" spans="1:14" x14ac:dyDescent="0.2">
      <c r="A13" s="10" t="s">
        <v>18</v>
      </c>
      <c r="B13" s="11">
        <v>1426</v>
      </c>
      <c r="C13" s="11"/>
      <c r="D13" s="11"/>
      <c r="E13" s="11"/>
      <c r="F13" s="11"/>
      <c r="G13" s="11"/>
      <c r="H13" s="11">
        <v>1400</v>
      </c>
      <c r="I13" s="11">
        <v>26</v>
      </c>
      <c r="J13" s="11"/>
      <c r="K13" s="11"/>
      <c r="L13" s="11"/>
      <c r="M13" s="11"/>
    </row>
    <row r="14" spans="1:14" ht="33.75" x14ac:dyDescent="0.2">
      <c r="A14" s="10" t="s">
        <v>19</v>
      </c>
      <c r="B14" s="11">
        <v>126</v>
      </c>
      <c r="C14" s="11"/>
      <c r="D14" s="11"/>
      <c r="E14" s="11"/>
      <c r="F14" s="11"/>
      <c r="G14" s="11"/>
      <c r="H14" s="11">
        <v>90</v>
      </c>
      <c r="I14" s="11">
        <v>36</v>
      </c>
      <c r="J14" s="11"/>
      <c r="K14" s="11"/>
      <c r="L14" s="11"/>
      <c r="M14" s="11"/>
    </row>
    <row r="15" spans="1:14" x14ac:dyDescent="0.2">
      <c r="A15" s="10" t="s">
        <v>20</v>
      </c>
      <c r="B15" s="11">
        <v>25411</v>
      </c>
      <c r="C15" s="11">
        <v>1888</v>
      </c>
      <c r="D15" s="11"/>
      <c r="E15" s="11"/>
      <c r="F15" s="11"/>
      <c r="G15" s="11"/>
      <c r="H15" s="11">
        <v>17936</v>
      </c>
      <c r="I15" s="11">
        <v>5587</v>
      </c>
      <c r="J15" s="11"/>
      <c r="K15" s="11"/>
      <c r="L15" s="11"/>
      <c r="M15" s="11"/>
    </row>
    <row r="16" spans="1:14" x14ac:dyDescent="0.2">
      <c r="A16" s="10" t="s">
        <v>21</v>
      </c>
      <c r="B16" s="11">
        <v>765</v>
      </c>
      <c r="C16" s="11">
        <v>179</v>
      </c>
      <c r="D16" s="11"/>
      <c r="E16" s="11"/>
      <c r="F16" s="11"/>
      <c r="G16" s="11"/>
      <c r="H16" s="11">
        <v>488</v>
      </c>
      <c r="I16" s="11">
        <v>98</v>
      </c>
      <c r="J16" s="11"/>
      <c r="K16" s="11"/>
      <c r="L16" s="11"/>
      <c r="M16" s="11"/>
    </row>
    <row r="17" spans="1:13" x14ac:dyDescent="0.2">
      <c r="A17" s="10" t="s">
        <v>22</v>
      </c>
      <c r="B17" s="11">
        <v>282</v>
      </c>
      <c r="C17" s="11"/>
      <c r="D17" s="11"/>
      <c r="E17" s="11"/>
      <c r="F17" s="11"/>
      <c r="G17" s="11"/>
      <c r="H17" s="11">
        <v>275</v>
      </c>
      <c r="I17" s="11">
        <v>7</v>
      </c>
      <c r="J17" s="11"/>
      <c r="K17" s="11"/>
      <c r="L17" s="11"/>
      <c r="M17" s="11"/>
    </row>
    <row r="18" spans="1:13" ht="33.75" x14ac:dyDescent="0.2">
      <c r="A18" s="10" t="s">
        <v>23</v>
      </c>
      <c r="B18" s="11">
        <v>4212</v>
      </c>
      <c r="C18" s="11"/>
      <c r="D18" s="11"/>
      <c r="E18" s="11"/>
      <c r="F18" s="11"/>
      <c r="G18" s="11"/>
      <c r="H18" s="11">
        <v>4170</v>
      </c>
      <c r="I18" s="11">
        <v>42</v>
      </c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628526</v>
      </c>
      <c r="C20" s="9">
        <v>205400</v>
      </c>
      <c r="D20" s="9">
        <v>378058</v>
      </c>
      <c r="E20" s="9"/>
      <c r="F20" s="9"/>
      <c r="G20" s="9"/>
      <c r="H20" s="9">
        <v>43191</v>
      </c>
      <c r="I20" s="9">
        <v>1857</v>
      </c>
      <c r="J20" s="9">
        <v>20</v>
      </c>
      <c r="K20" s="9"/>
      <c r="L20" s="9"/>
      <c r="M20" s="9"/>
    </row>
    <row r="21" spans="1:13" x14ac:dyDescent="0.2">
      <c r="A21" s="10" t="s">
        <v>26</v>
      </c>
      <c r="B21" s="11">
        <v>7714</v>
      </c>
      <c r="C21" s="11">
        <v>7508</v>
      </c>
      <c r="D21" s="11"/>
      <c r="E21" s="11"/>
      <c r="F21" s="11"/>
      <c r="G21" s="11"/>
      <c r="H21" s="11">
        <v>184</v>
      </c>
      <c r="I21" s="11">
        <v>2</v>
      </c>
      <c r="J21" s="11">
        <v>20</v>
      </c>
      <c r="K21" s="11"/>
      <c r="L21" s="11"/>
      <c r="M21" s="11"/>
    </row>
    <row r="22" spans="1:13" x14ac:dyDescent="0.2">
      <c r="A22" s="10" t="s">
        <v>27</v>
      </c>
      <c r="B22" s="11">
        <v>615802</v>
      </c>
      <c r="C22" s="11">
        <v>196507</v>
      </c>
      <c r="D22" s="11">
        <v>374549</v>
      </c>
      <c r="E22" s="11"/>
      <c r="F22" s="11"/>
      <c r="G22" s="11"/>
      <c r="H22" s="11">
        <v>42891</v>
      </c>
      <c r="I22" s="11">
        <v>1855</v>
      </c>
      <c r="J22" s="11"/>
      <c r="K22" s="11"/>
      <c r="L22" s="11"/>
      <c r="M22" s="11"/>
    </row>
    <row r="23" spans="1:13" ht="22.5" x14ac:dyDescent="0.2">
      <c r="A23" s="10" t="s">
        <v>28</v>
      </c>
      <c r="B23" s="11">
        <v>5010</v>
      </c>
      <c r="C23" s="11">
        <v>1385</v>
      </c>
      <c r="D23" s="11">
        <v>3509</v>
      </c>
      <c r="E23" s="11"/>
      <c r="F23" s="11"/>
      <c r="G23" s="11"/>
      <c r="H23" s="11">
        <v>116</v>
      </c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>
        <v>1143439</v>
      </c>
      <c r="C24" s="9">
        <v>513487</v>
      </c>
      <c r="D24" s="9">
        <v>273332</v>
      </c>
      <c r="E24" s="9"/>
      <c r="F24" s="9"/>
      <c r="G24" s="9"/>
      <c r="H24" s="9">
        <v>340994</v>
      </c>
      <c r="I24" s="9">
        <v>8356</v>
      </c>
      <c r="J24" s="9"/>
      <c r="K24" s="9">
        <v>2379</v>
      </c>
      <c r="L24" s="9"/>
      <c r="M24" s="9">
        <v>4891</v>
      </c>
    </row>
    <row r="25" spans="1:13" x14ac:dyDescent="0.2">
      <c r="A25" s="10" t="s">
        <v>30</v>
      </c>
      <c r="B25" s="11">
        <v>395579</v>
      </c>
      <c r="C25" s="11">
        <v>170579</v>
      </c>
      <c r="D25" s="11"/>
      <c r="E25" s="11"/>
      <c r="F25" s="11"/>
      <c r="G25" s="11"/>
      <c r="H25" s="11">
        <v>219920</v>
      </c>
      <c r="I25" s="11">
        <v>5080</v>
      </c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564</v>
      </c>
      <c r="C27" s="11"/>
      <c r="D27" s="11"/>
      <c r="E27" s="11"/>
      <c r="F27" s="11"/>
      <c r="G27" s="11"/>
      <c r="H27" s="11"/>
      <c r="I27" s="11">
        <v>564</v>
      </c>
      <c r="J27" s="11"/>
      <c r="K27" s="11"/>
      <c r="L27" s="11"/>
      <c r="M27" s="11"/>
    </row>
    <row r="28" spans="1:13" ht="22.5" x14ac:dyDescent="0.2">
      <c r="A28" s="10" t="s">
        <v>33</v>
      </c>
      <c r="B28" s="11">
        <v>1000</v>
      </c>
      <c r="C28" s="11">
        <v>1000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3122</v>
      </c>
      <c r="C29" s="11">
        <v>3122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5631</v>
      </c>
      <c r="C31" s="11">
        <v>2526</v>
      </c>
      <c r="D31" s="11"/>
      <c r="E31" s="11"/>
      <c r="F31" s="11"/>
      <c r="G31" s="11"/>
      <c r="H31" s="11"/>
      <c r="I31" s="11"/>
      <c r="J31" s="11"/>
      <c r="K31" s="11"/>
      <c r="L31" s="11"/>
      <c r="M31" s="11">
        <v>3105</v>
      </c>
    </row>
    <row r="32" spans="1:13" x14ac:dyDescent="0.2">
      <c r="A32" s="10" t="s">
        <v>37</v>
      </c>
      <c r="B32" s="11">
        <v>241147</v>
      </c>
      <c r="C32" s="11"/>
      <c r="D32" s="11">
        <v>241147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122734</v>
      </c>
      <c r="C33" s="11"/>
      <c r="D33" s="11"/>
      <c r="E33" s="11"/>
      <c r="F33" s="11"/>
      <c r="G33" s="11"/>
      <c r="H33" s="11">
        <v>120031</v>
      </c>
      <c r="I33" s="11">
        <v>2703</v>
      </c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21052</v>
      </c>
      <c r="C35" s="11">
        <v>5423</v>
      </c>
      <c r="D35" s="11">
        <v>10786</v>
      </c>
      <c r="E35" s="11"/>
      <c r="F35" s="11"/>
      <c r="G35" s="11"/>
      <c r="H35" s="11">
        <v>669</v>
      </c>
      <c r="I35" s="11">
        <v>9</v>
      </c>
      <c r="J35" s="11"/>
      <c r="K35" s="11">
        <v>2379</v>
      </c>
      <c r="L35" s="11"/>
      <c r="M35" s="11">
        <v>1786</v>
      </c>
    </row>
    <row r="36" spans="1:13" x14ac:dyDescent="0.2">
      <c r="A36" s="10" t="s">
        <v>41</v>
      </c>
      <c r="B36" s="11">
        <v>30542</v>
      </c>
      <c r="C36" s="11">
        <v>8769</v>
      </c>
      <c r="D36" s="11">
        <v>21399</v>
      </c>
      <c r="E36" s="11"/>
      <c r="F36" s="11"/>
      <c r="G36" s="11"/>
      <c r="H36" s="11">
        <v>374</v>
      </c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297478</v>
      </c>
      <c r="C37" s="11">
        <v>297478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>
        <v>122961</v>
      </c>
      <c r="C38" s="11">
        <v>122961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24590</v>
      </c>
      <c r="C39" s="11">
        <v>24590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7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19" t="s">
        <v>4</v>
      </c>
      <c r="D48" s="19" t="s">
        <v>5</v>
      </c>
      <c r="E48" s="19" t="s">
        <v>6</v>
      </c>
      <c r="F48" s="19" t="s">
        <v>7</v>
      </c>
      <c r="G48" s="19" t="s">
        <v>8</v>
      </c>
      <c r="H48" s="19" t="s">
        <v>9</v>
      </c>
      <c r="I48" s="19" t="s">
        <v>10</v>
      </c>
      <c r="J48" s="19" t="s">
        <v>11</v>
      </c>
      <c r="K48" s="19" t="s">
        <v>12</v>
      </c>
      <c r="L48" s="19" t="s">
        <v>13</v>
      </c>
      <c r="M48" s="19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1380317</v>
      </c>
      <c r="C50" s="23">
        <v>720986</v>
      </c>
      <c r="D50" s="23">
        <v>651390</v>
      </c>
      <c r="E50" s="23"/>
      <c r="F50" s="23"/>
      <c r="G50" s="23"/>
      <c r="H50" s="23">
        <v>87</v>
      </c>
      <c r="I50" s="23">
        <v>564</v>
      </c>
      <c r="J50" s="23">
        <v>20</v>
      </c>
      <c r="K50" s="23">
        <v>2379</v>
      </c>
      <c r="L50" s="23"/>
      <c r="M50" s="23">
        <v>4891</v>
      </c>
    </row>
    <row r="51" spans="1:13" ht="33.75" x14ac:dyDescent="0.2">
      <c r="A51" s="22" t="s">
        <v>15</v>
      </c>
      <c r="B51" s="23">
        <v>2099</v>
      </c>
      <c r="C51" s="23">
        <v>2099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>
        <v>32</v>
      </c>
      <c r="C52" s="25">
        <v>32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>
        <v>1888</v>
      </c>
      <c r="C56" s="25">
        <v>1888</v>
      </c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>
        <v>179</v>
      </c>
      <c r="C57" s="25">
        <v>179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583478</v>
      </c>
      <c r="C61" s="23">
        <v>205400</v>
      </c>
      <c r="D61" s="23">
        <v>378058</v>
      </c>
      <c r="E61" s="23"/>
      <c r="F61" s="23"/>
      <c r="G61" s="23"/>
      <c r="H61" s="23"/>
      <c r="I61" s="23"/>
      <c r="J61" s="23">
        <v>20</v>
      </c>
      <c r="K61" s="23"/>
      <c r="L61" s="23"/>
      <c r="M61" s="23"/>
    </row>
    <row r="62" spans="1:13" x14ac:dyDescent="0.2">
      <c r="A62" s="24" t="s">
        <v>26</v>
      </c>
      <c r="B62" s="25">
        <v>7528</v>
      </c>
      <c r="C62" s="25">
        <v>7508</v>
      </c>
      <c r="D62" s="25"/>
      <c r="E62" s="25"/>
      <c r="F62" s="25"/>
      <c r="G62" s="25"/>
      <c r="H62" s="25"/>
      <c r="I62" s="25"/>
      <c r="J62" s="25">
        <v>20</v>
      </c>
      <c r="K62" s="25"/>
      <c r="L62" s="25"/>
      <c r="M62" s="25"/>
    </row>
    <row r="63" spans="1:13" x14ac:dyDescent="0.2">
      <c r="A63" s="24" t="s">
        <v>27</v>
      </c>
      <c r="B63" s="25">
        <v>571056</v>
      </c>
      <c r="C63" s="25">
        <v>196507</v>
      </c>
      <c r="D63" s="25">
        <v>374549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4894</v>
      </c>
      <c r="C64" s="25">
        <v>1385</v>
      </c>
      <c r="D64" s="25">
        <v>3509</v>
      </c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29</v>
      </c>
      <c r="B65" s="23">
        <v>794740</v>
      </c>
      <c r="C65" s="23">
        <v>513487</v>
      </c>
      <c r="D65" s="23">
        <v>273332</v>
      </c>
      <c r="E65" s="23"/>
      <c r="F65" s="23"/>
      <c r="G65" s="23"/>
      <c r="H65" s="23">
        <v>87</v>
      </c>
      <c r="I65" s="23">
        <v>564</v>
      </c>
      <c r="J65" s="23"/>
      <c r="K65" s="23">
        <v>2379</v>
      </c>
      <c r="L65" s="23"/>
      <c r="M65" s="23">
        <v>4891</v>
      </c>
    </row>
    <row r="66" spans="1:13" x14ac:dyDescent="0.2">
      <c r="A66" s="24" t="s">
        <v>30</v>
      </c>
      <c r="B66" s="25">
        <v>170579</v>
      </c>
      <c r="C66" s="25">
        <v>170579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>
        <v>564</v>
      </c>
      <c r="C68" s="25"/>
      <c r="D68" s="25"/>
      <c r="E68" s="25"/>
      <c r="F68" s="25"/>
      <c r="G68" s="25"/>
      <c r="H68" s="25"/>
      <c r="I68" s="25">
        <v>564</v>
      </c>
      <c r="J68" s="25"/>
      <c r="K68" s="25"/>
      <c r="L68" s="25"/>
      <c r="M68" s="25"/>
    </row>
    <row r="69" spans="1:13" ht="22.5" x14ac:dyDescent="0.2">
      <c r="A69" s="24" t="s">
        <v>33</v>
      </c>
      <c r="B69" s="25">
        <v>1000</v>
      </c>
      <c r="C69" s="25">
        <v>1000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>
        <v>3122</v>
      </c>
      <c r="C70" s="25">
        <v>3122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5631</v>
      </c>
      <c r="C72" s="25">
        <v>2526</v>
      </c>
      <c r="D72" s="25"/>
      <c r="E72" s="25"/>
      <c r="F72" s="25"/>
      <c r="G72" s="25"/>
      <c r="H72" s="25"/>
      <c r="I72" s="25"/>
      <c r="J72" s="25"/>
      <c r="K72" s="25"/>
      <c r="L72" s="25"/>
      <c r="M72" s="25">
        <v>3105</v>
      </c>
    </row>
    <row r="73" spans="1:13" x14ac:dyDescent="0.2">
      <c r="A73" s="24" t="s">
        <v>37</v>
      </c>
      <c r="B73" s="25">
        <v>241147</v>
      </c>
      <c r="C73" s="25"/>
      <c r="D73" s="25">
        <v>241147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20461</v>
      </c>
      <c r="C76" s="25">
        <v>5423</v>
      </c>
      <c r="D76" s="25">
        <v>10786</v>
      </c>
      <c r="E76" s="25"/>
      <c r="F76" s="25"/>
      <c r="G76" s="25"/>
      <c r="H76" s="25">
        <v>87</v>
      </c>
      <c r="I76" s="25"/>
      <c r="J76" s="25"/>
      <c r="K76" s="25">
        <v>2379</v>
      </c>
      <c r="L76" s="25"/>
      <c r="M76" s="25">
        <v>1786</v>
      </c>
    </row>
    <row r="77" spans="1:13" x14ac:dyDescent="0.2">
      <c r="A77" s="24" t="s">
        <v>41</v>
      </c>
      <c r="B77" s="25">
        <v>30168</v>
      </c>
      <c r="C77" s="25">
        <v>8769</v>
      </c>
      <c r="D77" s="25">
        <v>21399</v>
      </c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297478</v>
      </c>
      <c r="C78" s="25">
        <v>297478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>
        <v>122961</v>
      </c>
      <c r="C79" s="25">
        <v>122961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24590</v>
      </c>
      <c r="C80" s="25">
        <v>24590</v>
      </c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3" customHeight="1" x14ac:dyDescent="0.2">
      <c r="A89" s="89"/>
      <c r="B89" s="91"/>
      <c r="C89" s="19" t="s">
        <v>5</v>
      </c>
      <c r="D89" s="19" t="s">
        <v>6</v>
      </c>
      <c r="E89" s="19" t="s">
        <v>7</v>
      </c>
      <c r="F89" s="19" t="s">
        <v>8</v>
      </c>
      <c r="G89" s="19" t="s">
        <v>9</v>
      </c>
      <c r="H89" s="19" t="s">
        <v>10</v>
      </c>
      <c r="I89" s="19" t="s">
        <v>11</v>
      </c>
      <c r="J89" s="19" t="s">
        <v>12</v>
      </c>
      <c r="K89" s="19" t="s">
        <v>13</v>
      </c>
      <c r="L89" s="19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424247</v>
      </c>
      <c r="C91" s="23"/>
      <c r="D91" s="23"/>
      <c r="E91" s="23"/>
      <c r="F91" s="23"/>
      <c r="G91" s="23">
        <v>408796</v>
      </c>
      <c r="H91" s="23">
        <v>15451</v>
      </c>
      <c r="I91" s="23"/>
      <c r="J91" s="23"/>
      <c r="K91" s="23"/>
      <c r="L91" s="23"/>
    </row>
    <row r="92" spans="1:13" ht="33.75" x14ac:dyDescent="0.2">
      <c r="A92" s="22" t="s">
        <v>15</v>
      </c>
      <c r="B92" s="23">
        <v>30500</v>
      </c>
      <c r="C92" s="23"/>
      <c r="D92" s="23"/>
      <c r="E92" s="23"/>
      <c r="F92" s="23"/>
      <c r="G92" s="23">
        <v>24698</v>
      </c>
      <c r="H92" s="23">
        <v>5802</v>
      </c>
      <c r="I92" s="23"/>
      <c r="J92" s="23"/>
      <c r="K92" s="23"/>
      <c r="L92" s="23"/>
    </row>
    <row r="93" spans="1:13" x14ac:dyDescent="0.2">
      <c r="A93" s="24" t="s">
        <v>16</v>
      </c>
      <c r="B93" s="25">
        <v>205</v>
      </c>
      <c r="C93" s="25"/>
      <c r="D93" s="25"/>
      <c r="E93" s="25"/>
      <c r="F93" s="25"/>
      <c r="G93" s="25">
        <v>201</v>
      </c>
      <c r="H93" s="25">
        <v>4</v>
      </c>
      <c r="I93" s="25"/>
      <c r="J93" s="25"/>
      <c r="K93" s="25"/>
      <c r="L93" s="25"/>
    </row>
    <row r="94" spans="1:13" ht="22.5" x14ac:dyDescent="0.2">
      <c r="A94" s="24" t="s">
        <v>17</v>
      </c>
      <c r="B94" s="25">
        <v>140</v>
      </c>
      <c r="C94" s="25"/>
      <c r="D94" s="25"/>
      <c r="E94" s="25"/>
      <c r="F94" s="25"/>
      <c r="G94" s="25">
        <v>138</v>
      </c>
      <c r="H94" s="25">
        <v>2</v>
      </c>
      <c r="I94" s="25"/>
      <c r="J94" s="25"/>
      <c r="K94" s="25"/>
      <c r="L94" s="25"/>
    </row>
    <row r="95" spans="1:13" x14ac:dyDescent="0.2">
      <c r="A95" s="24" t="s">
        <v>18</v>
      </c>
      <c r="B95" s="25">
        <v>1426</v>
      </c>
      <c r="C95" s="25"/>
      <c r="D95" s="25"/>
      <c r="E95" s="25"/>
      <c r="F95" s="25"/>
      <c r="G95" s="25">
        <v>1400</v>
      </c>
      <c r="H95" s="25">
        <v>26</v>
      </c>
      <c r="I95" s="25"/>
      <c r="J95" s="25"/>
      <c r="K95" s="25"/>
      <c r="L95" s="25"/>
    </row>
    <row r="96" spans="1:13" ht="33.75" x14ac:dyDescent="0.2">
      <c r="A96" s="24" t="s">
        <v>19</v>
      </c>
      <c r="B96" s="25">
        <v>126</v>
      </c>
      <c r="C96" s="25"/>
      <c r="D96" s="25"/>
      <c r="E96" s="25"/>
      <c r="F96" s="25"/>
      <c r="G96" s="25">
        <v>90</v>
      </c>
      <c r="H96" s="25">
        <v>36</v>
      </c>
      <c r="I96" s="25"/>
      <c r="J96" s="25"/>
      <c r="K96" s="25"/>
      <c r="L96" s="25"/>
    </row>
    <row r="97" spans="1:12" x14ac:dyDescent="0.2">
      <c r="A97" s="24" t="s">
        <v>20</v>
      </c>
      <c r="B97" s="25">
        <v>23523</v>
      </c>
      <c r="C97" s="25"/>
      <c r="D97" s="25"/>
      <c r="E97" s="25"/>
      <c r="F97" s="25"/>
      <c r="G97" s="25">
        <v>17936</v>
      </c>
      <c r="H97" s="25">
        <v>5587</v>
      </c>
      <c r="I97" s="25"/>
      <c r="J97" s="25"/>
      <c r="K97" s="25"/>
      <c r="L97" s="25"/>
    </row>
    <row r="98" spans="1:12" x14ac:dyDescent="0.2">
      <c r="A98" s="24" t="s">
        <v>21</v>
      </c>
      <c r="B98" s="25">
        <v>586</v>
      </c>
      <c r="C98" s="25"/>
      <c r="D98" s="25"/>
      <c r="E98" s="25"/>
      <c r="F98" s="25"/>
      <c r="G98" s="25">
        <v>488</v>
      </c>
      <c r="H98" s="25">
        <v>98</v>
      </c>
      <c r="I98" s="25"/>
      <c r="J98" s="25"/>
      <c r="K98" s="25"/>
      <c r="L98" s="25"/>
    </row>
    <row r="99" spans="1:12" x14ac:dyDescent="0.2">
      <c r="A99" s="24" t="s">
        <v>22</v>
      </c>
      <c r="B99" s="25">
        <v>282</v>
      </c>
      <c r="C99" s="25"/>
      <c r="D99" s="25"/>
      <c r="E99" s="25"/>
      <c r="F99" s="25"/>
      <c r="G99" s="25">
        <v>275</v>
      </c>
      <c r="H99" s="25">
        <v>7</v>
      </c>
      <c r="I99" s="25"/>
      <c r="J99" s="25"/>
      <c r="K99" s="25"/>
      <c r="L99" s="25"/>
    </row>
    <row r="100" spans="1:12" ht="33.75" x14ac:dyDescent="0.2">
      <c r="A100" s="24" t="s">
        <v>23</v>
      </c>
      <c r="B100" s="25">
        <v>4212</v>
      </c>
      <c r="C100" s="25"/>
      <c r="D100" s="25"/>
      <c r="E100" s="25"/>
      <c r="F100" s="25"/>
      <c r="G100" s="25">
        <v>4170</v>
      </c>
      <c r="H100" s="25">
        <v>42</v>
      </c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45048</v>
      </c>
      <c r="C102" s="23"/>
      <c r="D102" s="23"/>
      <c r="E102" s="23"/>
      <c r="F102" s="23"/>
      <c r="G102" s="23">
        <v>43191</v>
      </c>
      <c r="H102" s="23">
        <v>1857</v>
      </c>
      <c r="I102" s="23"/>
      <c r="J102" s="23"/>
      <c r="K102" s="23"/>
      <c r="L102" s="23"/>
    </row>
    <row r="103" spans="1:12" x14ac:dyDescent="0.2">
      <c r="A103" s="24" t="s">
        <v>26</v>
      </c>
      <c r="B103" s="25">
        <v>186</v>
      </c>
      <c r="C103" s="25"/>
      <c r="D103" s="25"/>
      <c r="E103" s="25"/>
      <c r="F103" s="25"/>
      <c r="G103" s="25">
        <v>184</v>
      </c>
      <c r="H103" s="25">
        <v>2</v>
      </c>
      <c r="I103" s="25"/>
      <c r="J103" s="25"/>
      <c r="K103" s="25"/>
      <c r="L103" s="25"/>
    </row>
    <row r="104" spans="1:12" x14ac:dyDescent="0.2">
      <c r="A104" s="24" t="s">
        <v>27</v>
      </c>
      <c r="B104" s="25">
        <v>44746</v>
      </c>
      <c r="C104" s="25"/>
      <c r="D104" s="25"/>
      <c r="E104" s="25"/>
      <c r="F104" s="25"/>
      <c r="G104" s="25">
        <v>42891</v>
      </c>
      <c r="H104" s="25">
        <v>1855</v>
      </c>
      <c r="I104" s="25"/>
      <c r="J104" s="25"/>
      <c r="K104" s="25"/>
      <c r="L104" s="25"/>
    </row>
    <row r="105" spans="1:12" ht="22.5" x14ac:dyDescent="0.2">
      <c r="A105" s="24" t="s">
        <v>28</v>
      </c>
      <c r="B105" s="25">
        <v>116</v>
      </c>
      <c r="C105" s="25"/>
      <c r="D105" s="25"/>
      <c r="E105" s="25"/>
      <c r="F105" s="25"/>
      <c r="G105" s="25">
        <v>116</v>
      </c>
      <c r="H105" s="25"/>
      <c r="I105" s="25"/>
      <c r="J105" s="25"/>
      <c r="K105" s="25"/>
      <c r="L105" s="25"/>
    </row>
    <row r="106" spans="1:12" ht="56.25" x14ac:dyDescent="0.2">
      <c r="A106" s="22" t="s">
        <v>29</v>
      </c>
      <c r="B106" s="23">
        <v>348699</v>
      </c>
      <c r="C106" s="23"/>
      <c r="D106" s="23"/>
      <c r="E106" s="23"/>
      <c r="F106" s="23"/>
      <c r="G106" s="23">
        <v>340907</v>
      </c>
      <c r="H106" s="23">
        <v>7792</v>
      </c>
      <c r="I106" s="23"/>
      <c r="J106" s="23"/>
      <c r="K106" s="23"/>
      <c r="L106" s="23"/>
    </row>
    <row r="107" spans="1:12" x14ac:dyDescent="0.2">
      <c r="A107" s="24" t="s">
        <v>30</v>
      </c>
      <c r="B107" s="25">
        <v>225000</v>
      </c>
      <c r="C107" s="25"/>
      <c r="D107" s="25"/>
      <c r="E107" s="25"/>
      <c r="F107" s="25"/>
      <c r="G107" s="25">
        <v>219920</v>
      </c>
      <c r="H107" s="25">
        <v>5080</v>
      </c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>
        <v>122734</v>
      </c>
      <c r="C115" s="25"/>
      <c r="D115" s="25"/>
      <c r="E115" s="25"/>
      <c r="F115" s="25"/>
      <c r="G115" s="25">
        <v>120031</v>
      </c>
      <c r="H115" s="25">
        <v>2703</v>
      </c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>
        <v>591</v>
      </c>
      <c r="C117" s="25"/>
      <c r="D117" s="25"/>
      <c r="E117" s="25"/>
      <c r="F117" s="25"/>
      <c r="G117" s="25">
        <v>582</v>
      </c>
      <c r="H117" s="25">
        <v>9</v>
      </c>
      <c r="I117" s="25"/>
      <c r="J117" s="25"/>
      <c r="K117" s="25"/>
      <c r="L117" s="25"/>
    </row>
    <row r="118" spans="1:12" x14ac:dyDescent="0.2">
      <c r="A118" s="24" t="s">
        <v>41</v>
      </c>
      <c r="B118" s="25">
        <v>374</v>
      </c>
      <c r="C118" s="25"/>
      <c r="D118" s="25"/>
      <c r="E118" s="25"/>
      <c r="F118" s="25"/>
      <c r="G118" s="25">
        <v>374</v>
      </c>
      <c r="H118" s="25"/>
      <c r="I118" s="25"/>
      <c r="J118" s="25"/>
      <c r="K118" s="25"/>
      <c r="L118" s="25"/>
    </row>
    <row r="119" spans="1:12" x14ac:dyDescent="0.2">
      <c r="A119" s="24" t="s">
        <v>42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0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13686213</v>
      </c>
      <c r="C9" s="9">
        <v>3615748</v>
      </c>
      <c r="D9" s="9">
        <v>2164666</v>
      </c>
      <c r="E9" s="9">
        <v>397912</v>
      </c>
      <c r="F9" s="9"/>
      <c r="G9" s="9">
        <v>407284</v>
      </c>
      <c r="H9" s="9">
        <v>149723</v>
      </c>
      <c r="I9" s="9">
        <v>1542</v>
      </c>
      <c r="J9" s="9">
        <v>943886</v>
      </c>
      <c r="K9" s="9">
        <v>1108901</v>
      </c>
      <c r="L9" s="9">
        <v>117007</v>
      </c>
      <c r="M9" s="9">
        <v>4779544</v>
      </c>
      <c r="N9" s="2"/>
    </row>
    <row r="10" spans="1:14" ht="33.75" x14ac:dyDescent="0.2">
      <c r="A10" s="8" t="s">
        <v>15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3416739</v>
      </c>
      <c r="C20" s="9">
        <v>1164077</v>
      </c>
      <c r="D20" s="9">
        <v>1754893</v>
      </c>
      <c r="E20" s="9"/>
      <c r="F20" s="9"/>
      <c r="G20" s="9">
        <v>400701</v>
      </c>
      <c r="H20" s="9"/>
      <c r="I20" s="9">
        <v>1542</v>
      </c>
      <c r="J20" s="9">
        <v>95493</v>
      </c>
      <c r="K20" s="9"/>
      <c r="L20" s="9"/>
      <c r="M20" s="9">
        <v>33</v>
      </c>
    </row>
    <row r="21" spans="1:13" x14ac:dyDescent="0.2">
      <c r="A21" s="10" t="s">
        <v>26</v>
      </c>
      <c r="B21" s="11">
        <v>28271</v>
      </c>
      <c r="C21" s="11">
        <v>27904</v>
      </c>
      <c r="D21" s="11"/>
      <c r="E21" s="11"/>
      <c r="F21" s="11"/>
      <c r="G21" s="11"/>
      <c r="H21" s="11"/>
      <c r="I21" s="11"/>
      <c r="J21" s="11">
        <v>367</v>
      </c>
      <c r="K21" s="11"/>
      <c r="L21" s="11"/>
      <c r="M21" s="11"/>
    </row>
    <row r="22" spans="1:13" x14ac:dyDescent="0.2">
      <c r="A22" s="10" t="s">
        <v>27</v>
      </c>
      <c r="B22" s="11">
        <v>3354681</v>
      </c>
      <c r="C22" s="11">
        <v>1121495</v>
      </c>
      <c r="D22" s="11">
        <v>1738380</v>
      </c>
      <c r="E22" s="11"/>
      <c r="F22" s="11"/>
      <c r="G22" s="11">
        <v>400700</v>
      </c>
      <c r="H22" s="11"/>
      <c r="I22" s="11"/>
      <c r="J22" s="11">
        <v>94106</v>
      </c>
      <c r="K22" s="11"/>
      <c r="L22" s="11"/>
      <c r="M22" s="11"/>
    </row>
    <row r="23" spans="1:13" ht="22.5" x14ac:dyDescent="0.2">
      <c r="A23" s="10" t="s">
        <v>28</v>
      </c>
      <c r="B23" s="11">
        <v>33787</v>
      </c>
      <c r="C23" s="11">
        <v>14678</v>
      </c>
      <c r="D23" s="11">
        <v>16513</v>
      </c>
      <c r="E23" s="11"/>
      <c r="F23" s="11"/>
      <c r="G23" s="11">
        <v>1</v>
      </c>
      <c r="H23" s="11"/>
      <c r="I23" s="11">
        <v>1542</v>
      </c>
      <c r="J23" s="11">
        <v>1020</v>
      </c>
      <c r="K23" s="11"/>
      <c r="L23" s="11"/>
      <c r="M23" s="11">
        <v>33</v>
      </c>
    </row>
    <row r="24" spans="1:13" ht="56.25" x14ac:dyDescent="0.2">
      <c r="A24" s="8" t="s">
        <v>29</v>
      </c>
      <c r="B24" s="9">
        <v>10269474</v>
      </c>
      <c r="C24" s="9">
        <v>2451671</v>
      </c>
      <c r="D24" s="9">
        <v>409773</v>
      </c>
      <c r="E24" s="9">
        <v>397912</v>
      </c>
      <c r="F24" s="9"/>
      <c r="G24" s="9">
        <v>6583</v>
      </c>
      <c r="H24" s="9">
        <v>149723</v>
      </c>
      <c r="I24" s="9"/>
      <c r="J24" s="9">
        <v>848393</v>
      </c>
      <c r="K24" s="9">
        <v>1108901</v>
      </c>
      <c r="L24" s="9">
        <v>117007</v>
      </c>
      <c r="M24" s="9">
        <v>4779511</v>
      </c>
    </row>
    <row r="25" spans="1:13" x14ac:dyDescent="0.2">
      <c r="A25" s="10" t="s">
        <v>30</v>
      </c>
      <c r="B25" s="11">
        <v>2471043</v>
      </c>
      <c r="C25" s="11">
        <v>2434713</v>
      </c>
      <c r="D25" s="11">
        <v>150</v>
      </c>
      <c r="E25" s="11"/>
      <c r="F25" s="11"/>
      <c r="G25" s="11"/>
      <c r="H25" s="11"/>
      <c r="I25" s="11"/>
      <c r="J25" s="11"/>
      <c r="K25" s="11"/>
      <c r="L25" s="11">
        <v>36180</v>
      </c>
      <c r="M25" s="11"/>
    </row>
    <row r="26" spans="1:13" x14ac:dyDescent="0.2">
      <c r="A26" s="10" t="s">
        <v>31</v>
      </c>
      <c r="B26" s="11">
        <v>48885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>
        <v>48885</v>
      </c>
    </row>
    <row r="27" spans="1:13" ht="33.75" x14ac:dyDescent="0.2">
      <c r="A27" s="10" t="s">
        <v>32</v>
      </c>
      <c r="B27" s="11">
        <v>806908</v>
      </c>
      <c r="C27" s="11"/>
      <c r="D27" s="11"/>
      <c r="E27" s="11"/>
      <c r="F27" s="11"/>
      <c r="G27" s="11"/>
      <c r="H27" s="11">
        <v>5552</v>
      </c>
      <c r="I27" s="11"/>
      <c r="J27" s="11">
        <v>801356</v>
      </c>
      <c r="K27" s="11"/>
      <c r="L27" s="11"/>
      <c r="M27" s="11"/>
    </row>
    <row r="28" spans="1:13" ht="22.5" x14ac:dyDescent="0.2">
      <c r="A28" s="10" t="s">
        <v>33</v>
      </c>
      <c r="B28" s="11">
        <v>47950</v>
      </c>
      <c r="C28" s="11">
        <v>16958</v>
      </c>
      <c r="D28" s="11">
        <v>23594</v>
      </c>
      <c r="E28" s="11"/>
      <c r="F28" s="11"/>
      <c r="G28" s="11">
        <v>6583</v>
      </c>
      <c r="H28" s="11"/>
      <c r="I28" s="11"/>
      <c r="J28" s="11">
        <v>815</v>
      </c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59288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>
        <v>59288</v>
      </c>
    </row>
    <row r="31" spans="1:13" x14ac:dyDescent="0.2">
      <c r="A31" s="10" t="s">
        <v>36</v>
      </c>
      <c r="B31" s="11">
        <v>2090139</v>
      </c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>
        <v>2090139</v>
      </c>
    </row>
    <row r="32" spans="1:13" x14ac:dyDescent="0.2">
      <c r="A32" s="10" t="s">
        <v>37</v>
      </c>
      <c r="B32" s="11">
        <v>186668</v>
      </c>
      <c r="C32" s="11"/>
      <c r="D32" s="11">
        <v>105841</v>
      </c>
      <c r="E32" s="11"/>
      <c r="F32" s="11"/>
      <c r="G32" s="11"/>
      <c r="H32" s="11"/>
      <c r="I32" s="11"/>
      <c r="J32" s="11"/>
      <c r="K32" s="11"/>
      <c r="L32" s="11">
        <v>80827</v>
      </c>
      <c r="M32" s="11"/>
    </row>
    <row r="33" spans="1:13" x14ac:dyDescent="0.2">
      <c r="A33" s="10" t="s">
        <v>38</v>
      </c>
      <c r="B33" s="11">
        <v>507250</v>
      </c>
      <c r="C33" s="11"/>
      <c r="D33" s="11"/>
      <c r="E33" s="11"/>
      <c r="F33" s="11"/>
      <c r="G33" s="11"/>
      <c r="H33" s="11"/>
      <c r="I33" s="11"/>
      <c r="J33" s="11"/>
      <c r="K33" s="11">
        <v>507250</v>
      </c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444679</v>
      </c>
      <c r="C35" s="11"/>
      <c r="D35" s="11"/>
      <c r="E35" s="11">
        <v>269811</v>
      </c>
      <c r="F35" s="11"/>
      <c r="G35" s="11"/>
      <c r="H35" s="11">
        <v>15225</v>
      </c>
      <c r="I35" s="11"/>
      <c r="J35" s="11"/>
      <c r="K35" s="11">
        <v>78299</v>
      </c>
      <c r="L35" s="11"/>
      <c r="M35" s="11">
        <v>81344</v>
      </c>
    </row>
    <row r="36" spans="1:13" x14ac:dyDescent="0.2">
      <c r="A36" s="10" t="s">
        <v>41</v>
      </c>
      <c r="B36" s="11">
        <v>714686</v>
      </c>
      <c r="C36" s="11"/>
      <c r="D36" s="11"/>
      <c r="E36" s="11"/>
      <c r="F36" s="11"/>
      <c r="G36" s="11"/>
      <c r="H36" s="11">
        <v>128946</v>
      </c>
      <c r="I36" s="11"/>
      <c r="J36" s="11">
        <v>46222</v>
      </c>
      <c r="K36" s="11">
        <v>523352</v>
      </c>
      <c r="L36" s="11"/>
      <c r="M36" s="11">
        <v>16166</v>
      </c>
    </row>
    <row r="37" spans="1:13" x14ac:dyDescent="0.2">
      <c r="A37" s="10" t="s">
        <v>42</v>
      </c>
      <c r="B37" s="11">
        <v>2890300</v>
      </c>
      <c r="C37" s="11"/>
      <c r="D37" s="11">
        <v>280188</v>
      </c>
      <c r="E37" s="11">
        <v>128101</v>
      </c>
      <c r="F37" s="11"/>
      <c r="G37" s="11"/>
      <c r="H37" s="11"/>
      <c r="I37" s="11"/>
      <c r="J37" s="11"/>
      <c r="K37" s="11"/>
      <c r="L37" s="11"/>
      <c r="M37" s="11">
        <v>2482011</v>
      </c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1678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>
        <v>1678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7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19" t="s">
        <v>4</v>
      </c>
      <c r="D48" s="19" t="s">
        <v>5</v>
      </c>
      <c r="E48" s="19" t="s">
        <v>6</v>
      </c>
      <c r="F48" s="19" t="s">
        <v>7</v>
      </c>
      <c r="G48" s="19" t="s">
        <v>8</v>
      </c>
      <c r="H48" s="19" t="s">
        <v>9</v>
      </c>
      <c r="I48" s="19" t="s">
        <v>10</v>
      </c>
      <c r="J48" s="19" t="s">
        <v>11</v>
      </c>
      <c r="K48" s="19" t="s">
        <v>12</v>
      </c>
      <c r="L48" s="19" t="s">
        <v>13</v>
      </c>
      <c r="M48" s="19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11369782</v>
      </c>
      <c r="C50" s="23">
        <v>3615748</v>
      </c>
      <c r="D50" s="23">
        <v>2164666</v>
      </c>
      <c r="E50" s="23">
        <v>128101</v>
      </c>
      <c r="F50" s="23"/>
      <c r="G50" s="23">
        <v>407284</v>
      </c>
      <c r="H50" s="23">
        <v>149723</v>
      </c>
      <c r="I50" s="23">
        <v>1542</v>
      </c>
      <c r="J50" s="23">
        <v>46222</v>
      </c>
      <c r="K50" s="23">
        <v>78299</v>
      </c>
      <c r="L50" s="23"/>
      <c r="M50" s="23">
        <v>4778197</v>
      </c>
    </row>
    <row r="51" spans="1:13" ht="33.75" x14ac:dyDescent="0.2">
      <c r="A51" s="22" t="s">
        <v>15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3321246</v>
      </c>
      <c r="C61" s="23">
        <v>1164077</v>
      </c>
      <c r="D61" s="23">
        <v>1754893</v>
      </c>
      <c r="E61" s="23"/>
      <c r="F61" s="23"/>
      <c r="G61" s="23">
        <v>400701</v>
      </c>
      <c r="H61" s="23"/>
      <c r="I61" s="23">
        <v>1542</v>
      </c>
      <c r="J61" s="23"/>
      <c r="K61" s="23"/>
      <c r="L61" s="23"/>
      <c r="M61" s="23">
        <v>33</v>
      </c>
    </row>
    <row r="62" spans="1:13" x14ac:dyDescent="0.2">
      <c r="A62" s="24" t="s">
        <v>26</v>
      </c>
      <c r="B62" s="25">
        <v>27904</v>
      </c>
      <c r="C62" s="25">
        <v>27904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3260575</v>
      </c>
      <c r="C63" s="25">
        <v>1121495</v>
      </c>
      <c r="D63" s="25">
        <v>1738380</v>
      </c>
      <c r="E63" s="25"/>
      <c r="F63" s="25"/>
      <c r="G63" s="25">
        <v>400700</v>
      </c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32767</v>
      </c>
      <c r="C64" s="25">
        <v>14678</v>
      </c>
      <c r="D64" s="25">
        <v>16513</v>
      </c>
      <c r="E64" s="25"/>
      <c r="F64" s="25"/>
      <c r="G64" s="25">
        <v>1</v>
      </c>
      <c r="H64" s="25"/>
      <c r="I64" s="25">
        <v>1542</v>
      </c>
      <c r="J64" s="25"/>
      <c r="K64" s="25"/>
      <c r="L64" s="25"/>
      <c r="M64" s="25">
        <v>33</v>
      </c>
    </row>
    <row r="65" spans="1:13" ht="56.25" x14ac:dyDescent="0.2">
      <c r="A65" s="22" t="s">
        <v>29</v>
      </c>
      <c r="B65" s="23">
        <v>8048536</v>
      </c>
      <c r="C65" s="23">
        <v>2451671</v>
      </c>
      <c r="D65" s="23">
        <v>409773</v>
      </c>
      <c r="E65" s="23">
        <v>128101</v>
      </c>
      <c r="F65" s="23"/>
      <c r="G65" s="23">
        <v>6583</v>
      </c>
      <c r="H65" s="23">
        <v>149723</v>
      </c>
      <c r="I65" s="23"/>
      <c r="J65" s="23">
        <v>46222</v>
      </c>
      <c r="K65" s="23">
        <v>78299</v>
      </c>
      <c r="L65" s="23"/>
      <c r="M65" s="23">
        <v>4778164</v>
      </c>
    </row>
    <row r="66" spans="1:13" x14ac:dyDescent="0.2">
      <c r="A66" s="24" t="s">
        <v>30</v>
      </c>
      <c r="B66" s="25">
        <v>2434863</v>
      </c>
      <c r="C66" s="25">
        <v>2434713</v>
      </c>
      <c r="D66" s="25">
        <v>150</v>
      </c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>
        <v>48885</v>
      </c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>
        <v>48885</v>
      </c>
    </row>
    <row r="68" spans="1:13" ht="33.75" x14ac:dyDescent="0.2">
      <c r="A68" s="24" t="s">
        <v>32</v>
      </c>
      <c r="B68" s="25">
        <v>5552</v>
      </c>
      <c r="C68" s="25"/>
      <c r="D68" s="25"/>
      <c r="E68" s="25"/>
      <c r="F68" s="25"/>
      <c r="G68" s="25"/>
      <c r="H68" s="25">
        <v>5552</v>
      </c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47135</v>
      </c>
      <c r="C69" s="25">
        <v>16958</v>
      </c>
      <c r="D69" s="25">
        <v>23594</v>
      </c>
      <c r="E69" s="25"/>
      <c r="F69" s="25"/>
      <c r="G69" s="25">
        <v>6583</v>
      </c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59288</v>
      </c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>
        <v>59288</v>
      </c>
    </row>
    <row r="72" spans="1:13" x14ac:dyDescent="0.2">
      <c r="A72" s="24" t="s">
        <v>36</v>
      </c>
      <c r="B72" s="25">
        <v>2090139</v>
      </c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>
        <v>2090139</v>
      </c>
    </row>
    <row r="73" spans="1:13" x14ac:dyDescent="0.2">
      <c r="A73" s="24" t="s">
        <v>37</v>
      </c>
      <c r="B73" s="25">
        <v>105841</v>
      </c>
      <c r="C73" s="25"/>
      <c r="D73" s="25">
        <v>105841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174868</v>
      </c>
      <c r="C76" s="25"/>
      <c r="D76" s="25"/>
      <c r="E76" s="25"/>
      <c r="F76" s="25"/>
      <c r="G76" s="25"/>
      <c r="H76" s="25">
        <v>15225</v>
      </c>
      <c r="I76" s="25"/>
      <c r="J76" s="25"/>
      <c r="K76" s="25">
        <v>78299</v>
      </c>
      <c r="L76" s="25"/>
      <c r="M76" s="25">
        <v>81344</v>
      </c>
    </row>
    <row r="77" spans="1:13" x14ac:dyDescent="0.2">
      <c r="A77" s="24" t="s">
        <v>41</v>
      </c>
      <c r="B77" s="25">
        <v>191334</v>
      </c>
      <c r="C77" s="25"/>
      <c r="D77" s="25"/>
      <c r="E77" s="25"/>
      <c r="F77" s="25"/>
      <c r="G77" s="25"/>
      <c r="H77" s="25">
        <v>128946</v>
      </c>
      <c r="I77" s="25"/>
      <c r="J77" s="25">
        <v>46222</v>
      </c>
      <c r="K77" s="25"/>
      <c r="L77" s="25"/>
      <c r="M77" s="25">
        <v>16166</v>
      </c>
    </row>
    <row r="78" spans="1:13" x14ac:dyDescent="0.2">
      <c r="A78" s="24" t="s">
        <v>42</v>
      </c>
      <c r="B78" s="25">
        <v>2890300</v>
      </c>
      <c r="C78" s="25"/>
      <c r="D78" s="25">
        <v>280188</v>
      </c>
      <c r="E78" s="25">
        <v>128101</v>
      </c>
      <c r="F78" s="25"/>
      <c r="G78" s="25"/>
      <c r="H78" s="25"/>
      <c r="I78" s="25"/>
      <c r="J78" s="25"/>
      <c r="K78" s="25"/>
      <c r="L78" s="25"/>
      <c r="M78" s="25">
        <v>2482011</v>
      </c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331</v>
      </c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>
        <v>331</v>
      </c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2316431</v>
      </c>
      <c r="C91" s="9"/>
      <c r="D91" s="9">
        <v>269811</v>
      </c>
      <c r="E91" s="9"/>
      <c r="F91" s="9"/>
      <c r="G91" s="9"/>
      <c r="H91" s="9"/>
      <c r="I91" s="9">
        <v>897664</v>
      </c>
      <c r="J91" s="9">
        <v>1030602</v>
      </c>
      <c r="K91" s="9">
        <v>117007</v>
      </c>
      <c r="L91" s="9">
        <v>1347</v>
      </c>
    </row>
    <row r="92" spans="1:13" ht="33.75" x14ac:dyDescent="0.2">
      <c r="A92" s="8" t="s">
        <v>15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</row>
    <row r="93" spans="1:13" x14ac:dyDescent="0.2">
      <c r="A93" s="10" t="s">
        <v>16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1:13" x14ac:dyDescent="0.2">
      <c r="A95" s="10" t="s">
        <v>18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3" ht="33.75" x14ac:dyDescent="0.2">
      <c r="A96" s="10" t="s">
        <v>19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20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1:12" x14ac:dyDescent="0.2">
      <c r="A98" s="10" t="s">
        <v>21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1:12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95493</v>
      </c>
      <c r="C102" s="9"/>
      <c r="D102" s="9"/>
      <c r="E102" s="9"/>
      <c r="F102" s="9"/>
      <c r="G102" s="9"/>
      <c r="H102" s="9"/>
      <c r="I102" s="9">
        <v>95493</v>
      </c>
      <c r="J102" s="9"/>
      <c r="K102" s="9"/>
      <c r="L102" s="9"/>
    </row>
    <row r="103" spans="1:12" x14ac:dyDescent="0.2">
      <c r="A103" s="10" t="s">
        <v>26</v>
      </c>
      <c r="B103" s="11">
        <v>367</v>
      </c>
      <c r="C103" s="11"/>
      <c r="D103" s="11"/>
      <c r="E103" s="11"/>
      <c r="F103" s="11"/>
      <c r="G103" s="11"/>
      <c r="H103" s="11"/>
      <c r="I103" s="11">
        <v>367</v>
      </c>
      <c r="J103" s="11"/>
      <c r="K103" s="11"/>
      <c r="L103" s="11"/>
    </row>
    <row r="104" spans="1:12" x14ac:dyDescent="0.2">
      <c r="A104" s="10" t="s">
        <v>27</v>
      </c>
      <c r="B104" s="11">
        <v>94106</v>
      </c>
      <c r="C104" s="11"/>
      <c r="D104" s="11"/>
      <c r="E104" s="11"/>
      <c r="F104" s="11"/>
      <c r="G104" s="11"/>
      <c r="H104" s="11"/>
      <c r="I104" s="11">
        <v>94106</v>
      </c>
      <c r="J104" s="11"/>
      <c r="K104" s="11"/>
      <c r="L104" s="11"/>
    </row>
    <row r="105" spans="1:12" ht="22.5" x14ac:dyDescent="0.2">
      <c r="A105" s="10" t="s">
        <v>28</v>
      </c>
      <c r="B105" s="11">
        <v>1020</v>
      </c>
      <c r="C105" s="11"/>
      <c r="D105" s="11"/>
      <c r="E105" s="11"/>
      <c r="F105" s="11"/>
      <c r="G105" s="11"/>
      <c r="H105" s="11"/>
      <c r="I105" s="11">
        <v>1020</v>
      </c>
      <c r="J105" s="11"/>
      <c r="K105" s="11"/>
      <c r="L105" s="11"/>
    </row>
    <row r="106" spans="1:12" ht="56.25" x14ac:dyDescent="0.2">
      <c r="A106" s="8" t="s">
        <v>29</v>
      </c>
      <c r="B106" s="9">
        <v>2220938</v>
      </c>
      <c r="C106" s="9"/>
      <c r="D106" s="9">
        <v>269811</v>
      </c>
      <c r="E106" s="9"/>
      <c r="F106" s="9"/>
      <c r="G106" s="9"/>
      <c r="H106" s="9"/>
      <c r="I106" s="9">
        <v>802171</v>
      </c>
      <c r="J106" s="9">
        <v>1030602</v>
      </c>
      <c r="K106" s="9">
        <v>117007</v>
      </c>
      <c r="L106" s="9">
        <v>1347</v>
      </c>
    </row>
    <row r="107" spans="1:12" x14ac:dyDescent="0.2">
      <c r="A107" s="10" t="s">
        <v>30</v>
      </c>
      <c r="B107" s="11">
        <v>36180</v>
      </c>
      <c r="C107" s="11"/>
      <c r="D107" s="11"/>
      <c r="E107" s="11"/>
      <c r="F107" s="11"/>
      <c r="G107" s="11"/>
      <c r="H107" s="11"/>
      <c r="I107" s="11"/>
      <c r="J107" s="11"/>
      <c r="K107" s="11">
        <v>36180</v>
      </c>
      <c r="L107" s="11"/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>
        <v>801356</v>
      </c>
      <c r="C109" s="11"/>
      <c r="D109" s="11"/>
      <c r="E109" s="11"/>
      <c r="F109" s="11"/>
      <c r="G109" s="11"/>
      <c r="H109" s="11"/>
      <c r="I109" s="11">
        <v>801356</v>
      </c>
      <c r="J109" s="11"/>
      <c r="K109" s="11"/>
      <c r="L109" s="11"/>
    </row>
    <row r="110" spans="1:12" ht="22.5" x14ac:dyDescent="0.2">
      <c r="A110" s="10" t="s">
        <v>33</v>
      </c>
      <c r="B110" s="11">
        <v>815</v>
      </c>
      <c r="C110" s="11"/>
      <c r="D110" s="11"/>
      <c r="E110" s="11"/>
      <c r="F110" s="11"/>
      <c r="G110" s="11"/>
      <c r="H110" s="11"/>
      <c r="I110" s="11">
        <v>815</v>
      </c>
      <c r="J110" s="11"/>
      <c r="K110" s="11"/>
      <c r="L110" s="11"/>
    </row>
    <row r="111" spans="1:12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37</v>
      </c>
      <c r="B114" s="11">
        <v>80827</v>
      </c>
      <c r="C114" s="11"/>
      <c r="D114" s="11"/>
      <c r="E114" s="11"/>
      <c r="F114" s="11"/>
      <c r="G114" s="11"/>
      <c r="H114" s="11"/>
      <c r="I114" s="11"/>
      <c r="J114" s="11"/>
      <c r="K114" s="11">
        <v>80827</v>
      </c>
      <c r="L114" s="11"/>
    </row>
    <row r="115" spans="1:12" x14ac:dyDescent="0.2">
      <c r="A115" s="10" t="s">
        <v>38</v>
      </c>
      <c r="B115" s="11">
        <v>507250</v>
      </c>
      <c r="C115" s="11"/>
      <c r="D115" s="11"/>
      <c r="E115" s="11"/>
      <c r="F115" s="11"/>
      <c r="G115" s="11"/>
      <c r="H115" s="11"/>
      <c r="I115" s="11"/>
      <c r="J115" s="11">
        <v>507250</v>
      </c>
      <c r="K115" s="11"/>
      <c r="L115" s="11"/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>
        <v>269811</v>
      </c>
      <c r="C117" s="11"/>
      <c r="D117" s="11">
        <v>269811</v>
      </c>
      <c r="E117" s="11"/>
      <c r="F117" s="11"/>
      <c r="G117" s="11"/>
      <c r="H117" s="11"/>
      <c r="I117" s="11"/>
      <c r="J117" s="11"/>
      <c r="K117" s="11"/>
      <c r="L117" s="11"/>
    </row>
    <row r="118" spans="1:12" x14ac:dyDescent="0.2">
      <c r="A118" s="10" t="s">
        <v>41</v>
      </c>
      <c r="B118" s="11">
        <v>523352</v>
      </c>
      <c r="C118" s="11"/>
      <c r="D118" s="11"/>
      <c r="E118" s="11"/>
      <c r="F118" s="11"/>
      <c r="G118" s="11"/>
      <c r="H118" s="11"/>
      <c r="I118" s="11"/>
      <c r="J118" s="11">
        <v>523352</v>
      </c>
      <c r="K118" s="11"/>
      <c r="L118" s="11"/>
    </row>
    <row r="119" spans="1:12" x14ac:dyDescent="0.2">
      <c r="A119" s="10" t="s">
        <v>42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</row>
    <row r="120" spans="1:12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11">
        <v>1347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>
        <v>1347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0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5338891</v>
      </c>
      <c r="C9" s="9">
        <v>1693545</v>
      </c>
      <c r="D9" s="9">
        <v>1686064</v>
      </c>
      <c r="E9" s="9">
        <v>219681</v>
      </c>
      <c r="F9" s="9"/>
      <c r="G9" s="9"/>
      <c r="H9" s="9">
        <v>458059</v>
      </c>
      <c r="I9" s="9">
        <v>16525</v>
      </c>
      <c r="J9" s="9">
        <v>225809</v>
      </c>
      <c r="K9" s="9">
        <v>249941</v>
      </c>
      <c r="L9" s="9">
        <v>166639</v>
      </c>
      <c r="M9" s="9">
        <v>622628</v>
      </c>
      <c r="N9" s="2"/>
    </row>
    <row r="10" spans="1:14" ht="33.75" x14ac:dyDescent="0.2">
      <c r="A10" s="8" t="s">
        <v>15</v>
      </c>
      <c r="B10" s="9">
        <v>14931</v>
      </c>
      <c r="C10" s="9">
        <v>1686</v>
      </c>
      <c r="D10" s="9"/>
      <c r="E10" s="9"/>
      <c r="F10" s="9"/>
      <c r="G10" s="9"/>
      <c r="H10" s="9"/>
      <c r="I10" s="9"/>
      <c r="J10" s="9">
        <v>13245</v>
      </c>
      <c r="K10" s="9"/>
      <c r="L10" s="9"/>
      <c r="M10" s="9"/>
      <c r="N10" s="2"/>
    </row>
    <row r="11" spans="1:14" x14ac:dyDescent="0.2">
      <c r="A11" s="10" t="s">
        <v>16</v>
      </c>
      <c r="B11" s="11">
        <v>547</v>
      </c>
      <c r="C11" s="11">
        <v>547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13245</v>
      </c>
      <c r="C15" s="11"/>
      <c r="D15" s="11"/>
      <c r="E15" s="11"/>
      <c r="F15" s="11"/>
      <c r="G15" s="11"/>
      <c r="H15" s="11"/>
      <c r="I15" s="11"/>
      <c r="J15" s="11">
        <v>13245</v>
      </c>
      <c r="K15" s="11"/>
      <c r="L15" s="11"/>
      <c r="M15" s="11"/>
    </row>
    <row r="16" spans="1:14" x14ac:dyDescent="0.2">
      <c r="A16" s="10" t="s">
        <v>21</v>
      </c>
      <c r="B16" s="11">
        <v>1139</v>
      </c>
      <c r="C16" s="11">
        <v>1139</v>
      </c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2176105</v>
      </c>
      <c r="C20" s="9">
        <v>662707</v>
      </c>
      <c r="D20" s="9">
        <v>1287765</v>
      </c>
      <c r="E20" s="9"/>
      <c r="F20" s="9"/>
      <c r="G20" s="9"/>
      <c r="H20" s="9">
        <v>197340</v>
      </c>
      <c r="I20" s="9">
        <v>16525</v>
      </c>
      <c r="J20" s="9">
        <v>11768</v>
      </c>
      <c r="K20" s="9"/>
      <c r="L20" s="9"/>
      <c r="M20" s="9"/>
    </row>
    <row r="21" spans="1:13" x14ac:dyDescent="0.2">
      <c r="A21" s="10" t="s">
        <v>26</v>
      </c>
      <c r="B21" s="11">
        <v>141749</v>
      </c>
      <c r="C21" s="11">
        <v>87561</v>
      </c>
      <c r="D21" s="11"/>
      <c r="E21" s="11"/>
      <c r="F21" s="11"/>
      <c r="G21" s="11"/>
      <c r="H21" s="11">
        <v>39468</v>
      </c>
      <c r="I21" s="11">
        <v>3305</v>
      </c>
      <c r="J21" s="11">
        <v>11415</v>
      </c>
      <c r="K21" s="11"/>
      <c r="L21" s="11"/>
      <c r="M21" s="11"/>
    </row>
    <row r="22" spans="1:13" x14ac:dyDescent="0.2">
      <c r="A22" s="10" t="s">
        <v>27</v>
      </c>
      <c r="B22" s="11">
        <v>2006807</v>
      </c>
      <c r="C22" s="11">
        <v>566382</v>
      </c>
      <c r="D22" s="11">
        <v>1275749</v>
      </c>
      <c r="E22" s="11"/>
      <c r="F22" s="11"/>
      <c r="G22" s="11"/>
      <c r="H22" s="11">
        <v>151952</v>
      </c>
      <c r="I22" s="11">
        <v>12724</v>
      </c>
      <c r="J22" s="11"/>
      <c r="K22" s="11"/>
      <c r="L22" s="11"/>
      <c r="M22" s="11"/>
    </row>
    <row r="23" spans="1:13" ht="22.5" x14ac:dyDescent="0.2">
      <c r="A23" s="10" t="s">
        <v>28</v>
      </c>
      <c r="B23" s="11">
        <v>27549</v>
      </c>
      <c r="C23" s="11">
        <v>8764</v>
      </c>
      <c r="D23" s="11">
        <v>12016</v>
      </c>
      <c r="E23" s="11"/>
      <c r="F23" s="11"/>
      <c r="G23" s="11"/>
      <c r="H23" s="11">
        <v>5920</v>
      </c>
      <c r="I23" s="11">
        <v>496</v>
      </c>
      <c r="J23" s="11">
        <v>353</v>
      </c>
      <c r="K23" s="11"/>
      <c r="L23" s="11"/>
      <c r="M23" s="11"/>
    </row>
    <row r="24" spans="1:13" ht="56.25" x14ac:dyDescent="0.2">
      <c r="A24" s="8" t="s">
        <v>29</v>
      </c>
      <c r="B24" s="9">
        <v>3147855</v>
      </c>
      <c r="C24" s="9">
        <v>1029152</v>
      </c>
      <c r="D24" s="9">
        <v>398299</v>
      </c>
      <c r="E24" s="9">
        <v>219681</v>
      </c>
      <c r="F24" s="9"/>
      <c r="G24" s="9"/>
      <c r="H24" s="9">
        <v>260719</v>
      </c>
      <c r="I24" s="9"/>
      <c r="J24" s="9">
        <v>200796</v>
      </c>
      <c r="K24" s="9">
        <v>249941</v>
      </c>
      <c r="L24" s="9">
        <v>166639</v>
      </c>
      <c r="M24" s="9">
        <v>622628</v>
      </c>
    </row>
    <row r="25" spans="1:13" x14ac:dyDescent="0.2">
      <c r="A25" s="10" t="s">
        <v>30</v>
      </c>
      <c r="B25" s="11">
        <v>238798</v>
      </c>
      <c r="C25" s="11">
        <v>56443</v>
      </c>
      <c r="D25" s="11"/>
      <c r="E25" s="11"/>
      <c r="F25" s="11"/>
      <c r="G25" s="11"/>
      <c r="H25" s="11">
        <v>181595</v>
      </c>
      <c r="I25" s="11"/>
      <c r="J25" s="11"/>
      <c r="K25" s="11"/>
      <c r="L25" s="11"/>
      <c r="M25" s="11">
        <v>760</v>
      </c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271264</v>
      </c>
      <c r="C27" s="11"/>
      <c r="D27" s="11"/>
      <c r="E27" s="11"/>
      <c r="F27" s="11"/>
      <c r="G27" s="11"/>
      <c r="H27" s="11"/>
      <c r="I27" s="11"/>
      <c r="J27" s="11">
        <v>194318</v>
      </c>
      <c r="K27" s="11">
        <v>40840</v>
      </c>
      <c r="L27" s="11">
        <v>36106</v>
      </c>
      <c r="M27" s="11"/>
    </row>
    <row r="28" spans="1:13" ht="22.5" x14ac:dyDescent="0.2">
      <c r="A28" s="10" t="s">
        <v>33</v>
      </c>
      <c r="B28" s="11">
        <v>45628</v>
      </c>
      <c r="C28" s="11">
        <v>45604</v>
      </c>
      <c r="D28" s="11"/>
      <c r="E28" s="11"/>
      <c r="F28" s="11"/>
      <c r="G28" s="11"/>
      <c r="H28" s="11">
        <v>24</v>
      </c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23204</v>
      </c>
      <c r="C30" s="11">
        <v>17380</v>
      </c>
      <c r="D30" s="11"/>
      <c r="E30" s="11"/>
      <c r="F30" s="11"/>
      <c r="G30" s="11"/>
      <c r="H30" s="11"/>
      <c r="I30" s="11"/>
      <c r="J30" s="11"/>
      <c r="K30" s="11"/>
      <c r="L30" s="11"/>
      <c r="M30" s="11">
        <v>5824</v>
      </c>
    </row>
    <row r="31" spans="1:13" x14ac:dyDescent="0.2">
      <c r="A31" s="10" t="s">
        <v>36</v>
      </c>
      <c r="B31" s="11">
        <v>47967</v>
      </c>
      <c r="C31" s="11">
        <v>10747</v>
      </c>
      <c r="D31" s="11"/>
      <c r="E31" s="11"/>
      <c r="F31" s="11"/>
      <c r="G31" s="11"/>
      <c r="H31" s="11"/>
      <c r="I31" s="11"/>
      <c r="J31" s="11">
        <v>6478</v>
      </c>
      <c r="K31" s="11">
        <v>2655</v>
      </c>
      <c r="L31" s="11"/>
      <c r="M31" s="11">
        <v>28087</v>
      </c>
    </row>
    <row r="32" spans="1:13" x14ac:dyDescent="0.2">
      <c r="A32" s="10" t="s">
        <v>37</v>
      </c>
      <c r="B32" s="11">
        <v>439418</v>
      </c>
      <c r="C32" s="11">
        <v>40964</v>
      </c>
      <c r="D32" s="11">
        <v>328886</v>
      </c>
      <c r="E32" s="11">
        <v>64860</v>
      </c>
      <c r="F32" s="11"/>
      <c r="G32" s="11"/>
      <c r="H32" s="11"/>
      <c r="I32" s="11"/>
      <c r="J32" s="11"/>
      <c r="K32" s="11"/>
      <c r="L32" s="11">
        <v>4708</v>
      </c>
      <c r="M32" s="11"/>
    </row>
    <row r="33" spans="1:13" x14ac:dyDescent="0.2">
      <c r="A33" s="10" t="s">
        <v>38</v>
      </c>
      <c r="B33" s="11">
        <v>114645</v>
      </c>
      <c r="C33" s="11">
        <v>4426</v>
      </c>
      <c r="D33" s="11"/>
      <c r="E33" s="11"/>
      <c r="F33" s="11"/>
      <c r="G33" s="11"/>
      <c r="H33" s="11">
        <v>15510</v>
      </c>
      <c r="I33" s="11"/>
      <c r="J33" s="11"/>
      <c r="K33" s="11">
        <v>94709</v>
      </c>
      <c r="L33" s="11"/>
      <c r="M33" s="11"/>
    </row>
    <row r="34" spans="1:13" x14ac:dyDescent="0.2">
      <c r="A34" s="10" t="s">
        <v>39</v>
      </c>
      <c r="B34" s="11">
        <v>8580</v>
      </c>
      <c r="C34" s="11"/>
      <c r="D34" s="11"/>
      <c r="E34" s="11"/>
      <c r="F34" s="11"/>
      <c r="G34" s="11"/>
      <c r="H34" s="11"/>
      <c r="I34" s="11"/>
      <c r="J34" s="11"/>
      <c r="K34" s="11"/>
      <c r="L34" s="11">
        <v>8580</v>
      </c>
      <c r="M34" s="11"/>
    </row>
    <row r="35" spans="1:13" ht="22.5" x14ac:dyDescent="0.2">
      <c r="A35" s="10" t="s">
        <v>58</v>
      </c>
      <c r="B35" s="11">
        <v>567278</v>
      </c>
      <c r="C35" s="11">
        <v>386142</v>
      </c>
      <c r="D35" s="11">
        <v>2608</v>
      </c>
      <c r="E35" s="11">
        <v>129189</v>
      </c>
      <c r="F35" s="11"/>
      <c r="G35" s="11"/>
      <c r="H35" s="11">
        <v>10951</v>
      </c>
      <c r="I35" s="11"/>
      <c r="J35" s="11"/>
      <c r="K35" s="11"/>
      <c r="L35" s="11"/>
      <c r="M35" s="11">
        <v>38388</v>
      </c>
    </row>
    <row r="36" spans="1:13" x14ac:dyDescent="0.2">
      <c r="A36" s="10" t="s">
        <v>41</v>
      </c>
      <c r="B36" s="11">
        <v>88058</v>
      </c>
      <c r="C36" s="11">
        <v>8375</v>
      </c>
      <c r="D36" s="11"/>
      <c r="E36" s="11"/>
      <c r="F36" s="11"/>
      <c r="G36" s="11"/>
      <c r="H36" s="11"/>
      <c r="I36" s="11"/>
      <c r="J36" s="11"/>
      <c r="K36" s="11">
        <v>12305</v>
      </c>
      <c r="L36" s="11">
        <v>67308</v>
      </c>
      <c r="M36" s="11">
        <v>70</v>
      </c>
    </row>
    <row r="37" spans="1:13" x14ac:dyDescent="0.2">
      <c r="A37" s="10" t="s">
        <v>42</v>
      </c>
      <c r="B37" s="11">
        <v>1303015</v>
      </c>
      <c r="C37" s="11">
        <v>459071</v>
      </c>
      <c r="D37" s="11">
        <v>66805</v>
      </c>
      <c r="E37" s="11">
        <v>25632</v>
      </c>
      <c r="F37" s="11"/>
      <c r="G37" s="11"/>
      <c r="H37" s="11">
        <v>52639</v>
      </c>
      <c r="I37" s="11"/>
      <c r="J37" s="11"/>
      <c r="K37" s="11">
        <v>99432</v>
      </c>
      <c r="L37" s="11">
        <v>49937</v>
      </c>
      <c r="M37" s="11">
        <v>549499</v>
      </c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7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19" t="s">
        <v>4</v>
      </c>
      <c r="D48" s="19" t="s">
        <v>5</v>
      </c>
      <c r="E48" s="19" t="s">
        <v>6</v>
      </c>
      <c r="F48" s="19" t="s">
        <v>7</v>
      </c>
      <c r="G48" s="19" t="s">
        <v>8</v>
      </c>
      <c r="H48" s="19" t="s">
        <v>9</v>
      </c>
      <c r="I48" s="19" t="s">
        <v>10</v>
      </c>
      <c r="J48" s="19" t="s">
        <v>11</v>
      </c>
      <c r="K48" s="19" t="s">
        <v>12</v>
      </c>
      <c r="L48" s="19" t="s">
        <v>13</v>
      </c>
      <c r="M48" s="19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4213762</v>
      </c>
      <c r="C50" s="23">
        <v>1693545</v>
      </c>
      <c r="D50" s="23">
        <v>1686064</v>
      </c>
      <c r="E50" s="23">
        <v>90492</v>
      </c>
      <c r="F50" s="23"/>
      <c r="G50" s="23"/>
      <c r="H50" s="23"/>
      <c r="I50" s="23"/>
      <c r="J50" s="23"/>
      <c r="K50" s="23">
        <v>116400</v>
      </c>
      <c r="L50" s="23">
        <v>4708</v>
      </c>
      <c r="M50" s="23">
        <v>622553</v>
      </c>
    </row>
    <row r="51" spans="1:13" ht="33.75" x14ac:dyDescent="0.2">
      <c r="A51" s="22" t="s">
        <v>15</v>
      </c>
      <c r="B51" s="23">
        <v>1686</v>
      </c>
      <c r="C51" s="23">
        <v>1686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>
        <v>547</v>
      </c>
      <c r="C52" s="25">
        <v>547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>
        <v>1139</v>
      </c>
      <c r="C57" s="25">
        <v>1139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1950472</v>
      </c>
      <c r="C61" s="23">
        <v>662707</v>
      </c>
      <c r="D61" s="23">
        <v>1287765</v>
      </c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26</v>
      </c>
      <c r="B62" s="25">
        <v>87561</v>
      </c>
      <c r="C62" s="25">
        <v>87561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1842131</v>
      </c>
      <c r="C63" s="25">
        <v>566382</v>
      </c>
      <c r="D63" s="25">
        <v>1275749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20780</v>
      </c>
      <c r="C64" s="25">
        <v>8764</v>
      </c>
      <c r="D64" s="25">
        <v>12016</v>
      </c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29</v>
      </c>
      <c r="B65" s="23">
        <v>2261604</v>
      </c>
      <c r="C65" s="23">
        <v>1029152</v>
      </c>
      <c r="D65" s="23">
        <v>398299</v>
      </c>
      <c r="E65" s="23">
        <v>90492</v>
      </c>
      <c r="F65" s="23"/>
      <c r="G65" s="23"/>
      <c r="H65" s="23"/>
      <c r="I65" s="23"/>
      <c r="J65" s="23"/>
      <c r="K65" s="23">
        <v>116400</v>
      </c>
      <c r="L65" s="23">
        <v>4708</v>
      </c>
      <c r="M65" s="23">
        <v>622553</v>
      </c>
    </row>
    <row r="66" spans="1:13" x14ac:dyDescent="0.2">
      <c r="A66" s="24" t="s">
        <v>30</v>
      </c>
      <c r="B66" s="25">
        <v>57203</v>
      </c>
      <c r="C66" s="25">
        <v>56443</v>
      </c>
      <c r="D66" s="25"/>
      <c r="E66" s="25"/>
      <c r="F66" s="25"/>
      <c r="G66" s="25"/>
      <c r="H66" s="25"/>
      <c r="I66" s="25"/>
      <c r="J66" s="25"/>
      <c r="K66" s="25"/>
      <c r="L66" s="25"/>
      <c r="M66" s="25">
        <v>760</v>
      </c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>
        <v>16968</v>
      </c>
      <c r="C68" s="25"/>
      <c r="D68" s="25"/>
      <c r="E68" s="25"/>
      <c r="F68" s="25"/>
      <c r="G68" s="25"/>
      <c r="H68" s="25"/>
      <c r="I68" s="25"/>
      <c r="J68" s="25"/>
      <c r="K68" s="25">
        <v>16968</v>
      </c>
      <c r="L68" s="25"/>
      <c r="M68" s="25"/>
    </row>
    <row r="69" spans="1:13" ht="22.5" x14ac:dyDescent="0.2">
      <c r="A69" s="24" t="s">
        <v>33</v>
      </c>
      <c r="B69" s="25">
        <v>45604</v>
      </c>
      <c r="C69" s="25">
        <v>45604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23204</v>
      </c>
      <c r="C71" s="25">
        <v>17380</v>
      </c>
      <c r="D71" s="25"/>
      <c r="E71" s="25"/>
      <c r="F71" s="25"/>
      <c r="G71" s="25"/>
      <c r="H71" s="25"/>
      <c r="I71" s="25"/>
      <c r="J71" s="25"/>
      <c r="K71" s="25"/>
      <c r="L71" s="25"/>
      <c r="M71" s="25">
        <v>5824</v>
      </c>
    </row>
    <row r="72" spans="1:13" x14ac:dyDescent="0.2">
      <c r="A72" s="24" t="s">
        <v>36</v>
      </c>
      <c r="B72" s="25">
        <v>38834</v>
      </c>
      <c r="C72" s="25">
        <v>10747</v>
      </c>
      <c r="D72" s="25"/>
      <c r="E72" s="25"/>
      <c r="F72" s="25"/>
      <c r="G72" s="25"/>
      <c r="H72" s="25"/>
      <c r="I72" s="25"/>
      <c r="J72" s="25"/>
      <c r="K72" s="25"/>
      <c r="L72" s="25"/>
      <c r="M72" s="25">
        <v>28087</v>
      </c>
    </row>
    <row r="73" spans="1:13" x14ac:dyDescent="0.2">
      <c r="A73" s="24" t="s">
        <v>37</v>
      </c>
      <c r="B73" s="25">
        <v>439418</v>
      </c>
      <c r="C73" s="25">
        <v>40964</v>
      </c>
      <c r="D73" s="25">
        <v>328886</v>
      </c>
      <c r="E73" s="25">
        <v>64860</v>
      </c>
      <c r="F73" s="25"/>
      <c r="G73" s="25"/>
      <c r="H73" s="25"/>
      <c r="I73" s="25"/>
      <c r="J73" s="25"/>
      <c r="K73" s="25"/>
      <c r="L73" s="25">
        <v>4708</v>
      </c>
      <c r="M73" s="25"/>
    </row>
    <row r="74" spans="1:13" x14ac:dyDescent="0.2">
      <c r="A74" s="24" t="s">
        <v>38</v>
      </c>
      <c r="B74" s="25">
        <v>4426</v>
      </c>
      <c r="C74" s="25">
        <v>4426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427133</v>
      </c>
      <c r="C76" s="25">
        <v>386142</v>
      </c>
      <c r="D76" s="25">
        <v>2608</v>
      </c>
      <c r="E76" s="25"/>
      <c r="F76" s="25"/>
      <c r="G76" s="25"/>
      <c r="H76" s="25"/>
      <c r="I76" s="25"/>
      <c r="J76" s="25"/>
      <c r="K76" s="25"/>
      <c r="L76" s="25"/>
      <c r="M76" s="25">
        <v>38383</v>
      </c>
    </row>
    <row r="77" spans="1:13" x14ac:dyDescent="0.2">
      <c r="A77" s="24" t="s">
        <v>41</v>
      </c>
      <c r="B77" s="25">
        <v>8375</v>
      </c>
      <c r="C77" s="25">
        <v>8375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1200439</v>
      </c>
      <c r="C78" s="25">
        <v>459071</v>
      </c>
      <c r="D78" s="25">
        <v>66805</v>
      </c>
      <c r="E78" s="25">
        <v>25632</v>
      </c>
      <c r="F78" s="25"/>
      <c r="G78" s="25"/>
      <c r="H78" s="25"/>
      <c r="I78" s="25"/>
      <c r="J78" s="25"/>
      <c r="K78" s="25">
        <v>99432</v>
      </c>
      <c r="L78" s="25"/>
      <c r="M78" s="25">
        <v>549499</v>
      </c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19" t="s">
        <v>5</v>
      </c>
      <c r="D89" s="19" t="s">
        <v>6</v>
      </c>
      <c r="E89" s="19" t="s">
        <v>7</v>
      </c>
      <c r="F89" s="19" t="s">
        <v>8</v>
      </c>
      <c r="G89" s="19" t="s">
        <v>9</v>
      </c>
      <c r="H89" s="19" t="s">
        <v>10</v>
      </c>
      <c r="I89" s="19" t="s">
        <v>11</v>
      </c>
      <c r="J89" s="19" t="s">
        <v>12</v>
      </c>
      <c r="K89" s="19" t="s">
        <v>13</v>
      </c>
      <c r="L89" s="19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1125129</v>
      </c>
      <c r="C91" s="23"/>
      <c r="D91" s="23">
        <v>129189</v>
      </c>
      <c r="E91" s="23"/>
      <c r="F91" s="23"/>
      <c r="G91" s="23">
        <v>458059</v>
      </c>
      <c r="H91" s="23">
        <v>16525</v>
      </c>
      <c r="I91" s="23">
        <v>225809</v>
      </c>
      <c r="J91" s="23">
        <v>133541</v>
      </c>
      <c r="K91" s="23">
        <v>161931</v>
      </c>
      <c r="L91" s="23">
        <v>75</v>
      </c>
    </row>
    <row r="92" spans="1:13" ht="33.75" x14ac:dyDescent="0.2">
      <c r="A92" s="22" t="s">
        <v>15</v>
      </c>
      <c r="B92" s="23">
        <v>13245</v>
      </c>
      <c r="C92" s="23"/>
      <c r="D92" s="23"/>
      <c r="E92" s="23"/>
      <c r="F92" s="23"/>
      <c r="G92" s="23"/>
      <c r="H92" s="23"/>
      <c r="I92" s="23">
        <v>13245</v>
      </c>
      <c r="J92" s="23"/>
      <c r="K92" s="23"/>
      <c r="L92" s="23"/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>
        <v>13245</v>
      </c>
      <c r="C97" s="25"/>
      <c r="D97" s="25"/>
      <c r="E97" s="25"/>
      <c r="F97" s="25"/>
      <c r="G97" s="25"/>
      <c r="H97" s="25"/>
      <c r="I97" s="25">
        <v>13245</v>
      </c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225633</v>
      </c>
      <c r="C102" s="23"/>
      <c r="D102" s="23"/>
      <c r="E102" s="23"/>
      <c r="F102" s="23"/>
      <c r="G102" s="23">
        <v>197340</v>
      </c>
      <c r="H102" s="23">
        <v>16525</v>
      </c>
      <c r="I102" s="23">
        <v>11768</v>
      </c>
      <c r="J102" s="23"/>
      <c r="K102" s="23"/>
      <c r="L102" s="23"/>
    </row>
    <row r="103" spans="1:12" x14ac:dyDescent="0.2">
      <c r="A103" s="24" t="s">
        <v>26</v>
      </c>
      <c r="B103" s="25">
        <v>54188</v>
      </c>
      <c r="C103" s="25"/>
      <c r="D103" s="25"/>
      <c r="E103" s="25"/>
      <c r="F103" s="25"/>
      <c r="G103" s="25">
        <v>39468</v>
      </c>
      <c r="H103" s="25">
        <v>3305</v>
      </c>
      <c r="I103" s="25">
        <v>11415</v>
      </c>
      <c r="J103" s="25"/>
      <c r="K103" s="25"/>
      <c r="L103" s="25"/>
    </row>
    <row r="104" spans="1:12" x14ac:dyDescent="0.2">
      <c r="A104" s="24" t="s">
        <v>27</v>
      </c>
      <c r="B104" s="25">
        <v>164676</v>
      </c>
      <c r="C104" s="25"/>
      <c r="D104" s="25"/>
      <c r="E104" s="25"/>
      <c r="F104" s="25"/>
      <c r="G104" s="25">
        <v>151952</v>
      </c>
      <c r="H104" s="25">
        <v>12724</v>
      </c>
      <c r="I104" s="25"/>
      <c r="J104" s="25"/>
      <c r="K104" s="25"/>
      <c r="L104" s="25"/>
    </row>
    <row r="105" spans="1:12" ht="22.5" x14ac:dyDescent="0.2">
      <c r="A105" s="24" t="s">
        <v>28</v>
      </c>
      <c r="B105" s="25">
        <v>6769</v>
      </c>
      <c r="C105" s="25"/>
      <c r="D105" s="25"/>
      <c r="E105" s="25"/>
      <c r="F105" s="25"/>
      <c r="G105" s="25">
        <v>5920</v>
      </c>
      <c r="H105" s="25">
        <v>496</v>
      </c>
      <c r="I105" s="25">
        <v>353</v>
      </c>
      <c r="J105" s="25"/>
      <c r="K105" s="25"/>
      <c r="L105" s="25"/>
    </row>
    <row r="106" spans="1:12" ht="56.25" x14ac:dyDescent="0.2">
      <c r="A106" s="22" t="s">
        <v>29</v>
      </c>
      <c r="B106" s="23">
        <v>886251</v>
      </c>
      <c r="C106" s="23"/>
      <c r="D106" s="23">
        <v>129189</v>
      </c>
      <c r="E106" s="23"/>
      <c r="F106" s="23"/>
      <c r="G106" s="23">
        <v>260719</v>
      </c>
      <c r="H106" s="23"/>
      <c r="I106" s="23">
        <v>200796</v>
      </c>
      <c r="J106" s="23">
        <v>133541</v>
      </c>
      <c r="K106" s="23">
        <v>161931</v>
      </c>
      <c r="L106" s="23">
        <v>75</v>
      </c>
    </row>
    <row r="107" spans="1:12" x14ac:dyDescent="0.2">
      <c r="A107" s="24" t="s">
        <v>30</v>
      </c>
      <c r="B107" s="25">
        <v>181595</v>
      </c>
      <c r="C107" s="25"/>
      <c r="D107" s="25"/>
      <c r="E107" s="25"/>
      <c r="F107" s="25"/>
      <c r="G107" s="25">
        <v>181595</v>
      </c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>
        <v>254296</v>
      </c>
      <c r="C109" s="25"/>
      <c r="D109" s="25"/>
      <c r="E109" s="25"/>
      <c r="F109" s="25"/>
      <c r="G109" s="25"/>
      <c r="H109" s="25"/>
      <c r="I109" s="25">
        <v>194318</v>
      </c>
      <c r="J109" s="25">
        <v>23872</v>
      </c>
      <c r="K109" s="25">
        <v>36106</v>
      </c>
      <c r="L109" s="25"/>
    </row>
    <row r="110" spans="1:12" ht="22.5" x14ac:dyDescent="0.2">
      <c r="A110" s="24" t="s">
        <v>33</v>
      </c>
      <c r="B110" s="25">
        <v>24</v>
      </c>
      <c r="C110" s="25"/>
      <c r="D110" s="25"/>
      <c r="E110" s="25"/>
      <c r="F110" s="25"/>
      <c r="G110" s="25">
        <v>24</v>
      </c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>
        <v>9133</v>
      </c>
      <c r="C113" s="25"/>
      <c r="D113" s="25"/>
      <c r="E113" s="25"/>
      <c r="F113" s="25"/>
      <c r="G113" s="25"/>
      <c r="H113" s="25"/>
      <c r="I113" s="25">
        <v>6478</v>
      </c>
      <c r="J113" s="25">
        <v>2655</v>
      </c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>
        <v>110219</v>
      </c>
      <c r="C115" s="25"/>
      <c r="D115" s="25"/>
      <c r="E115" s="25"/>
      <c r="F115" s="25"/>
      <c r="G115" s="25">
        <v>15510</v>
      </c>
      <c r="H115" s="25"/>
      <c r="I115" s="25"/>
      <c r="J115" s="25">
        <v>94709</v>
      </c>
      <c r="K115" s="25"/>
      <c r="L115" s="25"/>
    </row>
    <row r="116" spans="1:12" x14ac:dyDescent="0.2">
      <c r="A116" s="24" t="s">
        <v>39</v>
      </c>
      <c r="B116" s="25">
        <v>8580</v>
      </c>
      <c r="C116" s="25"/>
      <c r="D116" s="25"/>
      <c r="E116" s="25"/>
      <c r="F116" s="25"/>
      <c r="G116" s="25"/>
      <c r="H116" s="25"/>
      <c r="I116" s="25"/>
      <c r="J116" s="25"/>
      <c r="K116" s="25">
        <v>8580</v>
      </c>
      <c r="L116" s="25"/>
    </row>
    <row r="117" spans="1:12" ht="22.5" x14ac:dyDescent="0.2">
      <c r="A117" s="24" t="s">
        <v>40</v>
      </c>
      <c r="B117" s="25">
        <v>140145</v>
      </c>
      <c r="C117" s="25"/>
      <c r="D117" s="25">
        <v>129189</v>
      </c>
      <c r="E117" s="25"/>
      <c r="F117" s="25"/>
      <c r="G117" s="25">
        <v>10951</v>
      </c>
      <c r="H117" s="25"/>
      <c r="I117" s="25"/>
      <c r="J117" s="25"/>
      <c r="K117" s="25"/>
      <c r="L117" s="25">
        <v>5</v>
      </c>
    </row>
    <row r="118" spans="1:12" x14ac:dyDescent="0.2">
      <c r="A118" s="24" t="s">
        <v>41</v>
      </c>
      <c r="B118" s="25">
        <v>79683</v>
      </c>
      <c r="C118" s="25"/>
      <c r="D118" s="25"/>
      <c r="E118" s="25"/>
      <c r="F118" s="25"/>
      <c r="G118" s="25"/>
      <c r="H118" s="25"/>
      <c r="I118" s="25"/>
      <c r="J118" s="25">
        <v>12305</v>
      </c>
      <c r="K118" s="25">
        <v>67308</v>
      </c>
      <c r="L118" s="25">
        <v>70</v>
      </c>
    </row>
    <row r="119" spans="1:12" x14ac:dyDescent="0.2">
      <c r="A119" s="24" t="s">
        <v>42</v>
      </c>
      <c r="B119" s="25">
        <v>102576</v>
      </c>
      <c r="C119" s="25"/>
      <c r="D119" s="25"/>
      <c r="E119" s="25"/>
      <c r="F119" s="25"/>
      <c r="G119" s="25">
        <v>52639</v>
      </c>
      <c r="H119" s="25"/>
      <c r="I119" s="25"/>
      <c r="J119" s="25"/>
      <c r="K119" s="25">
        <v>49937</v>
      </c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0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3168784</v>
      </c>
      <c r="C9" s="9">
        <v>2391182</v>
      </c>
      <c r="D9" s="9">
        <v>298518</v>
      </c>
      <c r="E9" s="9">
        <v>146124</v>
      </c>
      <c r="F9" s="9"/>
      <c r="G9" s="9">
        <v>205057</v>
      </c>
      <c r="H9" s="9">
        <v>55758</v>
      </c>
      <c r="I9" s="9"/>
      <c r="J9" s="9"/>
      <c r="K9" s="9">
        <v>2998</v>
      </c>
      <c r="L9" s="9">
        <v>1900</v>
      </c>
      <c r="M9" s="9">
        <v>67247</v>
      </c>
    </row>
    <row r="10" spans="1:14" ht="33.75" x14ac:dyDescent="0.2">
      <c r="A10" s="8" t="s">
        <v>15</v>
      </c>
      <c r="B10" s="9">
        <v>7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>
        <v>7</v>
      </c>
    </row>
    <row r="11" spans="1:14" x14ac:dyDescent="0.2">
      <c r="A11" s="10" t="s">
        <v>16</v>
      </c>
      <c r="B11" s="11">
        <v>7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>
        <v>7</v>
      </c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2071674</v>
      </c>
      <c r="C20" s="9">
        <v>1866617</v>
      </c>
      <c r="D20" s="9"/>
      <c r="E20" s="9"/>
      <c r="F20" s="9"/>
      <c r="G20" s="9">
        <v>205057</v>
      </c>
      <c r="H20" s="9"/>
      <c r="I20" s="9"/>
      <c r="J20" s="9"/>
      <c r="K20" s="9"/>
      <c r="L20" s="9"/>
      <c r="M20" s="9"/>
    </row>
    <row r="21" spans="1:13" x14ac:dyDescent="0.2">
      <c r="A21" s="10" t="s">
        <v>26</v>
      </c>
      <c r="B21" s="11">
        <v>38036</v>
      </c>
      <c r="C21" s="11">
        <v>38036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1997644</v>
      </c>
      <c r="C22" s="11">
        <v>1792587</v>
      </c>
      <c r="D22" s="11"/>
      <c r="E22" s="11"/>
      <c r="F22" s="11"/>
      <c r="G22" s="11">
        <v>205057</v>
      </c>
      <c r="H22" s="11"/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35994</v>
      </c>
      <c r="C23" s="11">
        <v>35994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>
        <v>1097103</v>
      </c>
      <c r="C24" s="9">
        <v>524565</v>
      </c>
      <c r="D24" s="9">
        <v>298518</v>
      </c>
      <c r="E24" s="9">
        <v>146124</v>
      </c>
      <c r="F24" s="9"/>
      <c r="G24" s="9"/>
      <c r="H24" s="9">
        <v>55758</v>
      </c>
      <c r="I24" s="9"/>
      <c r="J24" s="9"/>
      <c r="K24" s="9">
        <v>2998</v>
      </c>
      <c r="L24" s="9">
        <v>1900</v>
      </c>
      <c r="M24" s="9">
        <v>67240</v>
      </c>
    </row>
    <row r="25" spans="1:13" x14ac:dyDescent="0.2">
      <c r="A25" s="10" t="s">
        <v>30</v>
      </c>
      <c r="B25" s="11">
        <v>26634</v>
      </c>
      <c r="C25" s="11">
        <v>26604</v>
      </c>
      <c r="D25" s="11"/>
      <c r="E25" s="11"/>
      <c r="F25" s="11"/>
      <c r="G25" s="11"/>
      <c r="H25" s="11"/>
      <c r="I25" s="11"/>
      <c r="J25" s="11"/>
      <c r="K25" s="11"/>
      <c r="L25" s="11"/>
      <c r="M25" s="11">
        <v>30</v>
      </c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>
        <v>569</v>
      </c>
      <c r="C28" s="11">
        <v>487</v>
      </c>
      <c r="D28" s="11"/>
      <c r="E28" s="11"/>
      <c r="F28" s="11"/>
      <c r="G28" s="11"/>
      <c r="H28" s="11"/>
      <c r="I28" s="11"/>
      <c r="J28" s="11"/>
      <c r="K28" s="11"/>
      <c r="L28" s="11">
        <v>82</v>
      </c>
      <c r="M28" s="11"/>
    </row>
    <row r="29" spans="1:13" ht="33.75" x14ac:dyDescent="0.2">
      <c r="A29" s="10" t="s">
        <v>34</v>
      </c>
      <c r="B29" s="11">
        <v>842</v>
      </c>
      <c r="C29" s="11">
        <v>842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1233</v>
      </c>
      <c r="C30" s="11">
        <v>1233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25</v>
      </c>
      <c r="C31" s="11">
        <v>25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298518</v>
      </c>
      <c r="C32" s="11"/>
      <c r="D32" s="11">
        <v>298518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55786</v>
      </c>
      <c r="C33" s="11">
        <v>28</v>
      </c>
      <c r="D33" s="11"/>
      <c r="E33" s="11"/>
      <c r="F33" s="11"/>
      <c r="G33" s="11"/>
      <c r="H33" s="11">
        <v>55758</v>
      </c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276533</v>
      </c>
      <c r="C35" s="11">
        <v>225633</v>
      </c>
      <c r="D35" s="11"/>
      <c r="E35" s="11">
        <v>50900</v>
      </c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4271</v>
      </c>
      <c r="C36" s="11"/>
      <c r="D36" s="11"/>
      <c r="E36" s="11"/>
      <c r="F36" s="11"/>
      <c r="G36" s="11"/>
      <c r="H36" s="11"/>
      <c r="I36" s="11"/>
      <c r="J36" s="11"/>
      <c r="K36" s="11">
        <v>2998</v>
      </c>
      <c r="L36" s="11"/>
      <c r="M36" s="11">
        <v>1273</v>
      </c>
    </row>
    <row r="37" spans="1:13" x14ac:dyDescent="0.2">
      <c r="A37" s="10" t="s">
        <v>42</v>
      </c>
      <c r="B37" s="11">
        <v>432692</v>
      </c>
      <c r="C37" s="11">
        <v>269713</v>
      </c>
      <c r="D37" s="11"/>
      <c r="E37" s="11">
        <v>95224</v>
      </c>
      <c r="F37" s="11"/>
      <c r="G37" s="11"/>
      <c r="H37" s="11"/>
      <c r="I37" s="11"/>
      <c r="J37" s="11"/>
      <c r="K37" s="11"/>
      <c r="L37" s="11">
        <v>1818</v>
      </c>
      <c r="M37" s="11">
        <v>65937</v>
      </c>
    </row>
    <row r="38" spans="1:13" x14ac:dyDescent="0.2">
      <c r="A38" s="12" t="s">
        <v>43</v>
      </c>
      <c r="B38" s="11">
        <v>1818</v>
      </c>
      <c r="C38" s="11"/>
      <c r="D38" s="11"/>
      <c r="E38" s="11"/>
      <c r="F38" s="11"/>
      <c r="G38" s="11"/>
      <c r="H38" s="11"/>
      <c r="I38" s="11"/>
      <c r="J38" s="11"/>
      <c r="K38" s="11"/>
      <c r="L38" s="11">
        <v>1818</v>
      </c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7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19" t="s">
        <v>4</v>
      </c>
      <c r="D48" s="19" t="s">
        <v>5</v>
      </c>
      <c r="E48" s="19" t="s">
        <v>6</v>
      </c>
      <c r="F48" s="19" t="s">
        <v>7</v>
      </c>
      <c r="G48" s="19" t="s">
        <v>8</v>
      </c>
      <c r="H48" s="19" t="s">
        <v>9</v>
      </c>
      <c r="I48" s="19" t="s">
        <v>10</v>
      </c>
      <c r="J48" s="19" t="s">
        <v>11</v>
      </c>
      <c r="K48" s="19" t="s">
        <v>12</v>
      </c>
      <c r="L48" s="19" t="s">
        <v>13</v>
      </c>
      <c r="M48" s="19" t="s">
        <v>14</v>
      </c>
    </row>
    <row r="49" spans="1:14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4" x14ac:dyDescent="0.2">
      <c r="A50" s="22" t="s">
        <v>2</v>
      </c>
      <c r="B50" s="23">
        <v>3019110</v>
      </c>
      <c r="C50" s="23">
        <v>2391182</v>
      </c>
      <c r="D50" s="23">
        <v>298518</v>
      </c>
      <c r="E50" s="23"/>
      <c r="F50" s="23"/>
      <c r="G50" s="23">
        <v>205057</v>
      </c>
      <c r="H50" s="23">
        <v>55666</v>
      </c>
      <c r="I50" s="23"/>
      <c r="J50" s="23"/>
      <c r="K50" s="23"/>
      <c r="L50" s="23">
        <v>1818</v>
      </c>
      <c r="M50" s="23">
        <v>66869</v>
      </c>
      <c r="N50" s="2"/>
    </row>
    <row r="51" spans="1:14" ht="33.75" x14ac:dyDescent="0.2">
      <c r="A51" s="22" t="s">
        <v>15</v>
      </c>
      <c r="B51" s="23">
        <v>7</v>
      </c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>
        <v>7</v>
      </c>
      <c r="N51" s="2"/>
    </row>
    <row r="52" spans="1:14" x14ac:dyDescent="0.2">
      <c r="A52" s="24" t="s">
        <v>16</v>
      </c>
      <c r="B52" s="25">
        <v>7</v>
      </c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>
        <v>7</v>
      </c>
    </row>
    <row r="53" spans="1:14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4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4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4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4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4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4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4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4" ht="33.75" x14ac:dyDescent="0.2">
      <c r="A61" s="22" t="s">
        <v>25</v>
      </c>
      <c r="B61" s="23">
        <v>2071674</v>
      </c>
      <c r="C61" s="23">
        <v>1866617</v>
      </c>
      <c r="D61" s="23"/>
      <c r="E61" s="23"/>
      <c r="F61" s="23"/>
      <c r="G61" s="23">
        <v>205057</v>
      </c>
      <c r="H61" s="23"/>
      <c r="I61" s="23"/>
      <c r="J61" s="23"/>
      <c r="K61" s="23"/>
      <c r="L61" s="23"/>
      <c r="M61" s="23"/>
    </row>
    <row r="62" spans="1:14" x14ac:dyDescent="0.2">
      <c r="A62" s="24" t="s">
        <v>26</v>
      </c>
      <c r="B62" s="25">
        <v>38036</v>
      </c>
      <c r="C62" s="25">
        <v>38036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4" x14ac:dyDescent="0.2">
      <c r="A63" s="24" t="s">
        <v>27</v>
      </c>
      <c r="B63" s="25">
        <v>1997644</v>
      </c>
      <c r="C63" s="25">
        <v>1792587</v>
      </c>
      <c r="D63" s="25"/>
      <c r="E63" s="25"/>
      <c r="F63" s="25"/>
      <c r="G63" s="25">
        <v>205057</v>
      </c>
      <c r="H63" s="25"/>
      <c r="I63" s="25"/>
      <c r="J63" s="25"/>
      <c r="K63" s="25"/>
      <c r="L63" s="25"/>
      <c r="M63" s="25"/>
    </row>
    <row r="64" spans="1:14" ht="22.5" x14ac:dyDescent="0.2">
      <c r="A64" s="24" t="s">
        <v>28</v>
      </c>
      <c r="B64" s="25">
        <v>35994</v>
      </c>
      <c r="C64" s="25">
        <v>35994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29</v>
      </c>
      <c r="B65" s="23">
        <v>947429</v>
      </c>
      <c r="C65" s="23">
        <v>524565</v>
      </c>
      <c r="D65" s="23">
        <v>298518</v>
      </c>
      <c r="E65" s="23"/>
      <c r="F65" s="23"/>
      <c r="G65" s="23"/>
      <c r="H65" s="23">
        <v>55666</v>
      </c>
      <c r="I65" s="23"/>
      <c r="J65" s="23"/>
      <c r="K65" s="23"/>
      <c r="L65" s="23">
        <v>1818</v>
      </c>
      <c r="M65" s="23">
        <v>66862</v>
      </c>
    </row>
    <row r="66" spans="1:13" x14ac:dyDescent="0.2">
      <c r="A66" s="24" t="s">
        <v>30</v>
      </c>
      <c r="B66" s="25">
        <v>26604</v>
      </c>
      <c r="C66" s="25">
        <v>26604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487</v>
      </c>
      <c r="C69" s="25">
        <v>487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>
        <v>842</v>
      </c>
      <c r="C70" s="25">
        <v>842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1233</v>
      </c>
      <c r="C71" s="25">
        <v>1233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25</v>
      </c>
      <c r="C72" s="25">
        <v>25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298518</v>
      </c>
      <c r="C73" s="25"/>
      <c r="D73" s="25">
        <v>298518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>
        <v>55694</v>
      </c>
      <c r="C74" s="25">
        <v>28</v>
      </c>
      <c r="D74" s="25"/>
      <c r="E74" s="25"/>
      <c r="F74" s="25"/>
      <c r="G74" s="25"/>
      <c r="H74" s="25">
        <v>55666</v>
      </c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225633</v>
      </c>
      <c r="C76" s="25">
        <v>225633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>
        <v>1255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>
        <v>1255</v>
      </c>
    </row>
    <row r="78" spans="1:13" x14ac:dyDescent="0.2">
      <c r="A78" s="24" t="s">
        <v>42</v>
      </c>
      <c r="B78" s="25">
        <v>337138</v>
      </c>
      <c r="C78" s="25">
        <v>269713</v>
      </c>
      <c r="D78" s="25"/>
      <c r="E78" s="25"/>
      <c r="F78" s="25"/>
      <c r="G78" s="25"/>
      <c r="H78" s="25"/>
      <c r="I78" s="25"/>
      <c r="J78" s="25"/>
      <c r="K78" s="25"/>
      <c r="L78" s="25">
        <v>1818</v>
      </c>
      <c r="M78" s="25">
        <v>65607</v>
      </c>
    </row>
    <row r="79" spans="1:13" x14ac:dyDescent="0.2">
      <c r="A79" s="30" t="s">
        <v>43</v>
      </c>
      <c r="B79" s="25">
        <v>1818</v>
      </c>
      <c r="C79" s="25"/>
      <c r="D79" s="25"/>
      <c r="E79" s="25"/>
      <c r="F79" s="25"/>
      <c r="G79" s="25"/>
      <c r="H79" s="25"/>
      <c r="I79" s="25"/>
      <c r="J79" s="25"/>
      <c r="K79" s="25"/>
      <c r="L79" s="25">
        <v>1818</v>
      </c>
      <c r="M79" s="25"/>
    </row>
    <row r="80" spans="1:13" s="16" customFormat="1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s="16" customFormat="1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s="16" customFormat="1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19" t="s">
        <v>5</v>
      </c>
      <c r="D89" s="19" t="s">
        <v>6</v>
      </c>
      <c r="E89" s="19" t="s">
        <v>7</v>
      </c>
      <c r="F89" s="19" t="s">
        <v>8</v>
      </c>
      <c r="G89" s="19" t="s">
        <v>9</v>
      </c>
      <c r="H89" s="19" t="s">
        <v>10</v>
      </c>
      <c r="I89" s="19" t="s">
        <v>11</v>
      </c>
      <c r="J89" s="19" t="s">
        <v>12</v>
      </c>
      <c r="K89" s="19" t="s">
        <v>13</v>
      </c>
      <c r="L89" s="19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149674</v>
      </c>
      <c r="C91" s="23"/>
      <c r="D91" s="23">
        <v>146124</v>
      </c>
      <c r="E91" s="23"/>
      <c r="F91" s="23"/>
      <c r="G91" s="23">
        <v>92</v>
      </c>
      <c r="H91" s="23"/>
      <c r="I91" s="23"/>
      <c r="J91" s="23">
        <v>2998</v>
      </c>
      <c r="K91" s="23">
        <v>82</v>
      </c>
      <c r="L91" s="23">
        <v>378</v>
      </c>
    </row>
    <row r="92" spans="1:13" ht="33.75" x14ac:dyDescent="0.2">
      <c r="A92" s="22" t="s">
        <v>15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</row>
    <row r="103" spans="1:12" x14ac:dyDescent="0.2">
      <c r="A103" s="24" t="s">
        <v>26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</row>
    <row r="105" spans="1:12" ht="22.5" x14ac:dyDescent="0.2">
      <c r="A105" s="24" t="s">
        <v>28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</row>
    <row r="106" spans="1:12" ht="56.25" x14ac:dyDescent="0.2">
      <c r="A106" s="22" t="s">
        <v>29</v>
      </c>
      <c r="B106" s="23">
        <v>149674</v>
      </c>
      <c r="C106" s="23"/>
      <c r="D106" s="23">
        <v>146124</v>
      </c>
      <c r="E106" s="23"/>
      <c r="F106" s="23"/>
      <c r="G106" s="23">
        <v>92</v>
      </c>
      <c r="H106" s="23"/>
      <c r="I106" s="23"/>
      <c r="J106" s="23">
        <v>2998</v>
      </c>
      <c r="K106" s="23">
        <v>82</v>
      </c>
      <c r="L106" s="23">
        <v>378</v>
      </c>
    </row>
    <row r="107" spans="1:12" x14ac:dyDescent="0.2">
      <c r="A107" s="24" t="s">
        <v>30</v>
      </c>
      <c r="B107" s="25">
        <v>30</v>
      </c>
      <c r="C107" s="25"/>
      <c r="D107" s="25"/>
      <c r="E107" s="25"/>
      <c r="F107" s="25"/>
      <c r="G107" s="25"/>
      <c r="H107" s="25"/>
      <c r="I107" s="25"/>
      <c r="J107" s="25"/>
      <c r="K107" s="25"/>
      <c r="L107" s="25">
        <v>30</v>
      </c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>
        <v>82</v>
      </c>
      <c r="C110" s="25"/>
      <c r="D110" s="25"/>
      <c r="E110" s="25"/>
      <c r="F110" s="25"/>
      <c r="G110" s="25"/>
      <c r="H110" s="25"/>
      <c r="I110" s="25"/>
      <c r="J110" s="25"/>
      <c r="K110" s="25">
        <v>82</v>
      </c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>
        <v>92</v>
      </c>
      <c r="C115" s="25"/>
      <c r="D115" s="25"/>
      <c r="E115" s="25"/>
      <c r="F115" s="25"/>
      <c r="G115" s="25">
        <v>92</v>
      </c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>
        <v>50900</v>
      </c>
      <c r="C117" s="25"/>
      <c r="D117" s="25">
        <v>50900</v>
      </c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>
        <v>3016</v>
      </c>
      <c r="C118" s="25"/>
      <c r="D118" s="25"/>
      <c r="E118" s="25"/>
      <c r="F118" s="25"/>
      <c r="G118" s="25"/>
      <c r="H118" s="25"/>
      <c r="I118" s="25"/>
      <c r="J118" s="25">
        <v>2998</v>
      </c>
      <c r="K118" s="25"/>
      <c r="L118" s="25">
        <v>18</v>
      </c>
    </row>
    <row r="119" spans="1:12" x14ac:dyDescent="0.2">
      <c r="A119" s="24" t="s">
        <v>42</v>
      </c>
      <c r="B119" s="25">
        <v>95554</v>
      </c>
      <c r="C119" s="25"/>
      <c r="D119" s="25">
        <v>95224</v>
      </c>
      <c r="E119" s="25"/>
      <c r="F119" s="25"/>
      <c r="G119" s="25"/>
      <c r="H119" s="25"/>
      <c r="I119" s="25"/>
      <c r="J119" s="25"/>
      <c r="K119" s="25"/>
      <c r="L119" s="25">
        <v>330</v>
      </c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0" x14ac:dyDescent="0.2">
      <c r="A7" s="99"/>
      <c r="B7" s="101"/>
      <c r="C7" s="5" t="s">
        <v>4</v>
      </c>
      <c r="D7" s="5" t="s">
        <v>5</v>
      </c>
      <c r="E7" s="5" t="s">
        <v>53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7222654</v>
      </c>
      <c r="C9" s="9">
        <v>5551462</v>
      </c>
      <c r="D9" s="9"/>
      <c r="E9" s="9">
        <v>5597</v>
      </c>
      <c r="F9" s="9"/>
      <c r="G9" s="9"/>
      <c r="H9" s="9">
        <v>12416</v>
      </c>
      <c r="I9" s="9"/>
      <c r="J9" s="9"/>
      <c r="K9" s="9">
        <v>816630</v>
      </c>
      <c r="L9" s="9">
        <v>797</v>
      </c>
      <c r="M9" s="9">
        <v>835752</v>
      </c>
      <c r="N9" s="2"/>
    </row>
    <row r="10" spans="1:14" ht="33.75" x14ac:dyDescent="0.2">
      <c r="A10" s="8" t="s">
        <v>15</v>
      </c>
      <c r="B10" s="9">
        <v>9468</v>
      </c>
      <c r="C10" s="9">
        <v>7554</v>
      </c>
      <c r="D10" s="9"/>
      <c r="E10" s="9"/>
      <c r="F10" s="9"/>
      <c r="G10" s="9"/>
      <c r="H10" s="9"/>
      <c r="I10" s="9"/>
      <c r="J10" s="9"/>
      <c r="K10" s="9">
        <v>50</v>
      </c>
      <c r="L10" s="9"/>
      <c r="M10" s="9">
        <v>1864</v>
      </c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7959</v>
      </c>
      <c r="C15" s="11">
        <v>7554</v>
      </c>
      <c r="D15" s="11"/>
      <c r="E15" s="11"/>
      <c r="F15" s="11"/>
      <c r="G15" s="11"/>
      <c r="H15" s="11"/>
      <c r="I15" s="11"/>
      <c r="J15" s="11"/>
      <c r="K15" s="11"/>
      <c r="L15" s="11"/>
      <c r="M15" s="11">
        <v>405</v>
      </c>
    </row>
    <row r="16" spans="1:14" x14ac:dyDescent="0.2">
      <c r="A16" s="10" t="s">
        <v>21</v>
      </c>
      <c r="B16" s="11">
        <v>1509</v>
      </c>
      <c r="C16" s="11"/>
      <c r="D16" s="11"/>
      <c r="E16" s="11"/>
      <c r="F16" s="11"/>
      <c r="G16" s="11"/>
      <c r="H16" s="11"/>
      <c r="I16" s="11"/>
      <c r="J16" s="11"/>
      <c r="K16" s="11">
        <v>50</v>
      </c>
      <c r="L16" s="11"/>
      <c r="M16" s="11">
        <v>1459</v>
      </c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1755903</v>
      </c>
      <c r="C20" s="9">
        <v>1755903</v>
      </c>
      <c r="D20" s="9"/>
      <c r="E20" s="9"/>
      <c r="F20" s="9"/>
      <c r="G20" s="9"/>
      <c r="H20" s="9"/>
      <c r="I20" s="9"/>
      <c r="J20" s="9"/>
      <c r="K20" s="9"/>
      <c r="L20" s="9"/>
      <c r="M20" s="9"/>
    </row>
    <row r="21" spans="1:13" x14ac:dyDescent="0.2">
      <c r="A21" s="10" t="s">
        <v>26</v>
      </c>
      <c r="B21" s="11">
        <v>41024</v>
      </c>
      <c r="C21" s="11">
        <v>41024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1626767</v>
      </c>
      <c r="C22" s="11">
        <v>1626767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88112</v>
      </c>
      <c r="C23" s="11">
        <v>88112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>
        <v>5457283</v>
      </c>
      <c r="C24" s="9">
        <v>3788005</v>
      </c>
      <c r="D24" s="9"/>
      <c r="E24" s="9">
        <v>5597</v>
      </c>
      <c r="F24" s="9"/>
      <c r="G24" s="9"/>
      <c r="H24" s="9">
        <v>12416</v>
      </c>
      <c r="I24" s="9"/>
      <c r="J24" s="9"/>
      <c r="K24" s="9">
        <v>816580</v>
      </c>
      <c r="L24" s="9">
        <v>797</v>
      </c>
      <c r="M24" s="9">
        <v>833888</v>
      </c>
    </row>
    <row r="25" spans="1:13" x14ac:dyDescent="0.2">
      <c r="A25" s="10" t="s">
        <v>30</v>
      </c>
      <c r="B25" s="11">
        <v>117630</v>
      </c>
      <c r="C25" s="11">
        <v>116736</v>
      </c>
      <c r="D25" s="11"/>
      <c r="E25" s="11"/>
      <c r="F25" s="11"/>
      <c r="G25" s="11"/>
      <c r="H25" s="11"/>
      <c r="I25" s="11"/>
      <c r="J25" s="11"/>
      <c r="K25" s="11"/>
      <c r="L25" s="11"/>
      <c r="M25" s="11">
        <v>894</v>
      </c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490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>
        <v>490</v>
      </c>
    </row>
    <row r="28" spans="1:13" ht="22.5" x14ac:dyDescent="0.2">
      <c r="A28" s="10" t="s">
        <v>33</v>
      </c>
      <c r="B28" s="11">
        <v>22083</v>
      </c>
      <c r="C28" s="11">
        <v>22083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36026</v>
      </c>
      <c r="C30" s="11">
        <v>36021</v>
      </c>
      <c r="D30" s="11"/>
      <c r="E30" s="11"/>
      <c r="F30" s="11"/>
      <c r="G30" s="11"/>
      <c r="H30" s="11"/>
      <c r="I30" s="11"/>
      <c r="J30" s="11"/>
      <c r="K30" s="11"/>
      <c r="L30" s="11"/>
      <c r="M30" s="11">
        <v>5</v>
      </c>
    </row>
    <row r="31" spans="1:13" x14ac:dyDescent="0.2">
      <c r="A31" s="10" t="s">
        <v>36</v>
      </c>
      <c r="B31" s="11">
        <v>937361</v>
      </c>
      <c r="C31" s="11">
        <v>206814</v>
      </c>
      <c r="D31" s="11"/>
      <c r="E31" s="11"/>
      <c r="F31" s="11"/>
      <c r="G31" s="11"/>
      <c r="H31" s="11"/>
      <c r="I31" s="11"/>
      <c r="J31" s="11"/>
      <c r="K31" s="11">
        <v>661799</v>
      </c>
      <c r="L31" s="11"/>
      <c r="M31" s="11">
        <v>68748</v>
      </c>
    </row>
    <row r="32" spans="1:13" x14ac:dyDescent="0.2">
      <c r="A32" s="10" t="s">
        <v>37</v>
      </c>
      <c r="B32" s="11">
        <v>487403</v>
      </c>
      <c r="C32" s="11">
        <v>477933</v>
      </c>
      <c r="D32" s="11"/>
      <c r="E32" s="11">
        <v>5597</v>
      </c>
      <c r="F32" s="11"/>
      <c r="G32" s="11"/>
      <c r="H32" s="11"/>
      <c r="I32" s="11"/>
      <c r="J32" s="11"/>
      <c r="K32" s="11"/>
      <c r="L32" s="11">
        <v>772</v>
      </c>
      <c r="M32" s="11">
        <v>3101</v>
      </c>
    </row>
    <row r="33" spans="1:13" x14ac:dyDescent="0.2">
      <c r="A33" s="10" t="s">
        <v>38</v>
      </c>
      <c r="B33" s="11">
        <v>3465</v>
      </c>
      <c r="C33" s="11">
        <v>3231</v>
      </c>
      <c r="D33" s="11"/>
      <c r="E33" s="11"/>
      <c r="F33" s="11"/>
      <c r="G33" s="11"/>
      <c r="H33" s="11">
        <v>222</v>
      </c>
      <c r="I33" s="11"/>
      <c r="J33" s="11"/>
      <c r="K33" s="11"/>
      <c r="L33" s="11"/>
      <c r="M33" s="11">
        <v>12</v>
      </c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3199241</v>
      </c>
      <c r="C35" s="11">
        <v>2922873</v>
      </c>
      <c r="D35" s="11"/>
      <c r="E35" s="11"/>
      <c r="F35" s="11"/>
      <c r="G35" s="11"/>
      <c r="H35" s="11">
        <v>12194</v>
      </c>
      <c r="I35" s="11"/>
      <c r="J35" s="11"/>
      <c r="K35" s="11">
        <v>154781</v>
      </c>
      <c r="L35" s="11"/>
      <c r="M35" s="11">
        <v>109393</v>
      </c>
    </row>
    <row r="36" spans="1:13" x14ac:dyDescent="0.2">
      <c r="A36" s="10" t="s">
        <v>41</v>
      </c>
      <c r="B36" s="11">
        <v>566</v>
      </c>
      <c r="C36" s="11"/>
      <c r="D36" s="11"/>
      <c r="E36" s="11"/>
      <c r="F36" s="11"/>
      <c r="G36" s="11"/>
      <c r="H36" s="11"/>
      <c r="I36" s="11"/>
      <c r="J36" s="11"/>
      <c r="K36" s="11"/>
      <c r="L36" s="11">
        <v>25</v>
      </c>
      <c r="M36" s="11">
        <v>541</v>
      </c>
    </row>
    <row r="37" spans="1:13" x14ac:dyDescent="0.2">
      <c r="A37" s="10" t="s">
        <v>42</v>
      </c>
      <c r="B37" s="11">
        <v>653018</v>
      </c>
      <c r="C37" s="11">
        <v>2314</v>
      </c>
      <c r="D37" s="11"/>
      <c r="E37" s="11"/>
      <c r="F37" s="11"/>
      <c r="G37" s="11"/>
      <c r="H37" s="11"/>
      <c r="I37" s="11"/>
      <c r="J37" s="11"/>
      <c r="K37" s="11"/>
      <c r="L37" s="11"/>
      <c r="M37" s="11">
        <v>650704</v>
      </c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7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19" t="s">
        <v>4</v>
      </c>
      <c r="D48" s="19" t="s">
        <v>5</v>
      </c>
      <c r="E48" s="19" t="s">
        <v>49</v>
      </c>
      <c r="F48" s="19" t="s">
        <v>7</v>
      </c>
      <c r="G48" s="19" t="s">
        <v>8</v>
      </c>
      <c r="H48" s="19" t="s">
        <v>9</v>
      </c>
      <c r="I48" s="19" t="s">
        <v>10</v>
      </c>
      <c r="J48" s="19" t="s">
        <v>11</v>
      </c>
      <c r="K48" s="19" t="s">
        <v>12</v>
      </c>
      <c r="L48" s="19" t="s">
        <v>50</v>
      </c>
      <c r="M48" s="19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6102640</v>
      </c>
      <c r="C50" s="23">
        <v>5551462</v>
      </c>
      <c r="D50" s="23"/>
      <c r="E50" s="23">
        <v>5597</v>
      </c>
      <c r="F50" s="23"/>
      <c r="G50" s="23"/>
      <c r="H50" s="23">
        <v>12194</v>
      </c>
      <c r="I50" s="23"/>
      <c r="J50" s="23"/>
      <c r="K50" s="23">
        <v>365036</v>
      </c>
      <c r="L50" s="23">
        <v>25</v>
      </c>
      <c r="M50" s="23">
        <v>168326</v>
      </c>
    </row>
    <row r="51" spans="1:13" ht="33.75" x14ac:dyDescent="0.2">
      <c r="A51" s="22" t="s">
        <v>15</v>
      </c>
      <c r="B51" s="23">
        <v>7554</v>
      </c>
      <c r="C51" s="23">
        <v>7554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>
        <v>7554</v>
      </c>
      <c r="C56" s="25">
        <v>7554</v>
      </c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1755903</v>
      </c>
      <c r="C61" s="23">
        <v>1755903</v>
      </c>
      <c r="D61" s="23"/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26</v>
      </c>
      <c r="B62" s="25">
        <v>41024</v>
      </c>
      <c r="C62" s="25">
        <v>41024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1626767</v>
      </c>
      <c r="C63" s="25">
        <v>1626767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88112</v>
      </c>
      <c r="C64" s="25">
        <v>88112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29</v>
      </c>
      <c r="B65" s="23">
        <v>4339183</v>
      </c>
      <c r="C65" s="23">
        <v>3788005</v>
      </c>
      <c r="D65" s="23"/>
      <c r="E65" s="23">
        <v>5597</v>
      </c>
      <c r="F65" s="23"/>
      <c r="G65" s="23"/>
      <c r="H65" s="23">
        <v>12194</v>
      </c>
      <c r="I65" s="23"/>
      <c r="J65" s="23"/>
      <c r="K65" s="23">
        <v>365036</v>
      </c>
      <c r="L65" s="23">
        <v>25</v>
      </c>
      <c r="M65" s="23">
        <v>168326</v>
      </c>
    </row>
    <row r="66" spans="1:13" x14ac:dyDescent="0.2">
      <c r="A66" s="24" t="s">
        <v>30</v>
      </c>
      <c r="B66" s="25">
        <v>117630</v>
      </c>
      <c r="C66" s="25">
        <v>116736</v>
      </c>
      <c r="D66" s="25"/>
      <c r="E66" s="25"/>
      <c r="F66" s="25"/>
      <c r="G66" s="25"/>
      <c r="H66" s="25"/>
      <c r="I66" s="25"/>
      <c r="J66" s="25"/>
      <c r="K66" s="25"/>
      <c r="L66" s="25"/>
      <c r="M66" s="25">
        <v>894</v>
      </c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22083</v>
      </c>
      <c r="C69" s="25">
        <v>22083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36026</v>
      </c>
      <c r="C71" s="25">
        <v>36021</v>
      </c>
      <c r="D71" s="25"/>
      <c r="E71" s="25"/>
      <c r="F71" s="25"/>
      <c r="G71" s="25"/>
      <c r="H71" s="25"/>
      <c r="I71" s="25"/>
      <c r="J71" s="25"/>
      <c r="K71" s="25"/>
      <c r="L71" s="25"/>
      <c r="M71" s="25">
        <v>5</v>
      </c>
    </row>
    <row r="72" spans="1:13" x14ac:dyDescent="0.2">
      <c r="A72" s="24" t="s">
        <v>36</v>
      </c>
      <c r="B72" s="25">
        <v>471990</v>
      </c>
      <c r="C72" s="25">
        <v>206814</v>
      </c>
      <c r="D72" s="25"/>
      <c r="E72" s="25"/>
      <c r="F72" s="25"/>
      <c r="G72" s="25"/>
      <c r="H72" s="25"/>
      <c r="I72" s="25"/>
      <c r="J72" s="25"/>
      <c r="K72" s="25">
        <v>210255</v>
      </c>
      <c r="L72" s="25"/>
      <c r="M72" s="25">
        <v>54921</v>
      </c>
    </row>
    <row r="73" spans="1:13" x14ac:dyDescent="0.2">
      <c r="A73" s="24" t="s">
        <v>37</v>
      </c>
      <c r="B73" s="25">
        <v>486631</v>
      </c>
      <c r="C73" s="25">
        <v>477933</v>
      </c>
      <c r="D73" s="25"/>
      <c r="E73" s="25">
        <v>5597</v>
      </c>
      <c r="F73" s="25"/>
      <c r="G73" s="25"/>
      <c r="H73" s="25"/>
      <c r="I73" s="25"/>
      <c r="J73" s="25"/>
      <c r="K73" s="25"/>
      <c r="L73" s="25"/>
      <c r="M73" s="25">
        <v>3101</v>
      </c>
    </row>
    <row r="74" spans="1:13" x14ac:dyDescent="0.2">
      <c r="A74" s="24" t="s">
        <v>38</v>
      </c>
      <c r="B74" s="25">
        <v>3243</v>
      </c>
      <c r="C74" s="25">
        <v>3231</v>
      </c>
      <c r="D74" s="25"/>
      <c r="E74" s="25"/>
      <c r="F74" s="25"/>
      <c r="G74" s="25"/>
      <c r="H74" s="25"/>
      <c r="I74" s="25"/>
      <c r="J74" s="25"/>
      <c r="K74" s="25"/>
      <c r="L74" s="25"/>
      <c r="M74" s="25">
        <v>12</v>
      </c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3199241</v>
      </c>
      <c r="C76" s="25">
        <v>2922873</v>
      </c>
      <c r="D76" s="25"/>
      <c r="E76" s="25"/>
      <c r="F76" s="25"/>
      <c r="G76" s="25"/>
      <c r="H76" s="25">
        <v>12194</v>
      </c>
      <c r="I76" s="25"/>
      <c r="J76" s="25"/>
      <c r="K76" s="25">
        <v>154781</v>
      </c>
      <c r="L76" s="25"/>
      <c r="M76" s="25">
        <v>109393</v>
      </c>
    </row>
    <row r="77" spans="1:13" x14ac:dyDescent="0.2">
      <c r="A77" s="24" t="s">
        <v>41</v>
      </c>
      <c r="B77" s="25">
        <v>25</v>
      </c>
      <c r="C77" s="25"/>
      <c r="D77" s="25"/>
      <c r="E77" s="25"/>
      <c r="F77" s="25"/>
      <c r="G77" s="25"/>
      <c r="H77" s="25"/>
      <c r="I77" s="25"/>
      <c r="J77" s="25"/>
      <c r="K77" s="25"/>
      <c r="L77" s="25">
        <v>25</v>
      </c>
      <c r="M77" s="25"/>
    </row>
    <row r="78" spans="1:13" x14ac:dyDescent="0.2">
      <c r="A78" s="24" t="s">
        <v>42</v>
      </c>
      <c r="B78" s="25">
        <v>2314</v>
      </c>
      <c r="C78" s="25">
        <v>2314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19" t="s">
        <v>5</v>
      </c>
      <c r="D89" s="19" t="s">
        <v>6</v>
      </c>
      <c r="E89" s="19" t="s">
        <v>7</v>
      </c>
      <c r="F89" s="19" t="s">
        <v>8</v>
      </c>
      <c r="G89" s="19" t="s">
        <v>9</v>
      </c>
      <c r="H89" s="19" t="s">
        <v>10</v>
      </c>
      <c r="I89" s="19" t="s">
        <v>11</v>
      </c>
      <c r="J89" s="19" t="s">
        <v>12</v>
      </c>
      <c r="K89" s="19" t="s">
        <v>13</v>
      </c>
      <c r="L89" s="19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1120014</v>
      </c>
      <c r="C91" s="23"/>
      <c r="D91" s="23"/>
      <c r="E91" s="23"/>
      <c r="F91" s="23"/>
      <c r="G91" s="23">
        <v>222</v>
      </c>
      <c r="H91" s="23"/>
      <c r="I91" s="23"/>
      <c r="J91" s="23">
        <v>451594</v>
      </c>
      <c r="K91" s="23">
        <v>772</v>
      </c>
      <c r="L91" s="23">
        <v>667426</v>
      </c>
    </row>
    <row r="92" spans="1:13" ht="33.75" x14ac:dyDescent="0.2">
      <c r="A92" s="22" t="s">
        <v>15</v>
      </c>
      <c r="B92" s="23">
        <v>1914</v>
      </c>
      <c r="C92" s="23"/>
      <c r="D92" s="23"/>
      <c r="E92" s="23"/>
      <c r="F92" s="23"/>
      <c r="G92" s="23"/>
      <c r="H92" s="23"/>
      <c r="I92" s="23"/>
      <c r="J92" s="23">
        <v>50</v>
      </c>
      <c r="K92" s="23"/>
      <c r="L92" s="23">
        <v>1864</v>
      </c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>
        <v>405</v>
      </c>
      <c r="C97" s="25"/>
      <c r="D97" s="25"/>
      <c r="E97" s="25"/>
      <c r="F97" s="25"/>
      <c r="G97" s="25"/>
      <c r="H97" s="25"/>
      <c r="I97" s="25"/>
      <c r="J97" s="25"/>
      <c r="K97" s="25"/>
      <c r="L97" s="25">
        <v>405</v>
      </c>
    </row>
    <row r="98" spans="1:12" x14ac:dyDescent="0.2">
      <c r="A98" s="24" t="s">
        <v>21</v>
      </c>
      <c r="B98" s="25">
        <v>1509</v>
      </c>
      <c r="C98" s="25"/>
      <c r="D98" s="25"/>
      <c r="E98" s="25"/>
      <c r="F98" s="25"/>
      <c r="G98" s="25"/>
      <c r="H98" s="25"/>
      <c r="I98" s="25"/>
      <c r="J98" s="25">
        <v>50</v>
      </c>
      <c r="K98" s="25"/>
      <c r="L98" s="25">
        <v>1459</v>
      </c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</row>
    <row r="103" spans="1:12" x14ac:dyDescent="0.2">
      <c r="A103" s="24" t="s">
        <v>26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</row>
    <row r="105" spans="1:12" ht="22.5" x14ac:dyDescent="0.2">
      <c r="A105" s="24" t="s">
        <v>28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</row>
    <row r="106" spans="1:12" ht="56.25" x14ac:dyDescent="0.2">
      <c r="A106" s="22" t="s">
        <v>29</v>
      </c>
      <c r="B106" s="23">
        <v>1118100</v>
      </c>
      <c r="C106" s="23"/>
      <c r="D106" s="23"/>
      <c r="E106" s="23"/>
      <c r="F106" s="23"/>
      <c r="G106" s="23">
        <v>222</v>
      </c>
      <c r="H106" s="23"/>
      <c r="I106" s="23"/>
      <c r="J106" s="23">
        <v>451544</v>
      </c>
      <c r="K106" s="23">
        <v>772</v>
      </c>
      <c r="L106" s="23">
        <v>665562</v>
      </c>
    </row>
    <row r="107" spans="1:12" x14ac:dyDescent="0.2">
      <c r="A107" s="24" t="s">
        <v>30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>
        <v>490</v>
      </c>
      <c r="C109" s="25"/>
      <c r="D109" s="25"/>
      <c r="E109" s="25"/>
      <c r="F109" s="25"/>
      <c r="G109" s="25"/>
      <c r="H109" s="25"/>
      <c r="I109" s="25"/>
      <c r="J109" s="25"/>
      <c r="K109" s="25"/>
      <c r="L109" s="25">
        <v>490</v>
      </c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>
        <v>465371</v>
      </c>
      <c r="C113" s="25"/>
      <c r="D113" s="25"/>
      <c r="E113" s="25"/>
      <c r="F113" s="25"/>
      <c r="G113" s="25"/>
      <c r="H113" s="25"/>
      <c r="I113" s="25"/>
      <c r="J113" s="25">
        <v>451544</v>
      </c>
      <c r="K113" s="25"/>
      <c r="L113" s="25">
        <v>13827</v>
      </c>
    </row>
    <row r="114" spans="1:12" x14ac:dyDescent="0.2">
      <c r="A114" s="24" t="s">
        <v>37</v>
      </c>
      <c r="B114" s="25">
        <v>772</v>
      </c>
      <c r="C114" s="25"/>
      <c r="D114" s="25"/>
      <c r="E114" s="25"/>
      <c r="F114" s="25"/>
      <c r="G114" s="25"/>
      <c r="H114" s="25"/>
      <c r="I114" s="25"/>
      <c r="J114" s="25"/>
      <c r="K114" s="25">
        <v>772</v>
      </c>
      <c r="L114" s="25"/>
    </row>
    <row r="115" spans="1:12" x14ac:dyDescent="0.2">
      <c r="A115" s="24" t="s">
        <v>38</v>
      </c>
      <c r="B115" s="25">
        <v>222</v>
      </c>
      <c r="C115" s="25"/>
      <c r="D115" s="25"/>
      <c r="E115" s="25"/>
      <c r="F115" s="25"/>
      <c r="G115" s="25">
        <v>222</v>
      </c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>
        <v>541</v>
      </c>
      <c r="C118" s="25"/>
      <c r="D118" s="25"/>
      <c r="E118" s="25"/>
      <c r="F118" s="25"/>
      <c r="G118" s="25"/>
      <c r="H118" s="25"/>
      <c r="I118" s="25"/>
      <c r="J118" s="25"/>
      <c r="K118" s="25"/>
      <c r="L118" s="25">
        <v>541</v>
      </c>
    </row>
    <row r="119" spans="1:12" x14ac:dyDescent="0.2">
      <c r="A119" s="24" t="s">
        <v>42</v>
      </c>
      <c r="B119" s="25">
        <v>650704</v>
      </c>
      <c r="C119" s="25"/>
      <c r="D119" s="25"/>
      <c r="E119" s="25"/>
      <c r="F119" s="25"/>
      <c r="G119" s="25"/>
      <c r="H119" s="25"/>
      <c r="I119" s="25"/>
      <c r="J119" s="25"/>
      <c r="K119" s="25"/>
      <c r="L119" s="25">
        <v>650704</v>
      </c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70.25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2533794</v>
      </c>
      <c r="C9" s="9">
        <v>1449352</v>
      </c>
      <c r="D9" s="9">
        <v>891909</v>
      </c>
      <c r="E9" s="9">
        <v>10809</v>
      </c>
      <c r="F9" s="9">
        <v>41083</v>
      </c>
      <c r="G9" s="9"/>
      <c r="H9" s="9">
        <v>57658</v>
      </c>
      <c r="I9" s="9">
        <v>982</v>
      </c>
      <c r="J9" s="9"/>
      <c r="K9" s="9">
        <v>63222</v>
      </c>
      <c r="L9" s="9"/>
      <c r="M9" s="9">
        <v>18779</v>
      </c>
      <c r="N9" s="2"/>
    </row>
    <row r="10" spans="1:14" ht="33.75" x14ac:dyDescent="0.2">
      <c r="A10" s="8" t="s">
        <v>15</v>
      </c>
      <c r="B10" s="9">
        <v>2067</v>
      </c>
      <c r="C10" s="9">
        <v>2037</v>
      </c>
      <c r="D10" s="9"/>
      <c r="E10" s="9"/>
      <c r="F10" s="9"/>
      <c r="G10" s="9"/>
      <c r="H10" s="9"/>
      <c r="I10" s="9"/>
      <c r="J10" s="9"/>
      <c r="K10" s="9"/>
      <c r="L10" s="9"/>
      <c r="M10" s="9">
        <v>30</v>
      </c>
      <c r="N10" s="2"/>
    </row>
    <row r="11" spans="1:14" x14ac:dyDescent="0.2">
      <c r="A11" s="10" t="s">
        <v>16</v>
      </c>
      <c r="B11" s="11">
        <v>2067</v>
      </c>
      <c r="C11" s="11">
        <v>2037</v>
      </c>
      <c r="D11" s="11"/>
      <c r="E11" s="11"/>
      <c r="F11" s="11"/>
      <c r="G11" s="11"/>
      <c r="H11" s="11"/>
      <c r="I11" s="11"/>
      <c r="J11" s="11"/>
      <c r="K11" s="11"/>
      <c r="L11" s="11"/>
      <c r="M11" s="11">
        <v>30</v>
      </c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1238081</v>
      </c>
      <c r="C20" s="9">
        <v>551557</v>
      </c>
      <c r="D20" s="9">
        <v>639211</v>
      </c>
      <c r="E20" s="9"/>
      <c r="F20" s="9">
        <v>35214</v>
      </c>
      <c r="G20" s="9"/>
      <c r="H20" s="9">
        <v>2350</v>
      </c>
      <c r="I20" s="9">
        <v>982</v>
      </c>
      <c r="J20" s="9"/>
      <c r="K20" s="9"/>
      <c r="L20" s="9"/>
      <c r="M20" s="9">
        <v>8767</v>
      </c>
    </row>
    <row r="21" spans="1:13" x14ac:dyDescent="0.2">
      <c r="A21" s="10" t="s">
        <v>26</v>
      </c>
      <c r="B21" s="11">
        <v>18662</v>
      </c>
      <c r="C21" s="11">
        <v>18339</v>
      </c>
      <c r="D21" s="11"/>
      <c r="E21" s="11"/>
      <c r="F21" s="11"/>
      <c r="G21" s="11"/>
      <c r="H21" s="11">
        <v>6</v>
      </c>
      <c r="I21" s="11"/>
      <c r="J21" s="11"/>
      <c r="K21" s="11"/>
      <c r="L21" s="11"/>
      <c r="M21" s="11">
        <v>317</v>
      </c>
    </row>
    <row r="22" spans="1:13" x14ac:dyDescent="0.2">
      <c r="A22" s="10" t="s">
        <v>27</v>
      </c>
      <c r="B22" s="11">
        <v>1202670</v>
      </c>
      <c r="C22" s="11">
        <v>527482</v>
      </c>
      <c r="D22" s="11">
        <v>630052</v>
      </c>
      <c r="E22" s="11"/>
      <c r="F22" s="11">
        <v>34908</v>
      </c>
      <c r="G22" s="11"/>
      <c r="H22" s="11">
        <v>1874</v>
      </c>
      <c r="I22" s="11"/>
      <c r="J22" s="11"/>
      <c r="K22" s="11"/>
      <c r="L22" s="11"/>
      <c r="M22" s="11">
        <v>8354</v>
      </c>
    </row>
    <row r="23" spans="1:13" ht="22.5" x14ac:dyDescent="0.2">
      <c r="A23" s="10" t="s">
        <v>28</v>
      </c>
      <c r="B23" s="11">
        <v>16749</v>
      </c>
      <c r="C23" s="11">
        <v>5736</v>
      </c>
      <c r="D23" s="11">
        <v>9159</v>
      </c>
      <c r="E23" s="11"/>
      <c r="F23" s="11">
        <v>306</v>
      </c>
      <c r="G23" s="11"/>
      <c r="H23" s="11">
        <v>470</v>
      </c>
      <c r="I23" s="11">
        <v>982</v>
      </c>
      <c r="J23" s="11"/>
      <c r="K23" s="11"/>
      <c r="L23" s="11"/>
      <c r="M23" s="11">
        <v>96</v>
      </c>
    </row>
    <row r="24" spans="1:13" ht="56.25" x14ac:dyDescent="0.2">
      <c r="A24" s="8" t="s">
        <v>29</v>
      </c>
      <c r="B24" s="9">
        <v>1293646</v>
      </c>
      <c r="C24" s="9">
        <v>895758</v>
      </c>
      <c r="D24" s="9">
        <v>252698</v>
      </c>
      <c r="E24" s="9">
        <v>10809</v>
      </c>
      <c r="F24" s="9">
        <v>5869</v>
      </c>
      <c r="G24" s="9"/>
      <c r="H24" s="9">
        <v>55308</v>
      </c>
      <c r="I24" s="9"/>
      <c r="J24" s="9"/>
      <c r="K24" s="9">
        <v>63222</v>
      </c>
      <c r="L24" s="9"/>
      <c r="M24" s="9">
        <v>9982</v>
      </c>
    </row>
    <row r="25" spans="1:13" x14ac:dyDescent="0.2">
      <c r="A25" s="10" t="s">
        <v>30</v>
      </c>
      <c r="B25" s="11">
        <v>219016</v>
      </c>
      <c r="C25" s="11">
        <v>3266</v>
      </c>
      <c r="D25" s="11">
        <v>201005</v>
      </c>
      <c r="E25" s="11"/>
      <c r="F25" s="11"/>
      <c r="G25" s="11"/>
      <c r="H25" s="11">
        <v>13596</v>
      </c>
      <c r="I25" s="11"/>
      <c r="J25" s="11"/>
      <c r="K25" s="11"/>
      <c r="L25" s="11"/>
      <c r="M25" s="11">
        <v>1149</v>
      </c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17</v>
      </c>
      <c r="C27" s="11">
        <v>17</v>
      </c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>
        <v>194047</v>
      </c>
      <c r="C28" s="11">
        <v>191126</v>
      </c>
      <c r="D28" s="11"/>
      <c r="E28" s="11"/>
      <c r="F28" s="11"/>
      <c r="G28" s="11"/>
      <c r="H28" s="11">
        <v>14</v>
      </c>
      <c r="I28" s="11"/>
      <c r="J28" s="11"/>
      <c r="K28" s="11"/>
      <c r="L28" s="11"/>
      <c r="M28" s="11">
        <v>2907</v>
      </c>
    </row>
    <row r="29" spans="1:13" ht="33.75" x14ac:dyDescent="0.2">
      <c r="A29" s="10" t="s">
        <v>34</v>
      </c>
      <c r="B29" s="11">
        <v>1687</v>
      </c>
      <c r="C29" s="11">
        <v>12</v>
      </c>
      <c r="D29" s="11">
        <v>1675</v>
      </c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6443</v>
      </c>
      <c r="C30" s="11">
        <v>6443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11130</v>
      </c>
      <c r="C32" s="11">
        <v>1710</v>
      </c>
      <c r="D32" s="11">
        <v>9420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771</v>
      </c>
      <c r="C33" s="11">
        <v>465</v>
      </c>
      <c r="D33" s="11"/>
      <c r="E33" s="11"/>
      <c r="F33" s="11"/>
      <c r="G33" s="11"/>
      <c r="H33" s="11">
        <v>306</v>
      </c>
      <c r="I33" s="11"/>
      <c r="J33" s="11"/>
      <c r="K33" s="11"/>
      <c r="L33" s="11"/>
      <c r="M33" s="11"/>
    </row>
    <row r="34" spans="1:13" x14ac:dyDescent="0.2">
      <c r="A34" s="10" t="s">
        <v>39</v>
      </c>
      <c r="B34" s="11">
        <v>651</v>
      </c>
      <c r="C34" s="11">
        <v>646</v>
      </c>
      <c r="D34" s="11"/>
      <c r="E34" s="11"/>
      <c r="F34" s="11"/>
      <c r="G34" s="11"/>
      <c r="H34" s="11"/>
      <c r="I34" s="11"/>
      <c r="J34" s="11"/>
      <c r="K34" s="11"/>
      <c r="L34" s="11"/>
      <c r="M34" s="11">
        <v>5</v>
      </c>
    </row>
    <row r="35" spans="1:13" ht="22.5" x14ac:dyDescent="0.2">
      <c r="A35" s="10" t="s">
        <v>40</v>
      </c>
      <c r="B35" s="11">
        <v>5438</v>
      </c>
      <c r="C35" s="11">
        <v>3263</v>
      </c>
      <c r="D35" s="11">
        <v>1251</v>
      </c>
      <c r="E35" s="11"/>
      <c r="F35" s="11"/>
      <c r="G35" s="11"/>
      <c r="H35" s="11"/>
      <c r="I35" s="11"/>
      <c r="J35" s="11"/>
      <c r="K35" s="11"/>
      <c r="L35" s="11"/>
      <c r="M35" s="11">
        <v>924</v>
      </c>
    </row>
    <row r="36" spans="1:13" x14ac:dyDescent="0.2">
      <c r="A36" s="10" t="s">
        <v>41</v>
      </c>
      <c r="B36" s="11">
        <v>134796</v>
      </c>
      <c r="C36" s="11">
        <v>87408</v>
      </c>
      <c r="D36" s="11"/>
      <c r="E36" s="11"/>
      <c r="F36" s="11">
        <v>5298</v>
      </c>
      <c r="G36" s="11"/>
      <c r="H36" s="11">
        <v>41392</v>
      </c>
      <c r="I36" s="11"/>
      <c r="J36" s="11"/>
      <c r="K36" s="11"/>
      <c r="L36" s="11"/>
      <c r="M36" s="11">
        <v>698</v>
      </c>
    </row>
    <row r="37" spans="1:13" x14ac:dyDescent="0.2">
      <c r="A37" s="10" t="s">
        <v>42</v>
      </c>
      <c r="B37" s="11">
        <v>719620</v>
      </c>
      <c r="C37" s="11">
        <v>601372</v>
      </c>
      <c r="D37" s="11">
        <v>39347</v>
      </c>
      <c r="E37" s="11">
        <v>10809</v>
      </c>
      <c r="F37" s="11">
        <v>571</v>
      </c>
      <c r="G37" s="11"/>
      <c r="H37" s="11"/>
      <c r="I37" s="11"/>
      <c r="J37" s="11"/>
      <c r="K37" s="11">
        <v>63222</v>
      </c>
      <c r="L37" s="11"/>
      <c r="M37" s="11">
        <v>4299</v>
      </c>
    </row>
    <row r="38" spans="1:13" x14ac:dyDescent="0.2">
      <c r="A38" s="12" t="s">
        <v>43</v>
      </c>
      <c r="B38" s="11">
        <v>708811</v>
      </c>
      <c r="C38" s="11">
        <v>601372</v>
      </c>
      <c r="D38" s="11">
        <v>39347</v>
      </c>
      <c r="E38" s="11"/>
      <c r="F38" s="11">
        <v>571</v>
      </c>
      <c r="G38" s="11"/>
      <c r="H38" s="11"/>
      <c r="I38" s="11"/>
      <c r="J38" s="11"/>
      <c r="K38" s="11">
        <v>63222</v>
      </c>
      <c r="L38" s="11"/>
      <c r="M38" s="11">
        <v>4299</v>
      </c>
    </row>
    <row r="39" spans="1:13" x14ac:dyDescent="0.2">
      <c r="A39" s="10" t="s">
        <v>44</v>
      </c>
      <c r="B39" s="11">
        <v>30</v>
      </c>
      <c r="C39" s="11">
        <v>30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7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19" t="s">
        <v>4</v>
      </c>
      <c r="D48" s="19" t="s">
        <v>5</v>
      </c>
      <c r="E48" s="19" t="s">
        <v>6</v>
      </c>
      <c r="F48" s="19" t="s">
        <v>7</v>
      </c>
      <c r="G48" s="19" t="s">
        <v>8</v>
      </c>
      <c r="H48" s="19" t="s">
        <v>9</v>
      </c>
      <c r="I48" s="19" t="s">
        <v>10</v>
      </c>
      <c r="J48" s="19" t="s">
        <v>11</v>
      </c>
      <c r="K48" s="19" t="s">
        <v>12</v>
      </c>
      <c r="L48" s="19" t="s">
        <v>13</v>
      </c>
      <c r="M48" s="19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2419459</v>
      </c>
      <c r="C50" s="23">
        <v>1449352</v>
      </c>
      <c r="D50" s="23">
        <v>878760</v>
      </c>
      <c r="E50" s="23">
        <v>10809</v>
      </c>
      <c r="F50" s="23">
        <v>39890</v>
      </c>
      <c r="G50" s="23"/>
      <c r="H50" s="23">
        <v>39682</v>
      </c>
      <c r="I50" s="23">
        <v>966</v>
      </c>
      <c r="J50" s="23"/>
      <c r="K50" s="23"/>
      <c r="L50" s="23"/>
      <c r="M50" s="23"/>
    </row>
    <row r="51" spans="1:13" ht="33.75" x14ac:dyDescent="0.2">
      <c r="A51" s="22" t="s">
        <v>15</v>
      </c>
      <c r="B51" s="23">
        <v>2037</v>
      </c>
      <c r="C51" s="23">
        <v>2037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>
        <v>2037</v>
      </c>
      <c r="C52" s="25">
        <v>2037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1216318</v>
      </c>
      <c r="C61" s="23">
        <v>551557</v>
      </c>
      <c r="D61" s="23">
        <v>629142</v>
      </c>
      <c r="E61" s="23"/>
      <c r="F61" s="23">
        <v>34653</v>
      </c>
      <c r="G61" s="23"/>
      <c r="H61" s="23"/>
      <c r="I61" s="23">
        <v>966</v>
      </c>
      <c r="J61" s="23"/>
      <c r="K61" s="23"/>
      <c r="L61" s="23"/>
      <c r="M61" s="23"/>
    </row>
    <row r="62" spans="1:13" x14ac:dyDescent="0.2">
      <c r="A62" s="24" t="s">
        <v>26</v>
      </c>
      <c r="B62" s="25">
        <v>18339</v>
      </c>
      <c r="C62" s="25">
        <v>18339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1181961</v>
      </c>
      <c r="C63" s="25">
        <v>527482</v>
      </c>
      <c r="D63" s="25">
        <v>620129</v>
      </c>
      <c r="E63" s="25"/>
      <c r="F63" s="25">
        <v>34350</v>
      </c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16018</v>
      </c>
      <c r="C64" s="25">
        <v>5736</v>
      </c>
      <c r="D64" s="25">
        <v>9013</v>
      </c>
      <c r="E64" s="25"/>
      <c r="F64" s="25">
        <v>303</v>
      </c>
      <c r="G64" s="25"/>
      <c r="H64" s="25"/>
      <c r="I64" s="25">
        <v>966</v>
      </c>
      <c r="J64" s="25"/>
      <c r="K64" s="25"/>
      <c r="L64" s="25"/>
      <c r="M64" s="25"/>
    </row>
    <row r="65" spans="1:13" ht="56.25" x14ac:dyDescent="0.2">
      <c r="A65" s="22" t="s">
        <v>29</v>
      </c>
      <c r="B65" s="23">
        <v>1201104</v>
      </c>
      <c r="C65" s="23">
        <v>895758</v>
      </c>
      <c r="D65" s="23">
        <v>249618</v>
      </c>
      <c r="E65" s="23">
        <v>10809</v>
      </c>
      <c r="F65" s="23">
        <v>5237</v>
      </c>
      <c r="G65" s="23"/>
      <c r="H65" s="23">
        <v>39682</v>
      </c>
      <c r="I65" s="23"/>
      <c r="J65" s="23"/>
      <c r="K65" s="23"/>
      <c r="L65" s="23"/>
      <c r="M65" s="23"/>
    </row>
    <row r="66" spans="1:13" x14ac:dyDescent="0.2">
      <c r="A66" s="24" t="s">
        <v>30</v>
      </c>
      <c r="B66" s="25">
        <v>201215</v>
      </c>
      <c r="C66" s="25">
        <v>3266</v>
      </c>
      <c r="D66" s="25">
        <v>197949</v>
      </c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>
        <v>17</v>
      </c>
      <c r="C68" s="25">
        <v>17</v>
      </c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191140</v>
      </c>
      <c r="C69" s="25">
        <v>191126</v>
      </c>
      <c r="D69" s="25"/>
      <c r="E69" s="25"/>
      <c r="F69" s="25"/>
      <c r="G69" s="25"/>
      <c r="H69" s="25">
        <v>14</v>
      </c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>
        <v>1663</v>
      </c>
      <c r="C70" s="25">
        <v>12</v>
      </c>
      <c r="D70" s="25">
        <v>1651</v>
      </c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6443</v>
      </c>
      <c r="C71" s="25">
        <v>6443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11130</v>
      </c>
      <c r="C73" s="25">
        <v>1710</v>
      </c>
      <c r="D73" s="25">
        <v>9420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>
        <v>771</v>
      </c>
      <c r="C74" s="25">
        <v>465</v>
      </c>
      <c r="D74" s="25"/>
      <c r="E74" s="25"/>
      <c r="F74" s="25"/>
      <c r="G74" s="25"/>
      <c r="H74" s="25">
        <v>306</v>
      </c>
      <c r="I74" s="25"/>
      <c r="J74" s="25"/>
      <c r="K74" s="25"/>
      <c r="L74" s="25"/>
      <c r="M74" s="25"/>
    </row>
    <row r="75" spans="1:13" x14ac:dyDescent="0.2">
      <c r="A75" s="24" t="s">
        <v>39</v>
      </c>
      <c r="B75" s="25">
        <v>646</v>
      </c>
      <c r="C75" s="25">
        <v>646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4514</v>
      </c>
      <c r="C76" s="25">
        <v>3263</v>
      </c>
      <c r="D76" s="25">
        <v>1251</v>
      </c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>
        <v>132007</v>
      </c>
      <c r="C77" s="25">
        <v>87408</v>
      </c>
      <c r="D77" s="25"/>
      <c r="E77" s="25"/>
      <c r="F77" s="25">
        <v>5237</v>
      </c>
      <c r="G77" s="25"/>
      <c r="H77" s="25">
        <v>39362</v>
      </c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651528</v>
      </c>
      <c r="C78" s="25">
        <v>601372</v>
      </c>
      <c r="D78" s="25">
        <v>39347</v>
      </c>
      <c r="E78" s="25">
        <v>10809</v>
      </c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>
        <v>640719</v>
      </c>
      <c r="C79" s="25">
        <v>601372</v>
      </c>
      <c r="D79" s="25">
        <v>39347</v>
      </c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30</v>
      </c>
      <c r="C80" s="25">
        <v>30</v>
      </c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19" t="s">
        <v>5</v>
      </c>
      <c r="D89" s="19" t="s">
        <v>6</v>
      </c>
      <c r="E89" s="19" t="s">
        <v>7</v>
      </c>
      <c r="F89" s="19" t="s">
        <v>8</v>
      </c>
      <c r="G89" s="19" t="s">
        <v>9</v>
      </c>
      <c r="H89" s="19" t="s">
        <v>10</v>
      </c>
      <c r="I89" s="19" t="s">
        <v>11</v>
      </c>
      <c r="J89" s="19" t="s">
        <v>12</v>
      </c>
      <c r="K89" s="19" t="s">
        <v>13</v>
      </c>
      <c r="L89" s="19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114335</v>
      </c>
      <c r="C91" s="23">
        <v>13149</v>
      </c>
      <c r="D91" s="23"/>
      <c r="E91" s="23">
        <v>1193</v>
      </c>
      <c r="F91" s="23"/>
      <c r="G91" s="23">
        <v>17976</v>
      </c>
      <c r="H91" s="23">
        <v>16</v>
      </c>
      <c r="I91" s="23"/>
      <c r="J91" s="23">
        <v>63222</v>
      </c>
      <c r="K91" s="23"/>
      <c r="L91" s="23">
        <v>18779</v>
      </c>
    </row>
    <row r="92" spans="1:13" ht="33.75" x14ac:dyDescent="0.2">
      <c r="A92" s="22" t="s">
        <v>15</v>
      </c>
      <c r="B92" s="23">
        <v>30</v>
      </c>
      <c r="C92" s="23"/>
      <c r="D92" s="23"/>
      <c r="E92" s="23"/>
      <c r="F92" s="23"/>
      <c r="G92" s="23"/>
      <c r="H92" s="23"/>
      <c r="I92" s="23"/>
      <c r="J92" s="23"/>
      <c r="K92" s="23"/>
      <c r="L92" s="23">
        <v>30</v>
      </c>
    </row>
    <row r="93" spans="1:13" x14ac:dyDescent="0.2">
      <c r="A93" s="24" t="s">
        <v>16</v>
      </c>
      <c r="B93" s="25">
        <v>30</v>
      </c>
      <c r="C93" s="25"/>
      <c r="D93" s="25"/>
      <c r="E93" s="25"/>
      <c r="F93" s="25"/>
      <c r="G93" s="25"/>
      <c r="H93" s="25"/>
      <c r="I93" s="25"/>
      <c r="J93" s="25"/>
      <c r="K93" s="25"/>
      <c r="L93" s="25">
        <v>30</v>
      </c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21763</v>
      </c>
      <c r="C102" s="23">
        <v>10069</v>
      </c>
      <c r="D102" s="23"/>
      <c r="E102" s="23">
        <v>561</v>
      </c>
      <c r="F102" s="23"/>
      <c r="G102" s="23">
        <v>2350</v>
      </c>
      <c r="H102" s="23">
        <v>16</v>
      </c>
      <c r="I102" s="23"/>
      <c r="J102" s="23"/>
      <c r="K102" s="23"/>
      <c r="L102" s="23">
        <v>8767</v>
      </c>
    </row>
    <row r="103" spans="1:12" x14ac:dyDescent="0.2">
      <c r="A103" s="24" t="s">
        <v>26</v>
      </c>
      <c r="B103" s="25">
        <v>323</v>
      </c>
      <c r="C103" s="25"/>
      <c r="D103" s="25"/>
      <c r="E103" s="25"/>
      <c r="F103" s="25"/>
      <c r="G103" s="25">
        <v>6</v>
      </c>
      <c r="H103" s="25"/>
      <c r="I103" s="25"/>
      <c r="J103" s="25"/>
      <c r="K103" s="25"/>
      <c r="L103" s="25">
        <v>317</v>
      </c>
    </row>
    <row r="104" spans="1:12" x14ac:dyDescent="0.2">
      <c r="A104" s="24" t="s">
        <v>27</v>
      </c>
      <c r="B104" s="25">
        <v>20709</v>
      </c>
      <c r="C104" s="25">
        <v>9923</v>
      </c>
      <c r="D104" s="25"/>
      <c r="E104" s="25">
        <v>558</v>
      </c>
      <c r="F104" s="25"/>
      <c r="G104" s="25">
        <v>1874</v>
      </c>
      <c r="H104" s="25"/>
      <c r="I104" s="25"/>
      <c r="J104" s="25"/>
      <c r="K104" s="25"/>
      <c r="L104" s="25">
        <v>8354</v>
      </c>
    </row>
    <row r="105" spans="1:12" ht="22.5" x14ac:dyDescent="0.2">
      <c r="A105" s="24" t="s">
        <v>28</v>
      </c>
      <c r="B105" s="25">
        <v>731</v>
      </c>
      <c r="C105" s="25">
        <v>146</v>
      </c>
      <c r="D105" s="25"/>
      <c r="E105" s="25">
        <v>3</v>
      </c>
      <c r="F105" s="25"/>
      <c r="G105" s="25">
        <v>470</v>
      </c>
      <c r="H105" s="25">
        <v>16</v>
      </c>
      <c r="I105" s="25"/>
      <c r="J105" s="25"/>
      <c r="K105" s="25"/>
      <c r="L105" s="25">
        <v>96</v>
      </c>
    </row>
    <row r="106" spans="1:12" ht="56.25" x14ac:dyDescent="0.2">
      <c r="A106" s="22" t="s">
        <v>29</v>
      </c>
      <c r="B106" s="23">
        <v>92542</v>
      </c>
      <c r="C106" s="23">
        <v>3080</v>
      </c>
      <c r="D106" s="23"/>
      <c r="E106" s="23">
        <v>632</v>
      </c>
      <c r="F106" s="23"/>
      <c r="G106" s="23">
        <v>15626</v>
      </c>
      <c r="H106" s="23"/>
      <c r="I106" s="23"/>
      <c r="J106" s="23">
        <v>63222</v>
      </c>
      <c r="K106" s="23"/>
      <c r="L106" s="23">
        <v>9982</v>
      </c>
    </row>
    <row r="107" spans="1:12" x14ac:dyDescent="0.2">
      <c r="A107" s="24" t="s">
        <v>30</v>
      </c>
      <c r="B107" s="25">
        <v>17801</v>
      </c>
      <c r="C107" s="25">
        <v>3056</v>
      </c>
      <c r="D107" s="25"/>
      <c r="E107" s="25"/>
      <c r="F107" s="25"/>
      <c r="G107" s="25">
        <v>13596</v>
      </c>
      <c r="H107" s="25"/>
      <c r="I107" s="25"/>
      <c r="J107" s="25"/>
      <c r="K107" s="25"/>
      <c r="L107" s="25">
        <v>1149</v>
      </c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>
        <v>2907</v>
      </c>
      <c r="C110" s="25"/>
      <c r="D110" s="25"/>
      <c r="E110" s="25"/>
      <c r="F110" s="25"/>
      <c r="G110" s="25"/>
      <c r="H110" s="25"/>
      <c r="I110" s="25"/>
      <c r="J110" s="25"/>
      <c r="K110" s="25"/>
      <c r="L110" s="25">
        <v>2907</v>
      </c>
    </row>
    <row r="111" spans="1:12" ht="33.75" x14ac:dyDescent="0.2">
      <c r="A111" s="24" t="s">
        <v>34</v>
      </c>
      <c r="B111" s="25">
        <v>24</v>
      </c>
      <c r="C111" s="25">
        <v>24</v>
      </c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>
        <v>5</v>
      </c>
      <c r="C116" s="25"/>
      <c r="D116" s="25"/>
      <c r="E116" s="25"/>
      <c r="F116" s="25"/>
      <c r="G116" s="25"/>
      <c r="H116" s="25"/>
      <c r="I116" s="25"/>
      <c r="J116" s="25"/>
      <c r="K116" s="25"/>
      <c r="L116" s="25">
        <v>5</v>
      </c>
    </row>
    <row r="117" spans="1:12" ht="22.5" x14ac:dyDescent="0.2">
      <c r="A117" s="24" t="s">
        <v>40</v>
      </c>
      <c r="B117" s="25">
        <v>924</v>
      </c>
      <c r="C117" s="25"/>
      <c r="D117" s="25"/>
      <c r="E117" s="25"/>
      <c r="F117" s="25"/>
      <c r="G117" s="25"/>
      <c r="H117" s="25"/>
      <c r="I117" s="25"/>
      <c r="J117" s="25"/>
      <c r="K117" s="25"/>
      <c r="L117" s="25">
        <v>924</v>
      </c>
    </row>
    <row r="118" spans="1:12" x14ac:dyDescent="0.2">
      <c r="A118" s="24" t="s">
        <v>41</v>
      </c>
      <c r="B118" s="25">
        <v>2789</v>
      </c>
      <c r="C118" s="25"/>
      <c r="D118" s="25"/>
      <c r="E118" s="25">
        <v>61</v>
      </c>
      <c r="F118" s="25"/>
      <c r="G118" s="25">
        <v>2030</v>
      </c>
      <c r="H118" s="25"/>
      <c r="I118" s="25"/>
      <c r="J118" s="25"/>
      <c r="K118" s="25"/>
      <c r="L118" s="25">
        <v>698</v>
      </c>
    </row>
    <row r="119" spans="1:12" x14ac:dyDescent="0.2">
      <c r="A119" s="24" t="s">
        <v>42</v>
      </c>
      <c r="B119" s="25">
        <v>68092</v>
      </c>
      <c r="C119" s="25"/>
      <c r="D119" s="25"/>
      <c r="E119" s="25">
        <v>571</v>
      </c>
      <c r="F119" s="25"/>
      <c r="G119" s="25"/>
      <c r="H119" s="25"/>
      <c r="I119" s="25"/>
      <c r="J119" s="25">
        <v>63222</v>
      </c>
      <c r="K119" s="25"/>
      <c r="L119" s="25">
        <v>4299</v>
      </c>
    </row>
    <row r="120" spans="1:12" x14ac:dyDescent="0.2">
      <c r="A120" s="30" t="s">
        <v>43</v>
      </c>
      <c r="B120" s="25">
        <v>68092</v>
      </c>
      <c r="C120" s="25"/>
      <c r="D120" s="25"/>
      <c r="E120" s="25">
        <v>571</v>
      </c>
      <c r="F120" s="25"/>
      <c r="G120" s="25"/>
      <c r="H120" s="25"/>
      <c r="I120" s="25"/>
      <c r="J120" s="25">
        <v>63222</v>
      </c>
      <c r="K120" s="25"/>
      <c r="L120" s="25">
        <v>4299</v>
      </c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70.25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14854398</v>
      </c>
      <c r="C9" s="9">
        <v>5910999</v>
      </c>
      <c r="D9" s="9">
        <v>6899874</v>
      </c>
      <c r="E9" s="9">
        <v>834331</v>
      </c>
      <c r="F9" s="9"/>
      <c r="G9" s="9">
        <v>75</v>
      </c>
      <c r="H9" s="9">
        <v>644616</v>
      </c>
      <c r="I9" s="9"/>
      <c r="J9" s="9"/>
      <c r="K9" s="9">
        <v>553077</v>
      </c>
      <c r="L9" s="9">
        <v>9554</v>
      </c>
      <c r="M9" s="9">
        <v>1872</v>
      </c>
      <c r="N9" s="2"/>
    </row>
    <row r="10" spans="1:14" ht="33.75" x14ac:dyDescent="0.2">
      <c r="A10" s="8" t="s">
        <v>15</v>
      </c>
      <c r="B10" s="9">
        <v>11443</v>
      </c>
      <c r="C10" s="9">
        <v>11443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16</v>
      </c>
      <c r="B11" s="11">
        <v>11402</v>
      </c>
      <c r="C11" s="11">
        <v>11402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>
        <v>41</v>
      </c>
      <c r="C18" s="11">
        <v>41</v>
      </c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5796515</v>
      </c>
      <c r="C20" s="9">
        <v>1532171</v>
      </c>
      <c r="D20" s="9">
        <v>4259610</v>
      </c>
      <c r="E20" s="9"/>
      <c r="F20" s="9"/>
      <c r="G20" s="9"/>
      <c r="H20" s="9"/>
      <c r="I20" s="9"/>
      <c r="J20" s="9"/>
      <c r="K20" s="9"/>
      <c r="L20" s="9">
        <v>2862</v>
      </c>
      <c r="M20" s="9">
        <v>1872</v>
      </c>
    </row>
    <row r="21" spans="1:13" x14ac:dyDescent="0.2">
      <c r="A21" s="10" t="s">
        <v>26</v>
      </c>
      <c r="B21" s="11">
        <v>1959</v>
      </c>
      <c r="C21" s="11">
        <v>1959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5748595</v>
      </c>
      <c r="C22" s="11">
        <v>1523280</v>
      </c>
      <c r="D22" s="11">
        <v>4225315</v>
      </c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45961</v>
      </c>
      <c r="C23" s="11">
        <v>6932</v>
      </c>
      <c r="D23" s="11">
        <v>34295</v>
      </c>
      <c r="E23" s="11"/>
      <c r="F23" s="11"/>
      <c r="G23" s="11"/>
      <c r="H23" s="11"/>
      <c r="I23" s="11"/>
      <c r="J23" s="11"/>
      <c r="K23" s="11"/>
      <c r="L23" s="11">
        <v>2862</v>
      </c>
      <c r="M23" s="11">
        <v>1872</v>
      </c>
    </row>
    <row r="24" spans="1:13" ht="56.25" x14ac:dyDescent="0.2">
      <c r="A24" s="8" t="s">
        <v>29</v>
      </c>
      <c r="B24" s="9">
        <v>9046440</v>
      </c>
      <c r="C24" s="9">
        <v>4367385</v>
      </c>
      <c r="D24" s="9">
        <v>2640264</v>
      </c>
      <c r="E24" s="9">
        <v>834331</v>
      </c>
      <c r="F24" s="9"/>
      <c r="G24" s="9">
        <v>75</v>
      </c>
      <c r="H24" s="9">
        <v>644616</v>
      </c>
      <c r="I24" s="9"/>
      <c r="J24" s="9"/>
      <c r="K24" s="9">
        <v>553077</v>
      </c>
      <c r="L24" s="9">
        <v>6692</v>
      </c>
      <c r="M24" s="9"/>
    </row>
    <row r="25" spans="1:13" x14ac:dyDescent="0.2">
      <c r="A25" s="10" t="s">
        <v>30</v>
      </c>
      <c r="B25" s="11">
        <v>607439</v>
      </c>
      <c r="C25" s="11">
        <v>175489</v>
      </c>
      <c r="D25" s="11"/>
      <c r="E25" s="11"/>
      <c r="F25" s="11"/>
      <c r="G25" s="11">
        <v>75</v>
      </c>
      <c r="H25" s="11">
        <v>431875</v>
      </c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10499</v>
      </c>
      <c r="C27" s="11">
        <v>4216</v>
      </c>
      <c r="D27" s="11"/>
      <c r="E27" s="11">
        <v>6283</v>
      </c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>
        <v>16068</v>
      </c>
      <c r="C28" s="11">
        <v>9256</v>
      </c>
      <c r="D28" s="11">
        <v>4609</v>
      </c>
      <c r="E28" s="11"/>
      <c r="F28" s="11"/>
      <c r="G28" s="11"/>
      <c r="H28" s="11"/>
      <c r="I28" s="11"/>
      <c r="J28" s="11"/>
      <c r="K28" s="11"/>
      <c r="L28" s="11">
        <v>2203</v>
      </c>
      <c r="M28" s="11"/>
    </row>
    <row r="29" spans="1:13" ht="33.75" x14ac:dyDescent="0.2">
      <c r="A29" s="10" t="s">
        <v>34</v>
      </c>
      <c r="B29" s="11">
        <v>1396565</v>
      </c>
      <c r="C29" s="11">
        <v>1396565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41719</v>
      </c>
      <c r="C30" s="11">
        <v>41719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1429869</v>
      </c>
      <c r="C31" s="11">
        <v>65997</v>
      </c>
      <c r="D31" s="11">
        <v>1240813</v>
      </c>
      <c r="E31" s="11"/>
      <c r="F31" s="11"/>
      <c r="G31" s="11"/>
      <c r="H31" s="11"/>
      <c r="I31" s="11"/>
      <c r="J31" s="11"/>
      <c r="K31" s="11">
        <v>123059</v>
      </c>
      <c r="L31" s="11"/>
      <c r="M31" s="11"/>
    </row>
    <row r="32" spans="1:13" x14ac:dyDescent="0.2">
      <c r="A32" s="10" t="s">
        <v>37</v>
      </c>
      <c r="B32" s="11">
        <v>1796859</v>
      </c>
      <c r="C32" s="11"/>
      <c r="D32" s="11">
        <v>974509</v>
      </c>
      <c r="E32" s="11">
        <v>822350</v>
      </c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120</v>
      </c>
      <c r="C33" s="11">
        <v>120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1080422</v>
      </c>
      <c r="C35" s="11">
        <v>896683</v>
      </c>
      <c r="D35" s="11">
        <v>147671</v>
      </c>
      <c r="E35" s="11"/>
      <c r="F35" s="11"/>
      <c r="G35" s="11"/>
      <c r="H35" s="11">
        <v>33488</v>
      </c>
      <c r="I35" s="11"/>
      <c r="J35" s="11"/>
      <c r="K35" s="11">
        <v>2580</v>
      </c>
      <c r="L35" s="11"/>
      <c r="M35" s="11"/>
    </row>
    <row r="36" spans="1:13" x14ac:dyDescent="0.2">
      <c r="A36" s="10" t="s">
        <v>41</v>
      </c>
      <c r="B36" s="11">
        <v>1744406</v>
      </c>
      <c r="C36" s="11">
        <v>1739917</v>
      </c>
      <c r="D36" s="11"/>
      <c r="E36" s="11"/>
      <c r="F36" s="11"/>
      <c r="G36" s="11"/>
      <c r="H36" s="11"/>
      <c r="I36" s="11"/>
      <c r="J36" s="11"/>
      <c r="K36" s="11"/>
      <c r="L36" s="11">
        <v>4489</v>
      </c>
      <c r="M36" s="11"/>
    </row>
    <row r="37" spans="1:13" x14ac:dyDescent="0.2">
      <c r="A37" s="10" t="s">
        <v>42</v>
      </c>
      <c r="B37" s="11">
        <v>881845</v>
      </c>
      <c r="C37" s="11"/>
      <c r="D37" s="11">
        <v>269456</v>
      </c>
      <c r="E37" s="11">
        <v>5698</v>
      </c>
      <c r="F37" s="11"/>
      <c r="G37" s="11"/>
      <c r="H37" s="11">
        <v>179253</v>
      </c>
      <c r="I37" s="11"/>
      <c r="J37" s="11"/>
      <c r="K37" s="11">
        <v>427438</v>
      </c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40629</v>
      </c>
      <c r="C39" s="11">
        <v>37423</v>
      </c>
      <c r="D39" s="11">
        <v>3206</v>
      </c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7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19" t="s">
        <v>4</v>
      </c>
      <c r="D48" s="19" t="s">
        <v>5</v>
      </c>
      <c r="E48" s="19" t="s">
        <v>6</v>
      </c>
      <c r="F48" s="19" t="s">
        <v>7</v>
      </c>
      <c r="G48" s="19" t="s">
        <v>8</v>
      </c>
      <c r="H48" s="19" t="s">
        <v>9</v>
      </c>
      <c r="I48" s="19" t="s">
        <v>10</v>
      </c>
      <c r="J48" s="19" t="s">
        <v>11</v>
      </c>
      <c r="K48" s="19" t="s">
        <v>12</v>
      </c>
      <c r="L48" s="19" t="s">
        <v>13</v>
      </c>
      <c r="M48" s="19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6745847</v>
      </c>
      <c r="C50" s="23">
        <v>5910999</v>
      </c>
      <c r="D50" s="23">
        <v>1735</v>
      </c>
      <c r="E50" s="23">
        <v>828048</v>
      </c>
      <c r="F50" s="23"/>
      <c r="G50" s="23"/>
      <c r="H50" s="23"/>
      <c r="I50" s="23"/>
      <c r="J50" s="23"/>
      <c r="K50" s="23"/>
      <c r="L50" s="23">
        <v>5065</v>
      </c>
      <c r="M50" s="23"/>
    </row>
    <row r="51" spans="1:13" ht="33.75" x14ac:dyDescent="0.2">
      <c r="A51" s="22" t="s">
        <v>15</v>
      </c>
      <c r="B51" s="23">
        <v>11443</v>
      </c>
      <c r="C51" s="23">
        <v>11443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>
        <v>11402</v>
      </c>
      <c r="C52" s="25">
        <v>11402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>
        <v>41</v>
      </c>
      <c r="C59" s="25">
        <v>41</v>
      </c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1535033</v>
      </c>
      <c r="C61" s="23">
        <v>1532171</v>
      </c>
      <c r="D61" s="23"/>
      <c r="E61" s="23"/>
      <c r="F61" s="23"/>
      <c r="G61" s="23"/>
      <c r="H61" s="23"/>
      <c r="I61" s="23"/>
      <c r="J61" s="23"/>
      <c r="K61" s="23"/>
      <c r="L61" s="23">
        <v>2862</v>
      </c>
      <c r="M61" s="23"/>
    </row>
    <row r="62" spans="1:13" x14ac:dyDescent="0.2">
      <c r="A62" s="24" t="s">
        <v>26</v>
      </c>
      <c r="B62" s="25">
        <v>1959</v>
      </c>
      <c r="C62" s="25">
        <v>1959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1523280</v>
      </c>
      <c r="C63" s="25">
        <v>1523280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9794</v>
      </c>
      <c r="C64" s="25">
        <v>6932</v>
      </c>
      <c r="D64" s="25"/>
      <c r="E64" s="25"/>
      <c r="F64" s="25"/>
      <c r="G64" s="25"/>
      <c r="H64" s="25"/>
      <c r="I64" s="25"/>
      <c r="J64" s="25"/>
      <c r="K64" s="25"/>
      <c r="L64" s="25">
        <v>2862</v>
      </c>
      <c r="M64" s="25"/>
    </row>
    <row r="65" spans="1:13" ht="56.25" x14ac:dyDescent="0.2">
      <c r="A65" s="22" t="s">
        <v>29</v>
      </c>
      <c r="B65" s="23">
        <v>5199371</v>
      </c>
      <c r="C65" s="23">
        <v>4367385</v>
      </c>
      <c r="D65" s="23">
        <v>1735</v>
      </c>
      <c r="E65" s="23">
        <v>828048</v>
      </c>
      <c r="F65" s="23"/>
      <c r="G65" s="23"/>
      <c r="H65" s="23"/>
      <c r="I65" s="23"/>
      <c r="J65" s="23"/>
      <c r="K65" s="23"/>
      <c r="L65" s="23">
        <v>2203</v>
      </c>
      <c r="M65" s="23"/>
    </row>
    <row r="66" spans="1:13" x14ac:dyDescent="0.2">
      <c r="A66" s="24" t="s">
        <v>30</v>
      </c>
      <c r="B66" s="25">
        <v>175489</v>
      </c>
      <c r="C66" s="25">
        <v>175489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>
        <v>4216</v>
      </c>
      <c r="C68" s="25">
        <v>4216</v>
      </c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13194</v>
      </c>
      <c r="C69" s="25">
        <v>9256</v>
      </c>
      <c r="D69" s="25">
        <v>1735</v>
      </c>
      <c r="E69" s="25"/>
      <c r="F69" s="25"/>
      <c r="G69" s="25"/>
      <c r="H69" s="25"/>
      <c r="I69" s="25"/>
      <c r="J69" s="25"/>
      <c r="K69" s="25"/>
      <c r="L69" s="25">
        <v>2203</v>
      </c>
      <c r="M69" s="25"/>
    </row>
    <row r="70" spans="1:13" ht="33.75" x14ac:dyDescent="0.2">
      <c r="A70" s="24" t="s">
        <v>34</v>
      </c>
      <c r="B70" s="25">
        <v>1396565</v>
      </c>
      <c r="C70" s="25">
        <v>1396565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41719</v>
      </c>
      <c r="C71" s="25">
        <v>41719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65997</v>
      </c>
      <c r="C72" s="25">
        <v>65997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822350</v>
      </c>
      <c r="C73" s="25"/>
      <c r="D73" s="25"/>
      <c r="E73" s="25">
        <v>822350</v>
      </c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>
        <v>120</v>
      </c>
      <c r="C74" s="25">
        <v>120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896683</v>
      </c>
      <c r="C76" s="25">
        <v>896683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>
        <v>1739917</v>
      </c>
      <c r="C77" s="25">
        <v>1739917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5698</v>
      </c>
      <c r="C78" s="25"/>
      <c r="D78" s="25"/>
      <c r="E78" s="25">
        <v>5698</v>
      </c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37423</v>
      </c>
      <c r="C80" s="25">
        <v>37423</v>
      </c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19" t="s">
        <v>5</v>
      </c>
      <c r="D89" s="19" t="s">
        <v>6</v>
      </c>
      <c r="E89" s="19" t="s">
        <v>7</v>
      </c>
      <c r="F89" s="19" t="s">
        <v>8</v>
      </c>
      <c r="G89" s="19" t="s">
        <v>9</v>
      </c>
      <c r="H89" s="19" t="s">
        <v>10</v>
      </c>
      <c r="I89" s="19" t="s">
        <v>11</v>
      </c>
      <c r="J89" s="19" t="s">
        <v>12</v>
      </c>
      <c r="K89" s="19" t="s">
        <v>13</v>
      </c>
      <c r="L89" s="19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8108551</v>
      </c>
      <c r="C91" s="23">
        <v>6898139</v>
      </c>
      <c r="D91" s="23">
        <v>6283</v>
      </c>
      <c r="E91" s="23"/>
      <c r="F91" s="23">
        <v>75</v>
      </c>
      <c r="G91" s="23">
        <v>644616</v>
      </c>
      <c r="H91" s="23"/>
      <c r="I91" s="23"/>
      <c r="J91" s="23">
        <v>553077</v>
      </c>
      <c r="K91" s="23">
        <v>4489</v>
      </c>
      <c r="L91" s="23">
        <v>1872</v>
      </c>
    </row>
    <row r="92" spans="1:13" ht="33.75" x14ac:dyDescent="0.2">
      <c r="A92" s="22" t="s">
        <v>15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4261482</v>
      </c>
      <c r="C102" s="23">
        <v>4259610</v>
      </c>
      <c r="D102" s="23"/>
      <c r="E102" s="23"/>
      <c r="F102" s="23"/>
      <c r="G102" s="23"/>
      <c r="H102" s="23"/>
      <c r="I102" s="23"/>
      <c r="J102" s="23"/>
      <c r="K102" s="23"/>
      <c r="L102" s="23">
        <v>1872</v>
      </c>
    </row>
    <row r="103" spans="1:12" x14ac:dyDescent="0.2">
      <c r="A103" s="24" t="s">
        <v>26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25">
        <v>4225315</v>
      </c>
      <c r="C104" s="25">
        <v>4225315</v>
      </c>
      <c r="D104" s="25"/>
      <c r="E104" s="25"/>
      <c r="F104" s="25"/>
      <c r="G104" s="25"/>
      <c r="H104" s="25"/>
      <c r="I104" s="25"/>
      <c r="J104" s="25"/>
      <c r="K104" s="25"/>
      <c r="L104" s="25"/>
    </row>
    <row r="105" spans="1:12" ht="22.5" x14ac:dyDescent="0.2">
      <c r="A105" s="24" t="s">
        <v>28</v>
      </c>
      <c r="B105" s="25">
        <v>36167</v>
      </c>
      <c r="C105" s="25">
        <v>34295</v>
      </c>
      <c r="D105" s="25"/>
      <c r="E105" s="25"/>
      <c r="F105" s="25"/>
      <c r="G105" s="25"/>
      <c r="H105" s="25"/>
      <c r="I105" s="25"/>
      <c r="J105" s="25"/>
      <c r="K105" s="25"/>
      <c r="L105" s="25">
        <v>1872</v>
      </c>
    </row>
    <row r="106" spans="1:12" ht="56.25" x14ac:dyDescent="0.2">
      <c r="A106" s="22" t="s">
        <v>29</v>
      </c>
      <c r="B106" s="23">
        <v>3847069</v>
      </c>
      <c r="C106" s="23">
        <v>2638529</v>
      </c>
      <c r="D106" s="23">
        <v>6283</v>
      </c>
      <c r="E106" s="23"/>
      <c r="F106" s="23">
        <v>75</v>
      </c>
      <c r="G106" s="23">
        <v>644616</v>
      </c>
      <c r="H106" s="23"/>
      <c r="I106" s="23"/>
      <c r="J106" s="23">
        <v>553077</v>
      </c>
      <c r="K106" s="23">
        <v>4489</v>
      </c>
      <c r="L106" s="23"/>
    </row>
    <row r="107" spans="1:12" x14ac:dyDescent="0.2">
      <c r="A107" s="24" t="s">
        <v>30</v>
      </c>
      <c r="B107" s="25">
        <v>431950</v>
      </c>
      <c r="C107" s="25"/>
      <c r="D107" s="25"/>
      <c r="E107" s="25"/>
      <c r="F107" s="25">
        <v>75</v>
      </c>
      <c r="G107" s="25">
        <v>431875</v>
      </c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>
        <v>6283</v>
      </c>
      <c r="C109" s="25"/>
      <c r="D109" s="25">
        <v>6283</v>
      </c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>
        <v>2874</v>
      </c>
      <c r="C110" s="25">
        <v>2874</v>
      </c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>
        <v>1363872</v>
      </c>
      <c r="C113" s="25">
        <v>1240813</v>
      </c>
      <c r="D113" s="25"/>
      <c r="E113" s="25"/>
      <c r="F113" s="25"/>
      <c r="G113" s="25"/>
      <c r="H113" s="25"/>
      <c r="I113" s="25"/>
      <c r="J113" s="25">
        <v>123059</v>
      </c>
      <c r="K113" s="25"/>
      <c r="L113" s="25"/>
    </row>
    <row r="114" spans="1:12" x14ac:dyDescent="0.2">
      <c r="A114" s="24" t="s">
        <v>37</v>
      </c>
      <c r="B114" s="25">
        <v>974509</v>
      </c>
      <c r="C114" s="25">
        <v>974509</v>
      </c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>
        <v>183739</v>
      </c>
      <c r="C117" s="25">
        <v>147671</v>
      </c>
      <c r="D117" s="25"/>
      <c r="E117" s="25"/>
      <c r="F117" s="25"/>
      <c r="G117" s="25">
        <v>33488</v>
      </c>
      <c r="H117" s="25"/>
      <c r="I117" s="25"/>
      <c r="J117" s="25">
        <v>2580</v>
      </c>
      <c r="K117" s="25"/>
      <c r="L117" s="25"/>
    </row>
    <row r="118" spans="1:12" x14ac:dyDescent="0.2">
      <c r="A118" s="24" t="s">
        <v>41</v>
      </c>
      <c r="B118" s="25">
        <v>4489</v>
      </c>
      <c r="C118" s="25"/>
      <c r="D118" s="25"/>
      <c r="E118" s="25"/>
      <c r="F118" s="25"/>
      <c r="G118" s="25"/>
      <c r="H118" s="25"/>
      <c r="I118" s="25"/>
      <c r="J118" s="25"/>
      <c r="K118" s="25">
        <v>4489</v>
      </c>
      <c r="L118" s="25"/>
    </row>
    <row r="119" spans="1:12" x14ac:dyDescent="0.2">
      <c r="A119" s="24" t="s">
        <v>42</v>
      </c>
      <c r="B119" s="25">
        <v>876147</v>
      </c>
      <c r="C119" s="25">
        <v>269456</v>
      </c>
      <c r="D119" s="25"/>
      <c r="E119" s="25"/>
      <c r="F119" s="25"/>
      <c r="G119" s="25">
        <v>179253</v>
      </c>
      <c r="H119" s="25"/>
      <c r="I119" s="25"/>
      <c r="J119" s="25">
        <v>427438</v>
      </c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>
        <v>3206</v>
      </c>
      <c r="C121" s="25">
        <v>3206</v>
      </c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5377557</v>
      </c>
      <c r="C9" s="9">
        <v>2403406</v>
      </c>
      <c r="D9" s="9">
        <v>1104305</v>
      </c>
      <c r="E9" s="9">
        <v>162437</v>
      </c>
      <c r="F9" s="9">
        <v>20777</v>
      </c>
      <c r="G9" s="9"/>
      <c r="H9" s="9">
        <v>133984</v>
      </c>
      <c r="I9" s="9">
        <v>121</v>
      </c>
      <c r="J9" s="9">
        <v>522032</v>
      </c>
      <c r="K9" s="9">
        <v>356228</v>
      </c>
      <c r="L9" s="9">
        <v>120</v>
      </c>
      <c r="M9" s="9">
        <v>674147</v>
      </c>
      <c r="N9" s="2"/>
    </row>
    <row r="10" spans="1:14" ht="33.75" x14ac:dyDescent="0.2">
      <c r="A10" s="8" t="s">
        <v>15</v>
      </c>
      <c r="B10" s="9">
        <v>182870</v>
      </c>
      <c r="C10" s="9">
        <v>12345</v>
      </c>
      <c r="D10" s="9">
        <v>41</v>
      </c>
      <c r="E10" s="9">
        <v>2366</v>
      </c>
      <c r="F10" s="9"/>
      <c r="G10" s="9"/>
      <c r="H10" s="9">
        <v>2374</v>
      </c>
      <c r="I10" s="9"/>
      <c r="J10" s="9">
        <v>158376</v>
      </c>
      <c r="K10" s="9">
        <v>6957</v>
      </c>
      <c r="L10" s="9"/>
      <c r="M10" s="9">
        <v>411</v>
      </c>
      <c r="N10" s="2"/>
    </row>
    <row r="11" spans="1:14" x14ac:dyDescent="0.2">
      <c r="A11" s="10" t="s">
        <v>16</v>
      </c>
      <c r="B11" s="11">
        <v>145</v>
      </c>
      <c r="C11" s="11"/>
      <c r="D11" s="11"/>
      <c r="E11" s="11"/>
      <c r="F11" s="11"/>
      <c r="G11" s="11"/>
      <c r="H11" s="11">
        <v>2</v>
      </c>
      <c r="I11" s="11"/>
      <c r="J11" s="11">
        <v>133</v>
      </c>
      <c r="K11" s="11"/>
      <c r="L11" s="11"/>
      <c r="M11" s="11">
        <v>10</v>
      </c>
    </row>
    <row r="12" spans="1:14" ht="22.5" x14ac:dyDescent="0.2">
      <c r="A12" s="10" t="s">
        <v>17</v>
      </c>
      <c r="B12" s="11">
        <v>2984</v>
      </c>
      <c r="C12" s="11">
        <v>193</v>
      </c>
      <c r="D12" s="11"/>
      <c r="E12" s="11">
        <v>2366</v>
      </c>
      <c r="F12" s="11"/>
      <c r="G12" s="11"/>
      <c r="H12" s="11">
        <v>9</v>
      </c>
      <c r="I12" s="11"/>
      <c r="J12" s="11">
        <v>240</v>
      </c>
      <c r="K12" s="11"/>
      <c r="L12" s="11"/>
      <c r="M12" s="11">
        <v>176</v>
      </c>
    </row>
    <row r="13" spans="1:14" x14ac:dyDescent="0.2">
      <c r="A13" s="10" t="s">
        <v>18</v>
      </c>
      <c r="B13" s="11">
        <v>312</v>
      </c>
      <c r="C13" s="11">
        <v>67</v>
      </c>
      <c r="D13" s="11"/>
      <c r="E13" s="11"/>
      <c r="F13" s="11"/>
      <c r="G13" s="11"/>
      <c r="H13" s="11">
        <v>80</v>
      </c>
      <c r="I13" s="11"/>
      <c r="J13" s="11">
        <v>88</v>
      </c>
      <c r="K13" s="11"/>
      <c r="L13" s="11"/>
      <c r="M13" s="11">
        <v>77</v>
      </c>
    </row>
    <row r="14" spans="1:14" ht="33.75" x14ac:dyDescent="0.2">
      <c r="A14" s="10" t="s">
        <v>19</v>
      </c>
      <c r="B14" s="11">
        <v>1162</v>
      </c>
      <c r="C14" s="11">
        <v>25</v>
      </c>
      <c r="D14" s="11"/>
      <c r="E14" s="11"/>
      <c r="F14" s="11"/>
      <c r="G14" s="11"/>
      <c r="H14" s="11">
        <v>20</v>
      </c>
      <c r="I14" s="11"/>
      <c r="J14" s="11">
        <v>1099</v>
      </c>
      <c r="K14" s="11"/>
      <c r="L14" s="11"/>
      <c r="M14" s="11">
        <v>18</v>
      </c>
    </row>
    <row r="15" spans="1:14" x14ac:dyDescent="0.2">
      <c r="A15" s="10" t="s">
        <v>20</v>
      </c>
      <c r="B15" s="11">
        <v>128414</v>
      </c>
      <c r="C15" s="11">
        <v>294</v>
      </c>
      <c r="D15" s="11">
        <v>41</v>
      </c>
      <c r="E15" s="11"/>
      <c r="F15" s="11"/>
      <c r="G15" s="11"/>
      <c r="H15" s="11">
        <v>2129</v>
      </c>
      <c r="I15" s="11"/>
      <c r="J15" s="11">
        <v>125862</v>
      </c>
      <c r="K15" s="11"/>
      <c r="L15" s="11"/>
      <c r="M15" s="11">
        <v>88</v>
      </c>
    </row>
    <row r="16" spans="1:14" x14ac:dyDescent="0.2">
      <c r="A16" s="10" t="s">
        <v>21</v>
      </c>
      <c r="B16" s="11">
        <v>49708</v>
      </c>
      <c r="C16" s="11">
        <v>11766</v>
      </c>
      <c r="D16" s="11"/>
      <c r="E16" s="11"/>
      <c r="F16" s="11"/>
      <c r="G16" s="11"/>
      <c r="H16" s="11">
        <v>16</v>
      </c>
      <c r="I16" s="11"/>
      <c r="J16" s="11">
        <v>30927</v>
      </c>
      <c r="K16" s="11">
        <v>6957</v>
      </c>
      <c r="L16" s="11"/>
      <c r="M16" s="11">
        <v>42</v>
      </c>
    </row>
    <row r="17" spans="1:13" x14ac:dyDescent="0.2">
      <c r="A17" s="10" t="s">
        <v>22</v>
      </c>
      <c r="B17" s="11">
        <v>42</v>
      </c>
      <c r="C17" s="11"/>
      <c r="D17" s="11"/>
      <c r="E17" s="11"/>
      <c r="F17" s="11"/>
      <c r="G17" s="11"/>
      <c r="H17" s="11">
        <v>20</v>
      </c>
      <c r="I17" s="11"/>
      <c r="J17" s="11">
        <v>22</v>
      </c>
      <c r="K17" s="11"/>
      <c r="L17" s="11"/>
      <c r="M17" s="11"/>
    </row>
    <row r="18" spans="1:13" ht="33.75" x14ac:dyDescent="0.2">
      <c r="A18" s="10" t="s">
        <v>23</v>
      </c>
      <c r="B18" s="11">
        <v>103</v>
      </c>
      <c r="C18" s="11"/>
      <c r="D18" s="11"/>
      <c r="E18" s="11"/>
      <c r="F18" s="11"/>
      <c r="G18" s="11"/>
      <c r="H18" s="11">
        <v>98</v>
      </c>
      <c r="I18" s="11"/>
      <c r="J18" s="11">
        <v>5</v>
      </c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1626228</v>
      </c>
      <c r="C20" s="9">
        <v>586632</v>
      </c>
      <c r="D20" s="9">
        <v>989779</v>
      </c>
      <c r="E20" s="9"/>
      <c r="F20" s="9">
        <v>18445</v>
      </c>
      <c r="G20" s="9"/>
      <c r="H20" s="9">
        <v>30982</v>
      </c>
      <c r="I20" s="9"/>
      <c r="J20" s="9">
        <v>328</v>
      </c>
      <c r="K20" s="9"/>
      <c r="L20" s="9"/>
      <c r="M20" s="9">
        <v>62</v>
      </c>
    </row>
    <row r="21" spans="1:13" x14ac:dyDescent="0.2">
      <c r="A21" s="10" t="s">
        <v>26</v>
      </c>
      <c r="B21" s="11">
        <v>178899</v>
      </c>
      <c r="C21" s="11">
        <v>83798</v>
      </c>
      <c r="D21" s="11">
        <v>89607</v>
      </c>
      <c r="E21" s="11"/>
      <c r="F21" s="11">
        <v>5393</v>
      </c>
      <c r="G21" s="11"/>
      <c r="H21" s="11">
        <v>45</v>
      </c>
      <c r="I21" s="11"/>
      <c r="J21" s="11"/>
      <c r="K21" s="11"/>
      <c r="L21" s="11"/>
      <c r="M21" s="11">
        <v>56</v>
      </c>
    </row>
    <row r="22" spans="1:13" x14ac:dyDescent="0.2">
      <c r="A22" s="10" t="s">
        <v>27</v>
      </c>
      <c r="B22" s="11">
        <v>1425898</v>
      </c>
      <c r="C22" s="11">
        <v>492980</v>
      </c>
      <c r="D22" s="11">
        <v>890408</v>
      </c>
      <c r="E22" s="11"/>
      <c r="F22" s="11">
        <v>12844</v>
      </c>
      <c r="G22" s="11"/>
      <c r="H22" s="11">
        <v>29332</v>
      </c>
      <c r="I22" s="11"/>
      <c r="J22" s="11">
        <v>328</v>
      </c>
      <c r="K22" s="11"/>
      <c r="L22" s="11"/>
      <c r="M22" s="11">
        <v>6</v>
      </c>
    </row>
    <row r="23" spans="1:13" ht="22.5" x14ac:dyDescent="0.2">
      <c r="A23" s="10" t="s">
        <v>28</v>
      </c>
      <c r="B23" s="11">
        <v>21431</v>
      </c>
      <c r="C23" s="11">
        <v>9854</v>
      </c>
      <c r="D23" s="11">
        <v>9764</v>
      </c>
      <c r="E23" s="11"/>
      <c r="F23" s="11">
        <v>208</v>
      </c>
      <c r="G23" s="11"/>
      <c r="H23" s="11">
        <v>1605</v>
      </c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>
        <v>3568459</v>
      </c>
      <c r="C24" s="9">
        <v>1804429</v>
      </c>
      <c r="D24" s="9">
        <v>114485</v>
      </c>
      <c r="E24" s="9">
        <v>160071</v>
      </c>
      <c r="F24" s="9">
        <v>2332</v>
      </c>
      <c r="G24" s="9"/>
      <c r="H24" s="9">
        <v>100628</v>
      </c>
      <c r="I24" s="9">
        <v>121</v>
      </c>
      <c r="J24" s="9">
        <v>363328</v>
      </c>
      <c r="K24" s="9">
        <v>349271</v>
      </c>
      <c r="L24" s="9">
        <v>120</v>
      </c>
      <c r="M24" s="9">
        <v>673674</v>
      </c>
    </row>
    <row r="25" spans="1:13" x14ac:dyDescent="0.2">
      <c r="A25" s="10" t="s">
        <v>30</v>
      </c>
      <c r="B25" s="11">
        <v>596175</v>
      </c>
      <c r="C25" s="11">
        <v>450664</v>
      </c>
      <c r="D25" s="11">
        <v>5632</v>
      </c>
      <c r="E25" s="11"/>
      <c r="F25" s="11"/>
      <c r="G25" s="11"/>
      <c r="H25" s="11">
        <v>93948</v>
      </c>
      <c r="I25" s="11">
        <v>17</v>
      </c>
      <c r="J25" s="11">
        <v>2440</v>
      </c>
      <c r="K25" s="11"/>
      <c r="L25" s="11"/>
      <c r="M25" s="11">
        <v>43474</v>
      </c>
    </row>
    <row r="26" spans="1:13" x14ac:dyDescent="0.2">
      <c r="A26" s="10" t="s">
        <v>31</v>
      </c>
      <c r="B26" s="11">
        <v>1</v>
      </c>
      <c r="C26" s="11"/>
      <c r="D26" s="11"/>
      <c r="E26" s="11"/>
      <c r="F26" s="11"/>
      <c r="G26" s="11"/>
      <c r="H26" s="11">
        <v>1</v>
      </c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339846</v>
      </c>
      <c r="C27" s="11">
        <v>7912</v>
      </c>
      <c r="D27" s="11"/>
      <c r="E27" s="11"/>
      <c r="F27" s="11"/>
      <c r="G27" s="11"/>
      <c r="H27" s="11">
        <v>184</v>
      </c>
      <c r="I27" s="11"/>
      <c r="J27" s="11">
        <v>330948</v>
      </c>
      <c r="K27" s="11"/>
      <c r="L27" s="11"/>
      <c r="M27" s="11">
        <v>802</v>
      </c>
    </row>
    <row r="28" spans="1:13" ht="22.5" x14ac:dyDescent="0.2">
      <c r="A28" s="10" t="s">
        <v>33</v>
      </c>
      <c r="B28" s="11">
        <v>6334</v>
      </c>
      <c r="C28" s="11">
        <v>5316</v>
      </c>
      <c r="D28" s="11"/>
      <c r="E28" s="11"/>
      <c r="F28" s="11"/>
      <c r="G28" s="11"/>
      <c r="H28" s="11">
        <v>18</v>
      </c>
      <c r="I28" s="11"/>
      <c r="J28" s="11"/>
      <c r="K28" s="11"/>
      <c r="L28" s="11"/>
      <c r="M28" s="11">
        <v>1000</v>
      </c>
    </row>
    <row r="29" spans="1:13" ht="33.75" x14ac:dyDescent="0.2">
      <c r="A29" s="10" t="s">
        <v>34</v>
      </c>
      <c r="B29" s="11">
        <v>167</v>
      </c>
      <c r="C29" s="11"/>
      <c r="D29" s="11"/>
      <c r="E29" s="11"/>
      <c r="F29" s="11"/>
      <c r="G29" s="11"/>
      <c r="H29" s="11">
        <v>1</v>
      </c>
      <c r="I29" s="11"/>
      <c r="J29" s="11">
        <v>122</v>
      </c>
      <c r="K29" s="11"/>
      <c r="L29" s="11"/>
      <c r="M29" s="11">
        <v>44</v>
      </c>
    </row>
    <row r="30" spans="1:13" ht="22.5" x14ac:dyDescent="0.2">
      <c r="A30" s="10" t="s">
        <v>35</v>
      </c>
      <c r="B30" s="11">
        <v>16284</v>
      </c>
      <c r="C30" s="11">
        <v>15489</v>
      </c>
      <c r="D30" s="11"/>
      <c r="E30" s="11"/>
      <c r="F30" s="11"/>
      <c r="G30" s="11"/>
      <c r="H30" s="11"/>
      <c r="I30" s="11"/>
      <c r="J30" s="11"/>
      <c r="K30" s="11"/>
      <c r="L30" s="11"/>
      <c r="M30" s="11">
        <v>795</v>
      </c>
    </row>
    <row r="31" spans="1:13" x14ac:dyDescent="0.2">
      <c r="A31" s="10" t="s">
        <v>36</v>
      </c>
      <c r="B31" s="11">
        <v>9877</v>
      </c>
      <c r="C31" s="11">
        <v>7634</v>
      </c>
      <c r="D31" s="11">
        <v>64</v>
      </c>
      <c r="E31" s="11"/>
      <c r="F31" s="11"/>
      <c r="G31" s="11"/>
      <c r="H31" s="11">
        <v>661</v>
      </c>
      <c r="I31" s="11"/>
      <c r="J31" s="11">
        <v>157</v>
      </c>
      <c r="K31" s="11">
        <v>645</v>
      </c>
      <c r="L31" s="11"/>
      <c r="M31" s="11">
        <v>716</v>
      </c>
    </row>
    <row r="32" spans="1:13" x14ac:dyDescent="0.2">
      <c r="A32" s="10" t="s">
        <v>37</v>
      </c>
      <c r="B32" s="11">
        <v>271813</v>
      </c>
      <c r="C32" s="11">
        <v>215267</v>
      </c>
      <c r="D32" s="11">
        <v>40764</v>
      </c>
      <c r="E32" s="11">
        <v>15063</v>
      </c>
      <c r="F32" s="11"/>
      <c r="G32" s="11"/>
      <c r="H32" s="11">
        <v>719</v>
      </c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308506</v>
      </c>
      <c r="C33" s="11">
        <v>92990</v>
      </c>
      <c r="D33" s="11">
        <v>378</v>
      </c>
      <c r="E33" s="11"/>
      <c r="F33" s="11"/>
      <c r="G33" s="11"/>
      <c r="H33" s="11">
        <v>4866</v>
      </c>
      <c r="I33" s="11"/>
      <c r="J33" s="11">
        <v>280</v>
      </c>
      <c r="K33" s="11">
        <v>204728</v>
      </c>
      <c r="L33" s="11">
        <v>120</v>
      </c>
      <c r="M33" s="11">
        <v>5144</v>
      </c>
    </row>
    <row r="34" spans="1:13" x14ac:dyDescent="0.2">
      <c r="A34" s="10" t="s">
        <v>39</v>
      </c>
      <c r="B34" s="11">
        <v>7604</v>
      </c>
      <c r="C34" s="11"/>
      <c r="D34" s="11"/>
      <c r="E34" s="11"/>
      <c r="F34" s="11"/>
      <c r="G34" s="11"/>
      <c r="H34" s="11"/>
      <c r="I34" s="11"/>
      <c r="J34" s="11"/>
      <c r="K34" s="11">
        <v>7604</v>
      </c>
      <c r="L34" s="11"/>
      <c r="M34" s="11"/>
    </row>
    <row r="35" spans="1:13" ht="22.5" x14ac:dyDescent="0.2">
      <c r="A35" s="10" t="s">
        <v>40</v>
      </c>
      <c r="B35" s="11">
        <v>910972</v>
      </c>
      <c r="C35" s="11">
        <v>562019</v>
      </c>
      <c r="D35" s="11">
        <v>1587</v>
      </c>
      <c r="E35" s="11">
        <v>143845</v>
      </c>
      <c r="F35" s="11">
        <v>23</v>
      </c>
      <c r="G35" s="11"/>
      <c r="H35" s="11">
        <v>75</v>
      </c>
      <c r="I35" s="11">
        <v>104</v>
      </c>
      <c r="J35" s="11">
        <v>15</v>
      </c>
      <c r="K35" s="11">
        <v>891</v>
      </c>
      <c r="L35" s="11"/>
      <c r="M35" s="11">
        <v>202413</v>
      </c>
    </row>
    <row r="36" spans="1:13" x14ac:dyDescent="0.2">
      <c r="A36" s="10" t="s">
        <v>41</v>
      </c>
      <c r="B36" s="11">
        <v>746853</v>
      </c>
      <c r="C36" s="11">
        <v>224263</v>
      </c>
      <c r="D36" s="11">
        <v>66060</v>
      </c>
      <c r="E36" s="11"/>
      <c r="F36" s="11">
        <v>2309</v>
      </c>
      <c r="G36" s="11"/>
      <c r="H36" s="11"/>
      <c r="I36" s="11"/>
      <c r="J36" s="11">
        <v>6278</v>
      </c>
      <c r="K36" s="11">
        <v>35916</v>
      </c>
      <c r="L36" s="11"/>
      <c r="M36" s="11">
        <v>412027</v>
      </c>
    </row>
    <row r="37" spans="1:13" x14ac:dyDescent="0.2">
      <c r="A37" s="10" t="s">
        <v>42</v>
      </c>
      <c r="B37" s="11">
        <v>340297</v>
      </c>
      <c r="C37" s="11">
        <v>211220</v>
      </c>
      <c r="D37" s="11"/>
      <c r="E37" s="11">
        <v>1163</v>
      </c>
      <c r="F37" s="11"/>
      <c r="G37" s="11"/>
      <c r="H37" s="11">
        <v>155</v>
      </c>
      <c r="I37" s="11"/>
      <c r="J37" s="11">
        <v>23088</v>
      </c>
      <c r="K37" s="11">
        <v>99487</v>
      </c>
      <c r="L37" s="11"/>
      <c r="M37" s="11">
        <v>5184</v>
      </c>
    </row>
    <row r="38" spans="1:13" x14ac:dyDescent="0.2">
      <c r="A38" s="12" t="s">
        <v>43</v>
      </c>
      <c r="B38" s="11">
        <v>328499</v>
      </c>
      <c r="C38" s="11">
        <v>208815</v>
      </c>
      <c r="D38" s="11"/>
      <c r="E38" s="11">
        <v>1163</v>
      </c>
      <c r="F38" s="11"/>
      <c r="G38" s="11"/>
      <c r="H38" s="11"/>
      <c r="I38" s="11"/>
      <c r="J38" s="11">
        <v>23088</v>
      </c>
      <c r="K38" s="11">
        <v>95433</v>
      </c>
      <c r="L38" s="11"/>
      <c r="M38" s="11"/>
    </row>
    <row r="39" spans="1:13" x14ac:dyDescent="0.2">
      <c r="A39" s="10" t="s">
        <v>44</v>
      </c>
      <c r="B39" s="11">
        <v>13730</v>
      </c>
      <c r="C39" s="11">
        <v>11655</v>
      </c>
      <c r="D39" s="11"/>
      <c r="E39" s="11"/>
      <c r="F39" s="11"/>
      <c r="G39" s="11"/>
      <c r="H39" s="11"/>
      <c r="I39" s="11"/>
      <c r="J39" s="11"/>
      <c r="K39" s="11"/>
      <c r="L39" s="11"/>
      <c r="M39" s="11">
        <v>2075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101.25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4071782</v>
      </c>
      <c r="C50" s="9">
        <v>2403406</v>
      </c>
      <c r="D50" s="9">
        <v>1103537</v>
      </c>
      <c r="E50" s="9">
        <v>16226</v>
      </c>
      <c r="F50" s="9">
        <v>20777</v>
      </c>
      <c r="G50" s="9"/>
      <c r="H50" s="9">
        <v>1240</v>
      </c>
      <c r="I50" s="9">
        <v>121</v>
      </c>
      <c r="J50" s="9">
        <v>1336</v>
      </c>
      <c r="K50" s="9">
        <v>113037</v>
      </c>
      <c r="L50" s="9">
        <v>120</v>
      </c>
      <c r="M50" s="9">
        <v>411982</v>
      </c>
    </row>
    <row r="51" spans="1:13" ht="33.75" x14ac:dyDescent="0.2">
      <c r="A51" s="8" t="s">
        <v>15</v>
      </c>
      <c r="B51" s="9">
        <v>13317</v>
      </c>
      <c r="C51" s="9">
        <v>12345</v>
      </c>
      <c r="D51" s="9">
        <v>41</v>
      </c>
      <c r="E51" s="9"/>
      <c r="F51" s="9"/>
      <c r="G51" s="9"/>
      <c r="H51" s="9"/>
      <c r="I51" s="9"/>
      <c r="J51" s="9">
        <v>696</v>
      </c>
      <c r="K51" s="9"/>
      <c r="L51" s="9"/>
      <c r="M51" s="9">
        <v>235</v>
      </c>
    </row>
    <row r="52" spans="1:13" x14ac:dyDescent="0.2">
      <c r="A52" s="10" t="s">
        <v>16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17</v>
      </c>
      <c r="B53" s="11">
        <v>269</v>
      </c>
      <c r="C53" s="11">
        <v>193</v>
      </c>
      <c r="D53" s="11"/>
      <c r="E53" s="11"/>
      <c r="F53" s="11"/>
      <c r="G53" s="11"/>
      <c r="H53" s="11"/>
      <c r="I53" s="11"/>
      <c r="J53" s="11">
        <v>6</v>
      </c>
      <c r="K53" s="11"/>
      <c r="L53" s="11"/>
      <c r="M53" s="11">
        <v>70</v>
      </c>
    </row>
    <row r="54" spans="1:13" x14ac:dyDescent="0.2">
      <c r="A54" s="10" t="s">
        <v>18</v>
      </c>
      <c r="B54" s="11">
        <v>144</v>
      </c>
      <c r="C54" s="11">
        <v>67</v>
      </c>
      <c r="D54" s="11"/>
      <c r="E54" s="11"/>
      <c r="F54" s="11"/>
      <c r="G54" s="11"/>
      <c r="H54" s="11"/>
      <c r="I54" s="11"/>
      <c r="J54" s="11"/>
      <c r="K54" s="11"/>
      <c r="L54" s="11"/>
      <c r="M54" s="11">
        <v>77</v>
      </c>
    </row>
    <row r="55" spans="1:13" ht="33.75" x14ac:dyDescent="0.2">
      <c r="A55" s="10" t="s">
        <v>19</v>
      </c>
      <c r="B55" s="11">
        <v>25</v>
      </c>
      <c r="C55" s="11">
        <v>25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20</v>
      </c>
      <c r="B56" s="11">
        <v>1108</v>
      </c>
      <c r="C56" s="11">
        <v>294</v>
      </c>
      <c r="D56" s="11">
        <v>41</v>
      </c>
      <c r="E56" s="11"/>
      <c r="F56" s="11"/>
      <c r="G56" s="11"/>
      <c r="H56" s="11"/>
      <c r="I56" s="11"/>
      <c r="J56" s="11">
        <v>690</v>
      </c>
      <c r="K56" s="11"/>
      <c r="L56" s="11"/>
      <c r="M56" s="11">
        <v>83</v>
      </c>
    </row>
    <row r="57" spans="1:13" x14ac:dyDescent="0.2">
      <c r="A57" s="10" t="s">
        <v>21</v>
      </c>
      <c r="B57" s="11">
        <v>11771</v>
      </c>
      <c r="C57" s="11">
        <v>11766</v>
      </c>
      <c r="D57" s="11"/>
      <c r="E57" s="11"/>
      <c r="F57" s="11"/>
      <c r="G57" s="11"/>
      <c r="H57" s="11"/>
      <c r="I57" s="11"/>
      <c r="J57" s="11"/>
      <c r="K57" s="11"/>
      <c r="L57" s="11"/>
      <c r="M57" s="11">
        <v>5</v>
      </c>
    </row>
    <row r="58" spans="1:13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1594856</v>
      </c>
      <c r="C61" s="9">
        <v>586632</v>
      </c>
      <c r="D61" s="9">
        <v>989779</v>
      </c>
      <c r="E61" s="9"/>
      <c r="F61" s="9">
        <v>18445</v>
      </c>
      <c r="G61" s="9"/>
      <c r="H61" s="9"/>
      <c r="I61" s="9"/>
      <c r="J61" s="9"/>
      <c r="K61" s="9"/>
      <c r="L61" s="9"/>
      <c r="M61" s="9"/>
    </row>
    <row r="62" spans="1:13" x14ac:dyDescent="0.2">
      <c r="A62" s="10" t="s">
        <v>26</v>
      </c>
      <c r="B62" s="11">
        <v>178798</v>
      </c>
      <c r="C62" s="11">
        <v>83798</v>
      </c>
      <c r="D62" s="11">
        <v>89607</v>
      </c>
      <c r="E62" s="11"/>
      <c r="F62" s="11">
        <v>5393</v>
      </c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27</v>
      </c>
      <c r="B63" s="11">
        <v>1396232</v>
      </c>
      <c r="C63" s="11">
        <v>492980</v>
      </c>
      <c r="D63" s="11">
        <v>890408</v>
      </c>
      <c r="E63" s="11"/>
      <c r="F63" s="11">
        <v>12844</v>
      </c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28</v>
      </c>
      <c r="B64" s="11">
        <v>19826</v>
      </c>
      <c r="C64" s="11">
        <v>9854</v>
      </c>
      <c r="D64" s="11">
        <v>9764</v>
      </c>
      <c r="E64" s="11"/>
      <c r="F64" s="11">
        <v>208</v>
      </c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29</v>
      </c>
      <c r="B65" s="9">
        <v>2463609</v>
      </c>
      <c r="C65" s="9">
        <v>1804429</v>
      </c>
      <c r="D65" s="9">
        <v>113717</v>
      </c>
      <c r="E65" s="9">
        <v>16226</v>
      </c>
      <c r="F65" s="9">
        <v>2332</v>
      </c>
      <c r="G65" s="9"/>
      <c r="H65" s="9">
        <v>1240</v>
      </c>
      <c r="I65" s="9">
        <v>121</v>
      </c>
      <c r="J65" s="9">
        <v>640</v>
      </c>
      <c r="K65" s="9">
        <v>113037</v>
      </c>
      <c r="L65" s="9">
        <v>120</v>
      </c>
      <c r="M65" s="9">
        <v>411747</v>
      </c>
    </row>
    <row r="66" spans="1:13" x14ac:dyDescent="0.2">
      <c r="A66" s="10" t="s">
        <v>30</v>
      </c>
      <c r="B66" s="11">
        <v>499185</v>
      </c>
      <c r="C66" s="11">
        <v>450664</v>
      </c>
      <c r="D66" s="11">
        <v>5632</v>
      </c>
      <c r="E66" s="11"/>
      <c r="F66" s="11"/>
      <c r="G66" s="11"/>
      <c r="H66" s="11"/>
      <c r="I66" s="11">
        <v>17</v>
      </c>
      <c r="J66" s="11">
        <v>382</v>
      </c>
      <c r="K66" s="11"/>
      <c r="L66" s="11"/>
      <c r="M66" s="11">
        <v>42490</v>
      </c>
    </row>
    <row r="67" spans="1:13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>
        <v>8191</v>
      </c>
      <c r="C68" s="11">
        <v>7912</v>
      </c>
      <c r="D68" s="11"/>
      <c r="E68" s="11"/>
      <c r="F68" s="11"/>
      <c r="G68" s="11"/>
      <c r="H68" s="11">
        <v>178</v>
      </c>
      <c r="I68" s="11"/>
      <c r="J68" s="11">
        <v>101</v>
      </c>
      <c r="K68" s="11"/>
      <c r="L68" s="11"/>
      <c r="M68" s="11"/>
    </row>
    <row r="69" spans="1:13" ht="22.5" x14ac:dyDescent="0.2">
      <c r="A69" s="10" t="s">
        <v>33</v>
      </c>
      <c r="B69" s="11">
        <v>6295</v>
      </c>
      <c r="C69" s="11">
        <v>5316</v>
      </c>
      <c r="D69" s="11"/>
      <c r="E69" s="11"/>
      <c r="F69" s="11"/>
      <c r="G69" s="11"/>
      <c r="H69" s="11"/>
      <c r="I69" s="11"/>
      <c r="J69" s="11"/>
      <c r="K69" s="11"/>
      <c r="L69" s="11"/>
      <c r="M69" s="11">
        <v>979</v>
      </c>
    </row>
    <row r="70" spans="1:13" ht="33.75" x14ac:dyDescent="0.2">
      <c r="A70" s="10" t="s">
        <v>34</v>
      </c>
      <c r="B70" s="11">
        <v>18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>
        <v>18</v>
      </c>
    </row>
    <row r="71" spans="1:13" ht="22.5" x14ac:dyDescent="0.2">
      <c r="A71" s="10" t="s">
        <v>35</v>
      </c>
      <c r="B71" s="11">
        <v>16284</v>
      </c>
      <c r="C71" s="11">
        <v>15489</v>
      </c>
      <c r="D71" s="11"/>
      <c r="E71" s="11"/>
      <c r="F71" s="11"/>
      <c r="G71" s="11"/>
      <c r="H71" s="11"/>
      <c r="I71" s="11"/>
      <c r="J71" s="11"/>
      <c r="K71" s="11"/>
      <c r="L71" s="11"/>
      <c r="M71" s="11">
        <v>795</v>
      </c>
    </row>
    <row r="72" spans="1:13" x14ac:dyDescent="0.2">
      <c r="A72" s="10" t="s">
        <v>36</v>
      </c>
      <c r="B72" s="11">
        <v>8232</v>
      </c>
      <c r="C72" s="11">
        <v>7634</v>
      </c>
      <c r="D72" s="11">
        <v>64</v>
      </c>
      <c r="E72" s="11"/>
      <c r="F72" s="11"/>
      <c r="G72" s="11"/>
      <c r="H72" s="11"/>
      <c r="I72" s="11"/>
      <c r="J72" s="11">
        <v>157</v>
      </c>
      <c r="K72" s="11"/>
      <c r="L72" s="11"/>
      <c r="M72" s="11">
        <v>377</v>
      </c>
    </row>
    <row r="73" spans="1:13" x14ac:dyDescent="0.2">
      <c r="A73" s="10" t="s">
        <v>37</v>
      </c>
      <c r="B73" s="11">
        <v>271128</v>
      </c>
      <c r="C73" s="11">
        <v>215267</v>
      </c>
      <c r="D73" s="11">
        <v>40079</v>
      </c>
      <c r="E73" s="11">
        <v>15063</v>
      </c>
      <c r="F73" s="11"/>
      <c r="G73" s="11"/>
      <c r="H73" s="11">
        <v>719</v>
      </c>
      <c r="I73" s="11"/>
      <c r="J73" s="11"/>
      <c r="K73" s="11"/>
      <c r="L73" s="11"/>
      <c r="M73" s="11"/>
    </row>
    <row r="74" spans="1:13" x14ac:dyDescent="0.2">
      <c r="A74" s="10" t="s">
        <v>38</v>
      </c>
      <c r="B74" s="11">
        <v>98239</v>
      </c>
      <c r="C74" s="11">
        <v>92990</v>
      </c>
      <c r="D74" s="11">
        <v>378</v>
      </c>
      <c r="E74" s="11"/>
      <c r="F74" s="11"/>
      <c r="G74" s="11"/>
      <c r="H74" s="11">
        <v>113</v>
      </c>
      <c r="I74" s="11"/>
      <c r="J74" s="11"/>
      <c r="K74" s="11">
        <v>1449</v>
      </c>
      <c r="L74" s="11">
        <v>120</v>
      </c>
      <c r="M74" s="11">
        <v>3189</v>
      </c>
    </row>
    <row r="75" spans="1:13" x14ac:dyDescent="0.2">
      <c r="A75" s="10" t="s">
        <v>39</v>
      </c>
      <c r="B75" s="11">
        <v>7604</v>
      </c>
      <c r="C75" s="11"/>
      <c r="D75" s="11"/>
      <c r="E75" s="11"/>
      <c r="F75" s="11"/>
      <c r="G75" s="11"/>
      <c r="H75" s="11"/>
      <c r="I75" s="11"/>
      <c r="J75" s="11"/>
      <c r="K75" s="11">
        <v>7604</v>
      </c>
      <c r="L75" s="11"/>
      <c r="M75" s="11"/>
    </row>
    <row r="76" spans="1:13" ht="22.5" x14ac:dyDescent="0.2">
      <c r="A76" s="10" t="s">
        <v>40</v>
      </c>
      <c r="B76" s="11">
        <v>566239</v>
      </c>
      <c r="C76" s="11">
        <v>562019</v>
      </c>
      <c r="D76" s="11">
        <v>1504</v>
      </c>
      <c r="E76" s="11"/>
      <c r="F76" s="11">
        <v>23</v>
      </c>
      <c r="G76" s="11"/>
      <c r="H76" s="11">
        <v>75</v>
      </c>
      <c r="I76" s="11">
        <v>104</v>
      </c>
      <c r="J76" s="11"/>
      <c r="K76" s="11">
        <v>301</v>
      </c>
      <c r="L76" s="11"/>
      <c r="M76" s="11">
        <v>2213</v>
      </c>
    </row>
    <row r="77" spans="1:13" x14ac:dyDescent="0.2">
      <c r="A77" s="10" t="s">
        <v>41</v>
      </c>
      <c r="B77" s="11">
        <v>653330</v>
      </c>
      <c r="C77" s="11">
        <v>224263</v>
      </c>
      <c r="D77" s="11">
        <v>66060</v>
      </c>
      <c r="E77" s="11"/>
      <c r="F77" s="11">
        <v>2309</v>
      </c>
      <c r="G77" s="11"/>
      <c r="H77" s="11"/>
      <c r="I77" s="11"/>
      <c r="J77" s="11"/>
      <c r="K77" s="11">
        <v>4196</v>
      </c>
      <c r="L77" s="11"/>
      <c r="M77" s="11">
        <v>356502</v>
      </c>
    </row>
    <row r="78" spans="1:13" x14ac:dyDescent="0.2">
      <c r="A78" s="10" t="s">
        <v>42</v>
      </c>
      <c r="B78" s="11">
        <v>317209</v>
      </c>
      <c r="C78" s="11">
        <v>211220</v>
      </c>
      <c r="D78" s="11"/>
      <c r="E78" s="11">
        <v>1163</v>
      </c>
      <c r="F78" s="11"/>
      <c r="G78" s="11"/>
      <c r="H78" s="11">
        <v>155</v>
      </c>
      <c r="I78" s="11"/>
      <c r="J78" s="11"/>
      <c r="K78" s="11">
        <v>99487</v>
      </c>
      <c r="L78" s="11"/>
      <c r="M78" s="11">
        <v>5184</v>
      </c>
    </row>
    <row r="79" spans="1:13" x14ac:dyDescent="0.2">
      <c r="A79" s="12" t="s">
        <v>43</v>
      </c>
      <c r="B79" s="11">
        <v>305411</v>
      </c>
      <c r="C79" s="11">
        <v>208815</v>
      </c>
      <c r="D79" s="11"/>
      <c r="E79" s="11">
        <v>1163</v>
      </c>
      <c r="F79" s="11"/>
      <c r="G79" s="11"/>
      <c r="H79" s="11"/>
      <c r="I79" s="11"/>
      <c r="J79" s="11"/>
      <c r="K79" s="11">
        <v>95433</v>
      </c>
      <c r="L79" s="11"/>
      <c r="M79" s="11"/>
    </row>
    <row r="80" spans="1:13" x14ac:dyDescent="0.2">
      <c r="A80" s="10" t="s">
        <v>44</v>
      </c>
      <c r="B80" s="11">
        <v>11655</v>
      </c>
      <c r="C80" s="11">
        <v>11655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1305775</v>
      </c>
      <c r="C91" s="9">
        <v>768</v>
      </c>
      <c r="D91" s="9">
        <v>146211</v>
      </c>
      <c r="E91" s="9"/>
      <c r="F91" s="9"/>
      <c r="G91" s="9">
        <v>132744</v>
      </c>
      <c r="H91" s="9"/>
      <c r="I91" s="9">
        <v>520696</v>
      </c>
      <c r="J91" s="9">
        <v>243191</v>
      </c>
      <c r="K91" s="9"/>
      <c r="L91" s="9">
        <v>262165</v>
      </c>
    </row>
    <row r="92" spans="1:13" ht="33.75" x14ac:dyDescent="0.2">
      <c r="A92" s="8" t="s">
        <v>15</v>
      </c>
      <c r="B92" s="9">
        <v>169553</v>
      </c>
      <c r="C92" s="9"/>
      <c r="D92" s="9">
        <v>2366</v>
      </c>
      <c r="E92" s="9"/>
      <c r="F92" s="9"/>
      <c r="G92" s="9">
        <v>2374</v>
      </c>
      <c r="H92" s="9"/>
      <c r="I92" s="9">
        <v>157680</v>
      </c>
      <c r="J92" s="9">
        <v>6957</v>
      </c>
      <c r="K92" s="9"/>
      <c r="L92" s="9">
        <v>176</v>
      </c>
    </row>
    <row r="93" spans="1:13" x14ac:dyDescent="0.2">
      <c r="A93" s="10" t="s">
        <v>16</v>
      </c>
      <c r="B93" s="11">
        <v>145</v>
      </c>
      <c r="C93" s="11"/>
      <c r="D93" s="11"/>
      <c r="E93" s="11"/>
      <c r="F93" s="11"/>
      <c r="G93" s="11">
        <v>2</v>
      </c>
      <c r="H93" s="11"/>
      <c r="I93" s="11">
        <v>133</v>
      </c>
      <c r="J93" s="11"/>
      <c r="K93" s="11"/>
      <c r="L93" s="11">
        <v>10</v>
      </c>
    </row>
    <row r="94" spans="1:13" ht="22.5" x14ac:dyDescent="0.2">
      <c r="A94" s="10" t="s">
        <v>17</v>
      </c>
      <c r="B94" s="11">
        <v>2715</v>
      </c>
      <c r="C94" s="11"/>
      <c r="D94" s="11">
        <v>2366</v>
      </c>
      <c r="E94" s="11"/>
      <c r="F94" s="11"/>
      <c r="G94" s="11">
        <v>9</v>
      </c>
      <c r="H94" s="11"/>
      <c r="I94" s="11">
        <v>234</v>
      </c>
      <c r="J94" s="11"/>
      <c r="K94" s="11"/>
      <c r="L94" s="11">
        <v>106</v>
      </c>
    </row>
    <row r="95" spans="1:13" x14ac:dyDescent="0.2">
      <c r="A95" s="10" t="s">
        <v>18</v>
      </c>
      <c r="B95" s="11">
        <v>168</v>
      </c>
      <c r="C95" s="11"/>
      <c r="D95" s="11"/>
      <c r="E95" s="11"/>
      <c r="F95" s="11"/>
      <c r="G95" s="11">
        <v>80</v>
      </c>
      <c r="H95" s="11"/>
      <c r="I95" s="11">
        <v>88</v>
      </c>
      <c r="J95" s="11"/>
      <c r="K95" s="11"/>
      <c r="L95" s="11"/>
    </row>
    <row r="96" spans="1:13" ht="33.75" x14ac:dyDescent="0.2">
      <c r="A96" s="10" t="s">
        <v>19</v>
      </c>
      <c r="B96" s="11">
        <v>1137</v>
      </c>
      <c r="C96" s="11"/>
      <c r="D96" s="11"/>
      <c r="E96" s="11"/>
      <c r="F96" s="11"/>
      <c r="G96" s="11">
        <v>20</v>
      </c>
      <c r="H96" s="11"/>
      <c r="I96" s="11">
        <v>1099</v>
      </c>
      <c r="J96" s="11"/>
      <c r="K96" s="11"/>
      <c r="L96" s="11">
        <v>18</v>
      </c>
    </row>
    <row r="97" spans="1:12" x14ac:dyDescent="0.2">
      <c r="A97" s="10" t="s">
        <v>20</v>
      </c>
      <c r="B97" s="11">
        <v>127306</v>
      </c>
      <c r="C97" s="11"/>
      <c r="D97" s="11"/>
      <c r="E97" s="11"/>
      <c r="F97" s="11"/>
      <c r="G97" s="11">
        <v>2129</v>
      </c>
      <c r="H97" s="11"/>
      <c r="I97" s="11">
        <v>125172</v>
      </c>
      <c r="J97" s="11"/>
      <c r="K97" s="11"/>
      <c r="L97" s="11">
        <v>5</v>
      </c>
    </row>
    <row r="98" spans="1:12" x14ac:dyDescent="0.2">
      <c r="A98" s="10" t="s">
        <v>21</v>
      </c>
      <c r="B98" s="11">
        <v>37937</v>
      </c>
      <c r="C98" s="11"/>
      <c r="D98" s="11"/>
      <c r="E98" s="11"/>
      <c r="F98" s="11"/>
      <c r="G98" s="11">
        <v>16</v>
      </c>
      <c r="H98" s="11"/>
      <c r="I98" s="11">
        <v>30927</v>
      </c>
      <c r="J98" s="11">
        <v>6957</v>
      </c>
      <c r="K98" s="11"/>
      <c r="L98" s="11">
        <v>37</v>
      </c>
    </row>
    <row r="99" spans="1:12" x14ac:dyDescent="0.2">
      <c r="A99" s="10" t="s">
        <v>22</v>
      </c>
      <c r="B99" s="11">
        <v>42</v>
      </c>
      <c r="C99" s="11"/>
      <c r="D99" s="11"/>
      <c r="E99" s="11"/>
      <c r="F99" s="11"/>
      <c r="G99" s="11">
        <v>20</v>
      </c>
      <c r="H99" s="11"/>
      <c r="I99" s="11">
        <v>22</v>
      </c>
      <c r="J99" s="11"/>
      <c r="K99" s="11"/>
      <c r="L99" s="11"/>
    </row>
    <row r="100" spans="1:12" ht="33.75" x14ac:dyDescent="0.2">
      <c r="A100" s="10" t="s">
        <v>23</v>
      </c>
      <c r="B100" s="11">
        <v>103</v>
      </c>
      <c r="C100" s="11"/>
      <c r="D100" s="11"/>
      <c r="E100" s="11"/>
      <c r="F100" s="11"/>
      <c r="G100" s="11">
        <v>98</v>
      </c>
      <c r="H100" s="11"/>
      <c r="I100" s="11">
        <v>5</v>
      </c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31372</v>
      </c>
      <c r="C102" s="9"/>
      <c r="D102" s="9"/>
      <c r="E102" s="9"/>
      <c r="F102" s="9"/>
      <c r="G102" s="9">
        <v>30982</v>
      </c>
      <c r="H102" s="9"/>
      <c r="I102" s="9">
        <v>328</v>
      </c>
      <c r="J102" s="9"/>
      <c r="K102" s="9"/>
      <c r="L102" s="9">
        <v>62</v>
      </c>
    </row>
    <row r="103" spans="1:12" x14ac:dyDescent="0.2">
      <c r="A103" s="10" t="s">
        <v>26</v>
      </c>
      <c r="B103" s="11">
        <v>101</v>
      </c>
      <c r="C103" s="11"/>
      <c r="D103" s="11"/>
      <c r="E103" s="11"/>
      <c r="F103" s="11"/>
      <c r="G103" s="11">
        <v>45</v>
      </c>
      <c r="H103" s="11"/>
      <c r="I103" s="11"/>
      <c r="J103" s="11"/>
      <c r="K103" s="11"/>
      <c r="L103" s="11">
        <v>56</v>
      </c>
    </row>
    <row r="104" spans="1:12" x14ac:dyDescent="0.2">
      <c r="A104" s="10" t="s">
        <v>27</v>
      </c>
      <c r="B104" s="11">
        <v>29666</v>
      </c>
      <c r="C104" s="11"/>
      <c r="D104" s="11"/>
      <c r="E104" s="11"/>
      <c r="F104" s="11"/>
      <c r="G104" s="11">
        <v>29332</v>
      </c>
      <c r="H104" s="11"/>
      <c r="I104" s="11">
        <v>328</v>
      </c>
      <c r="J104" s="11"/>
      <c r="K104" s="11"/>
      <c r="L104" s="11">
        <v>6</v>
      </c>
    </row>
    <row r="105" spans="1:12" ht="22.5" x14ac:dyDescent="0.2">
      <c r="A105" s="10" t="s">
        <v>28</v>
      </c>
      <c r="B105" s="11">
        <v>1605</v>
      </c>
      <c r="C105" s="11"/>
      <c r="D105" s="11"/>
      <c r="E105" s="11"/>
      <c r="F105" s="11"/>
      <c r="G105" s="11">
        <v>1605</v>
      </c>
      <c r="H105" s="11"/>
      <c r="I105" s="11"/>
      <c r="J105" s="11"/>
      <c r="K105" s="11"/>
      <c r="L105" s="11"/>
    </row>
    <row r="106" spans="1:12" ht="56.25" x14ac:dyDescent="0.2">
      <c r="A106" s="8" t="s">
        <v>29</v>
      </c>
      <c r="B106" s="9">
        <v>1104850</v>
      </c>
      <c r="C106" s="9">
        <v>768</v>
      </c>
      <c r="D106" s="9">
        <v>143845</v>
      </c>
      <c r="E106" s="9"/>
      <c r="F106" s="9"/>
      <c r="G106" s="9">
        <v>99388</v>
      </c>
      <c r="H106" s="9"/>
      <c r="I106" s="9">
        <v>362688</v>
      </c>
      <c r="J106" s="9">
        <v>236234</v>
      </c>
      <c r="K106" s="9"/>
      <c r="L106" s="9">
        <v>261927</v>
      </c>
    </row>
    <row r="107" spans="1:12" x14ac:dyDescent="0.2">
      <c r="A107" s="10" t="s">
        <v>30</v>
      </c>
      <c r="B107" s="11">
        <v>96990</v>
      </c>
      <c r="C107" s="11"/>
      <c r="D107" s="11"/>
      <c r="E107" s="11"/>
      <c r="F107" s="11"/>
      <c r="G107" s="11">
        <v>93948</v>
      </c>
      <c r="H107" s="11"/>
      <c r="I107" s="11">
        <v>2058</v>
      </c>
      <c r="J107" s="11"/>
      <c r="K107" s="11"/>
      <c r="L107" s="11">
        <v>984</v>
      </c>
    </row>
    <row r="108" spans="1:12" x14ac:dyDescent="0.2">
      <c r="A108" s="10" t="s">
        <v>31</v>
      </c>
      <c r="B108" s="11">
        <v>1</v>
      </c>
      <c r="C108" s="11"/>
      <c r="D108" s="11"/>
      <c r="E108" s="11"/>
      <c r="F108" s="11"/>
      <c r="G108" s="11">
        <v>1</v>
      </c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>
        <v>331655</v>
      </c>
      <c r="C109" s="11"/>
      <c r="D109" s="11"/>
      <c r="E109" s="11"/>
      <c r="F109" s="11"/>
      <c r="G109" s="11">
        <v>6</v>
      </c>
      <c r="H109" s="11"/>
      <c r="I109" s="11">
        <v>330847</v>
      </c>
      <c r="J109" s="11"/>
      <c r="K109" s="11"/>
      <c r="L109" s="11">
        <v>802</v>
      </c>
    </row>
    <row r="110" spans="1:12" ht="22.5" x14ac:dyDescent="0.2">
      <c r="A110" s="10" t="s">
        <v>33</v>
      </c>
      <c r="B110" s="11">
        <v>39</v>
      </c>
      <c r="C110" s="11"/>
      <c r="D110" s="11"/>
      <c r="E110" s="11"/>
      <c r="F110" s="11"/>
      <c r="G110" s="11">
        <v>18</v>
      </c>
      <c r="H110" s="11"/>
      <c r="I110" s="11"/>
      <c r="J110" s="11"/>
      <c r="K110" s="11"/>
      <c r="L110" s="11">
        <v>21</v>
      </c>
    </row>
    <row r="111" spans="1:12" ht="33.75" x14ac:dyDescent="0.2">
      <c r="A111" s="10" t="s">
        <v>34</v>
      </c>
      <c r="B111" s="11">
        <v>149</v>
      </c>
      <c r="C111" s="11"/>
      <c r="D111" s="11"/>
      <c r="E111" s="11"/>
      <c r="F111" s="11"/>
      <c r="G111" s="11">
        <v>1</v>
      </c>
      <c r="H111" s="11"/>
      <c r="I111" s="11">
        <v>122</v>
      </c>
      <c r="J111" s="11"/>
      <c r="K111" s="11"/>
      <c r="L111" s="11">
        <v>26</v>
      </c>
    </row>
    <row r="112" spans="1:12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11">
        <v>1645</v>
      </c>
      <c r="C113" s="11"/>
      <c r="D113" s="11"/>
      <c r="E113" s="11"/>
      <c r="F113" s="11"/>
      <c r="G113" s="11">
        <v>661</v>
      </c>
      <c r="H113" s="11"/>
      <c r="I113" s="11"/>
      <c r="J113" s="11">
        <v>645</v>
      </c>
      <c r="K113" s="11"/>
      <c r="L113" s="11">
        <v>339</v>
      </c>
    </row>
    <row r="114" spans="1:12" x14ac:dyDescent="0.2">
      <c r="A114" s="10" t="s">
        <v>37</v>
      </c>
      <c r="B114" s="11">
        <v>685</v>
      </c>
      <c r="C114" s="11">
        <v>685</v>
      </c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11">
        <v>210267</v>
      </c>
      <c r="C115" s="11"/>
      <c r="D115" s="11"/>
      <c r="E115" s="11"/>
      <c r="F115" s="11"/>
      <c r="G115" s="11">
        <v>4753</v>
      </c>
      <c r="H115" s="11"/>
      <c r="I115" s="11">
        <v>280</v>
      </c>
      <c r="J115" s="11">
        <v>203279</v>
      </c>
      <c r="K115" s="11"/>
      <c r="L115" s="11">
        <v>1955</v>
      </c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>
        <v>344733</v>
      </c>
      <c r="C117" s="11">
        <v>83</v>
      </c>
      <c r="D117" s="11">
        <v>143845</v>
      </c>
      <c r="E117" s="11"/>
      <c r="F117" s="11"/>
      <c r="G117" s="11"/>
      <c r="H117" s="11"/>
      <c r="I117" s="11">
        <v>15</v>
      </c>
      <c r="J117" s="11">
        <v>590</v>
      </c>
      <c r="K117" s="11"/>
      <c r="L117" s="11">
        <v>200200</v>
      </c>
    </row>
    <row r="118" spans="1:12" x14ac:dyDescent="0.2">
      <c r="A118" s="10" t="s">
        <v>41</v>
      </c>
      <c r="B118" s="11">
        <v>93523</v>
      </c>
      <c r="C118" s="11"/>
      <c r="D118" s="11"/>
      <c r="E118" s="11"/>
      <c r="F118" s="11"/>
      <c r="G118" s="11"/>
      <c r="H118" s="11"/>
      <c r="I118" s="11">
        <v>6278</v>
      </c>
      <c r="J118" s="11">
        <v>31720</v>
      </c>
      <c r="K118" s="11"/>
      <c r="L118" s="11">
        <v>55525</v>
      </c>
    </row>
    <row r="119" spans="1:12" x14ac:dyDescent="0.2">
      <c r="A119" s="10" t="s">
        <v>42</v>
      </c>
      <c r="B119" s="11">
        <v>23088</v>
      </c>
      <c r="C119" s="11"/>
      <c r="D119" s="11"/>
      <c r="E119" s="11"/>
      <c r="F119" s="11"/>
      <c r="G119" s="11"/>
      <c r="H119" s="11"/>
      <c r="I119" s="11">
        <v>23088</v>
      </c>
      <c r="J119" s="11"/>
      <c r="K119" s="11"/>
      <c r="L119" s="11"/>
    </row>
    <row r="120" spans="1:12" x14ac:dyDescent="0.2">
      <c r="A120" s="12" t="s">
        <v>43</v>
      </c>
      <c r="B120" s="11">
        <v>23088</v>
      </c>
      <c r="C120" s="11"/>
      <c r="D120" s="11"/>
      <c r="E120" s="11"/>
      <c r="F120" s="11"/>
      <c r="G120" s="11"/>
      <c r="H120" s="11"/>
      <c r="I120" s="11">
        <v>23088</v>
      </c>
      <c r="J120" s="11"/>
      <c r="K120" s="11"/>
      <c r="L120" s="11"/>
    </row>
    <row r="121" spans="1:12" x14ac:dyDescent="0.2">
      <c r="A121" s="10" t="s">
        <v>44</v>
      </c>
      <c r="B121" s="11">
        <v>2075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>
        <v>2075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0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5231267</v>
      </c>
      <c r="C9" s="9">
        <v>1031891</v>
      </c>
      <c r="D9" s="9">
        <v>2036510</v>
      </c>
      <c r="E9" s="9">
        <v>733666</v>
      </c>
      <c r="F9" s="9"/>
      <c r="G9" s="9">
        <v>166857</v>
      </c>
      <c r="H9" s="9">
        <v>789589</v>
      </c>
      <c r="I9" s="9">
        <v>65772</v>
      </c>
      <c r="J9" s="9">
        <v>4829</v>
      </c>
      <c r="K9" s="9">
        <v>1444</v>
      </c>
      <c r="L9" s="9">
        <v>366732</v>
      </c>
      <c r="M9" s="9">
        <v>33977</v>
      </c>
      <c r="N9" s="2"/>
    </row>
    <row r="10" spans="1:14" ht="33.75" x14ac:dyDescent="0.2">
      <c r="A10" s="8" t="s">
        <v>15</v>
      </c>
      <c r="B10" s="9">
        <v>113641</v>
      </c>
      <c r="C10" s="9">
        <v>85947</v>
      </c>
      <c r="D10" s="9"/>
      <c r="E10" s="9"/>
      <c r="F10" s="9"/>
      <c r="G10" s="9"/>
      <c r="H10" s="9">
        <v>20842</v>
      </c>
      <c r="I10" s="9"/>
      <c r="J10" s="9">
        <v>4825</v>
      </c>
      <c r="K10" s="9"/>
      <c r="L10" s="9"/>
      <c r="M10" s="9">
        <v>2027</v>
      </c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20928</v>
      </c>
      <c r="C12" s="11">
        <v>20928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>
        <v>16257</v>
      </c>
      <c r="C14" s="11">
        <v>16257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31942</v>
      </c>
      <c r="C15" s="11">
        <v>4248</v>
      </c>
      <c r="D15" s="11"/>
      <c r="E15" s="11"/>
      <c r="F15" s="11"/>
      <c r="G15" s="11"/>
      <c r="H15" s="11">
        <v>20842</v>
      </c>
      <c r="I15" s="11"/>
      <c r="J15" s="11">
        <v>4825</v>
      </c>
      <c r="K15" s="11"/>
      <c r="L15" s="11"/>
      <c r="M15" s="11">
        <v>2027</v>
      </c>
    </row>
    <row r="16" spans="1:14" x14ac:dyDescent="0.2">
      <c r="A16" s="10" t="s">
        <v>21</v>
      </c>
      <c r="B16" s="11">
        <v>44435</v>
      </c>
      <c r="C16" s="11">
        <v>44435</v>
      </c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>
        <v>79</v>
      </c>
      <c r="C19" s="11">
        <v>79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2671317</v>
      </c>
      <c r="C20" s="9"/>
      <c r="D20" s="9">
        <v>1808389</v>
      </c>
      <c r="E20" s="9"/>
      <c r="F20" s="9"/>
      <c r="G20" s="9">
        <v>166857</v>
      </c>
      <c r="H20" s="9">
        <v>642433</v>
      </c>
      <c r="I20" s="9">
        <v>53517</v>
      </c>
      <c r="J20" s="9">
        <v>4</v>
      </c>
      <c r="K20" s="9"/>
      <c r="L20" s="9"/>
      <c r="M20" s="9">
        <v>117</v>
      </c>
    </row>
    <row r="21" spans="1:13" x14ac:dyDescent="0.2">
      <c r="A21" s="10" t="s">
        <v>26</v>
      </c>
      <c r="B21" s="11">
        <v>25519</v>
      </c>
      <c r="C21" s="11"/>
      <c r="D21" s="11"/>
      <c r="E21" s="11"/>
      <c r="F21" s="11"/>
      <c r="G21" s="11"/>
      <c r="H21" s="11">
        <v>25519</v>
      </c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2594592</v>
      </c>
      <c r="C22" s="11"/>
      <c r="D22" s="11">
        <v>1768768</v>
      </c>
      <c r="E22" s="11"/>
      <c r="F22" s="11"/>
      <c r="G22" s="11">
        <v>166855</v>
      </c>
      <c r="H22" s="11">
        <v>608703</v>
      </c>
      <c r="I22" s="11">
        <v>50266</v>
      </c>
      <c r="J22" s="11"/>
      <c r="K22" s="11"/>
      <c r="L22" s="11"/>
      <c r="M22" s="11"/>
    </row>
    <row r="23" spans="1:13" ht="22.5" x14ac:dyDescent="0.2">
      <c r="A23" s="10" t="s">
        <v>28</v>
      </c>
      <c r="B23" s="11">
        <v>51206</v>
      </c>
      <c r="C23" s="11"/>
      <c r="D23" s="11">
        <v>39621</v>
      </c>
      <c r="E23" s="11"/>
      <c r="F23" s="11"/>
      <c r="G23" s="11">
        <v>2</v>
      </c>
      <c r="H23" s="11">
        <v>8211</v>
      </c>
      <c r="I23" s="11">
        <v>3251</v>
      </c>
      <c r="J23" s="11">
        <v>4</v>
      </c>
      <c r="K23" s="11"/>
      <c r="L23" s="11"/>
      <c r="M23" s="11">
        <v>117</v>
      </c>
    </row>
    <row r="24" spans="1:13" ht="56.25" x14ac:dyDescent="0.2">
      <c r="A24" s="8" t="s">
        <v>29</v>
      </c>
      <c r="B24" s="9">
        <v>2446309</v>
      </c>
      <c r="C24" s="9">
        <v>945944</v>
      </c>
      <c r="D24" s="9">
        <v>228121</v>
      </c>
      <c r="E24" s="9">
        <v>733666</v>
      </c>
      <c r="F24" s="9"/>
      <c r="G24" s="9"/>
      <c r="H24" s="9">
        <v>126314</v>
      </c>
      <c r="I24" s="9">
        <v>12255</v>
      </c>
      <c r="J24" s="9"/>
      <c r="K24" s="9">
        <v>1444</v>
      </c>
      <c r="L24" s="9">
        <v>366732</v>
      </c>
      <c r="M24" s="9">
        <v>31833</v>
      </c>
    </row>
    <row r="25" spans="1:13" x14ac:dyDescent="0.2">
      <c r="A25" s="10" t="s">
        <v>30</v>
      </c>
      <c r="B25" s="11">
        <v>241362</v>
      </c>
      <c r="C25" s="11">
        <v>103458</v>
      </c>
      <c r="D25" s="11">
        <v>14806</v>
      </c>
      <c r="E25" s="11"/>
      <c r="F25" s="11"/>
      <c r="G25" s="11"/>
      <c r="H25" s="11">
        <v>123098</v>
      </c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12255</v>
      </c>
      <c r="C27" s="11"/>
      <c r="D27" s="11"/>
      <c r="E27" s="11"/>
      <c r="F27" s="11"/>
      <c r="G27" s="11"/>
      <c r="H27" s="11"/>
      <c r="I27" s="11">
        <v>12255</v>
      </c>
      <c r="J27" s="11"/>
      <c r="K27" s="11"/>
      <c r="L27" s="11"/>
      <c r="M27" s="11"/>
    </row>
    <row r="28" spans="1:13" ht="22.5" x14ac:dyDescent="0.2">
      <c r="A28" s="10" t="s">
        <v>33</v>
      </c>
      <c r="B28" s="11">
        <v>72287</v>
      </c>
      <c r="C28" s="11">
        <v>70605</v>
      </c>
      <c r="D28" s="11">
        <v>950</v>
      </c>
      <c r="E28" s="11"/>
      <c r="F28" s="11"/>
      <c r="G28" s="11"/>
      <c r="H28" s="11">
        <v>732</v>
      </c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660</v>
      </c>
      <c r="C29" s="11">
        <v>660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26552</v>
      </c>
      <c r="C30" s="11">
        <v>25490</v>
      </c>
      <c r="D30" s="11"/>
      <c r="E30" s="11"/>
      <c r="F30" s="11"/>
      <c r="G30" s="11"/>
      <c r="H30" s="11"/>
      <c r="I30" s="11"/>
      <c r="J30" s="11"/>
      <c r="K30" s="11"/>
      <c r="L30" s="11"/>
      <c r="M30" s="11">
        <v>1062</v>
      </c>
    </row>
    <row r="31" spans="1:13" x14ac:dyDescent="0.2">
      <c r="A31" s="10" t="s">
        <v>36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8661</v>
      </c>
      <c r="C32" s="11"/>
      <c r="D32" s="11"/>
      <c r="E32" s="11">
        <v>8168</v>
      </c>
      <c r="F32" s="11"/>
      <c r="G32" s="11"/>
      <c r="H32" s="11"/>
      <c r="I32" s="11"/>
      <c r="J32" s="11"/>
      <c r="K32" s="11"/>
      <c r="L32" s="11"/>
      <c r="M32" s="11">
        <v>493</v>
      </c>
    </row>
    <row r="33" spans="1:13" x14ac:dyDescent="0.2">
      <c r="A33" s="10" t="s">
        <v>38</v>
      </c>
      <c r="B33" s="11">
        <v>366732</v>
      </c>
      <c r="C33" s="11"/>
      <c r="D33" s="11"/>
      <c r="E33" s="11"/>
      <c r="F33" s="11"/>
      <c r="G33" s="11"/>
      <c r="H33" s="11"/>
      <c r="I33" s="11"/>
      <c r="J33" s="11"/>
      <c r="K33" s="11"/>
      <c r="L33" s="11">
        <v>366732</v>
      </c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454394</v>
      </c>
      <c r="C35" s="11">
        <v>54943</v>
      </c>
      <c r="D35" s="11"/>
      <c r="E35" s="11">
        <v>399451</v>
      </c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878</v>
      </c>
      <c r="C36" s="11"/>
      <c r="D36" s="11"/>
      <c r="E36" s="11"/>
      <c r="F36" s="11"/>
      <c r="G36" s="11"/>
      <c r="H36" s="11">
        <v>154</v>
      </c>
      <c r="I36" s="11"/>
      <c r="J36" s="11"/>
      <c r="K36" s="11">
        <v>724</v>
      </c>
      <c r="L36" s="11"/>
      <c r="M36" s="11"/>
    </row>
    <row r="37" spans="1:13" x14ac:dyDescent="0.2">
      <c r="A37" s="10" t="s">
        <v>42</v>
      </c>
      <c r="B37" s="11">
        <v>1143619</v>
      </c>
      <c r="C37" s="11">
        <v>690788</v>
      </c>
      <c r="D37" s="11">
        <v>212365</v>
      </c>
      <c r="E37" s="11">
        <v>230898</v>
      </c>
      <c r="F37" s="11"/>
      <c r="G37" s="11"/>
      <c r="H37" s="11">
        <v>2330</v>
      </c>
      <c r="I37" s="11"/>
      <c r="J37" s="11"/>
      <c r="K37" s="11">
        <v>720</v>
      </c>
      <c r="L37" s="11"/>
      <c r="M37" s="11">
        <v>6518</v>
      </c>
    </row>
    <row r="38" spans="1:13" x14ac:dyDescent="0.2">
      <c r="A38" s="12" t="s">
        <v>43</v>
      </c>
      <c r="B38" s="11">
        <v>19488</v>
      </c>
      <c r="C38" s="11">
        <v>19488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118909</v>
      </c>
      <c r="C39" s="11"/>
      <c r="D39" s="11"/>
      <c r="E39" s="11">
        <v>95149</v>
      </c>
      <c r="F39" s="11"/>
      <c r="G39" s="11"/>
      <c r="H39" s="11"/>
      <c r="I39" s="11"/>
      <c r="J39" s="11"/>
      <c r="K39" s="11"/>
      <c r="L39" s="11"/>
      <c r="M39" s="11">
        <v>23760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7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19" t="s">
        <v>4</v>
      </c>
      <c r="D48" s="19" t="s">
        <v>5</v>
      </c>
      <c r="E48" s="19" t="s">
        <v>6</v>
      </c>
      <c r="F48" s="19" t="s">
        <v>7</v>
      </c>
      <c r="G48" s="19" t="s">
        <v>8</v>
      </c>
      <c r="H48" s="19" t="s">
        <v>9</v>
      </c>
      <c r="I48" s="19" t="s">
        <v>10</v>
      </c>
      <c r="J48" s="19" t="s">
        <v>11</v>
      </c>
      <c r="K48" s="19" t="s">
        <v>12</v>
      </c>
      <c r="L48" s="19" t="s">
        <v>13</v>
      </c>
      <c r="M48" s="19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4290742</v>
      </c>
      <c r="C50" s="23">
        <v>1031891</v>
      </c>
      <c r="D50" s="23">
        <v>2035560</v>
      </c>
      <c r="E50" s="23">
        <v>239066</v>
      </c>
      <c r="F50" s="23"/>
      <c r="G50" s="23">
        <v>166857</v>
      </c>
      <c r="H50" s="23">
        <v>768747</v>
      </c>
      <c r="I50" s="23">
        <v>15506</v>
      </c>
      <c r="J50" s="23">
        <v>612</v>
      </c>
      <c r="K50" s="23">
        <v>720</v>
      </c>
      <c r="L50" s="23">
        <v>1075</v>
      </c>
      <c r="M50" s="23">
        <v>30708</v>
      </c>
    </row>
    <row r="51" spans="1:13" ht="33.75" x14ac:dyDescent="0.2">
      <c r="A51" s="22" t="s">
        <v>15</v>
      </c>
      <c r="B51" s="23">
        <v>88278</v>
      </c>
      <c r="C51" s="23">
        <v>85947</v>
      </c>
      <c r="D51" s="23"/>
      <c r="E51" s="23"/>
      <c r="F51" s="23"/>
      <c r="G51" s="23"/>
      <c r="H51" s="23"/>
      <c r="I51" s="23"/>
      <c r="J51" s="23">
        <v>610</v>
      </c>
      <c r="K51" s="23"/>
      <c r="L51" s="23"/>
      <c r="M51" s="23">
        <v>1721</v>
      </c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>
        <v>20928</v>
      </c>
      <c r="C53" s="25">
        <v>20928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>
        <v>16257</v>
      </c>
      <c r="C55" s="25">
        <v>16257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>
        <v>6579</v>
      </c>
      <c r="C56" s="25">
        <v>4248</v>
      </c>
      <c r="D56" s="25"/>
      <c r="E56" s="25"/>
      <c r="F56" s="25"/>
      <c r="G56" s="25"/>
      <c r="H56" s="25"/>
      <c r="I56" s="25"/>
      <c r="J56" s="25">
        <v>610</v>
      </c>
      <c r="K56" s="25"/>
      <c r="L56" s="25"/>
      <c r="M56" s="25">
        <v>1721</v>
      </c>
    </row>
    <row r="57" spans="1:13" x14ac:dyDescent="0.2">
      <c r="A57" s="24" t="s">
        <v>21</v>
      </c>
      <c r="B57" s="25">
        <v>44435</v>
      </c>
      <c r="C57" s="25">
        <v>44435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>
        <v>79</v>
      </c>
      <c r="C60" s="25">
        <v>79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2621049</v>
      </c>
      <c r="C61" s="23"/>
      <c r="D61" s="23">
        <v>1808389</v>
      </c>
      <c r="E61" s="23"/>
      <c r="F61" s="23"/>
      <c r="G61" s="23">
        <v>166857</v>
      </c>
      <c r="H61" s="23">
        <v>642433</v>
      </c>
      <c r="I61" s="23">
        <v>3251</v>
      </c>
      <c r="J61" s="23">
        <v>2</v>
      </c>
      <c r="K61" s="23"/>
      <c r="L61" s="23"/>
      <c r="M61" s="23">
        <v>117</v>
      </c>
    </row>
    <row r="62" spans="1:13" x14ac:dyDescent="0.2">
      <c r="A62" s="24" t="s">
        <v>26</v>
      </c>
      <c r="B62" s="25">
        <v>25519</v>
      </c>
      <c r="C62" s="25"/>
      <c r="D62" s="25"/>
      <c r="E62" s="25"/>
      <c r="F62" s="25"/>
      <c r="G62" s="25"/>
      <c r="H62" s="25">
        <v>25519</v>
      </c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2544326</v>
      </c>
      <c r="C63" s="25"/>
      <c r="D63" s="25">
        <v>1768768</v>
      </c>
      <c r="E63" s="25"/>
      <c r="F63" s="25"/>
      <c r="G63" s="25">
        <v>166855</v>
      </c>
      <c r="H63" s="25">
        <v>608703</v>
      </c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51204</v>
      </c>
      <c r="C64" s="25"/>
      <c r="D64" s="25">
        <v>39621</v>
      </c>
      <c r="E64" s="25"/>
      <c r="F64" s="25"/>
      <c r="G64" s="25">
        <v>2</v>
      </c>
      <c r="H64" s="25">
        <v>8211</v>
      </c>
      <c r="I64" s="25">
        <v>3251</v>
      </c>
      <c r="J64" s="25">
        <v>2</v>
      </c>
      <c r="K64" s="25"/>
      <c r="L64" s="25"/>
      <c r="M64" s="25">
        <v>117</v>
      </c>
    </row>
    <row r="65" spans="1:13" ht="56.25" x14ac:dyDescent="0.2">
      <c r="A65" s="22" t="s">
        <v>29</v>
      </c>
      <c r="B65" s="23">
        <v>1581415</v>
      </c>
      <c r="C65" s="23">
        <v>945944</v>
      </c>
      <c r="D65" s="23">
        <v>227171</v>
      </c>
      <c r="E65" s="23">
        <v>239066</v>
      </c>
      <c r="F65" s="23"/>
      <c r="G65" s="23"/>
      <c r="H65" s="23">
        <v>126314</v>
      </c>
      <c r="I65" s="23">
        <v>12255</v>
      </c>
      <c r="J65" s="23"/>
      <c r="K65" s="23">
        <v>720</v>
      </c>
      <c r="L65" s="23">
        <v>1075</v>
      </c>
      <c r="M65" s="23">
        <v>28870</v>
      </c>
    </row>
    <row r="66" spans="1:13" x14ac:dyDescent="0.2">
      <c r="A66" s="24" t="s">
        <v>30</v>
      </c>
      <c r="B66" s="25">
        <v>241362</v>
      </c>
      <c r="C66" s="25">
        <v>103458</v>
      </c>
      <c r="D66" s="25">
        <v>14806</v>
      </c>
      <c r="E66" s="25"/>
      <c r="F66" s="25"/>
      <c r="G66" s="25"/>
      <c r="H66" s="25">
        <v>123098</v>
      </c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>
        <v>12255</v>
      </c>
      <c r="C68" s="25"/>
      <c r="D68" s="25"/>
      <c r="E68" s="25"/>
      <c r="F68" s="25"/>
      <c r="G68" s="25"/>
      <c r="H68" s="25"/>
      <c r="I68" s="25">
        <v>12255</v>
      </c>
      <c r="J68" s="25"/>
      <c r="K68" s="25"/>
      <c r="L68" s="25"/>
      <c r="M68" s="25"/>
    </row>
    <row r="69" spans="1:13" ht="22.5" x14ac:dyDescent="0.2">
      <c r="A69" s="24" t="s">
        <v>33</v>
      </c>
      <c r="B69" s="25">
        <v>71337</v>
      </c>
      <c r="C69" s="25">
        <v>70605</v>
      </c>
      <c r="D69" s="25"/>
      <c r="E69" s="25"/>
      <c r="F69" s="25"/>
      <c r="G69" s="25"/>
      <c r="H69" s="25">
        <v>732</v>
      </c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>
        <v>660</v>
      </c>
      <c r="C70" s="25">
        <v>660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25490</v>
      </c>
      <c r="C71" s="25">
        <v>25490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8661</v>
      </c>
      <c r="C73" s="25"/>
      <c r="D73" s="25"/>
      <c r="E73" s="25">
        <v>8168</v>
      </c>
      <c r="F73" s="25"/>
      <c r="G73" s="25"/>
      <c r="H73" s="25"/>
      <c r="I73" s="25"/>
      <c r="J73" s="25"/>
      <c r="K73" s="25"/>
      <c r="L73" s="25"/>
      <c r="M73" s="25">
        <v>493</v>
      </c>
    </row>
    <row r="74" spans="1:13" x14ac:dyDescent="0.2">
      <c r="A74" s="24" t="s">
        <v>38</v>
      </c>
      <c r="B74" s="25">
        <v>1075</v>
      </c>
      <c r="C74" s="25"/>
      <c r="D74" s="25"/>
      <c r="E74" s="25"/>
      <c r="F74" s="25"/>
      <c r="G74" s="25"/>
      <c r="H74" s="25"/>
      <c r="I74" s="25"/>
      <c r="J74" s="25"/>
      <c r="K74" s="25"/>
      <c r="L74" s="25">
        <v>1075</v>
      </c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54943</v>
      </c>
      <c r="C76" s="25">
        <v>54943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>
        <v>154</v>
      </c>
      <c r="C77" s="25"/>
      <c r="D77" s="25"/>
      <c r="E77" s="25"/>
      <c r="F77" s="25"/>
      <c r="G77" s="25"/>
      <c r="H77" s="25">
        <v>154</v>
      </c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1143619</v>
      </c>
      <c r="C78" s="25">
        <v>690788</v>
      </c>
      <c r="D78" s="25">
        <v>212365</v>
      </c>
      <c r="E78" s="25">
        <v>230898</v>
      </c>
      <c r="F78" s="25"/>
      <c r="G78" s="25"/>
      <c r="H78" s="25">
        <v>2330</v>
      </c>
      <c r="I78" s="25"/>
      <c r="J78" s="25"/>
      <c r="K78" s="25">
        <v>720</v>
      </c>
      <c r="L78" s="25"/>
      <c r="M78" s="25">
        <v>6518</v>
      </c>
    </row>
    <row r="79" spans="1:13" x14ac:dyDescent="0.2">
      <c r="A79" s="30" t="s">
        <v>43</v>
      </c>
      <c r="B79" s="25">
        <v>19488</v>
      </c>
      <c r="C79" s="25">
        <v>19488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21859</v>
      </c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>
        <v>21859</v>
      </c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19" t="s">
        <v>5</v>
      </c>
      <c r="D89" s="19" t="s">
        <v>6</v>
      </c>
      <c r="E89" s="19" t="s">
        <v>7</v>
      </c>
      <c r="F89" s="19" t="s">
        <v>8</v>
      </c>
      <c r="G89" s="19" t="s">
        <v>9</v>
      </c>
      <c r="H89" s="19" t="s">
        <v>10</v>
      </c>
      <c r="I89" s="19" t="s">
        <v>11</v>
      </c>
      <c r="J89" s="19" t="s">
        <v>12</v>
      </c>
      <c r="K89" s="19" t="s">
        <v>13</v>
      </c>
      <c r="L89" s="19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940525</v>
      </c>
      <c r="C91" s="23">
        <v>950</v>
      </c>
      <c r="D91" s="23">
        <v>494600</v>
      </c>
      <c r="E91" s="23"/>
      <c r="F91" s="23"/>
      <c r="G91" s="23">
        <v>20842</v>
      </c>
      <c r="H91" s="23">
        <v>50266</v>
      </c>
      <c r="I91" s="23">
        <v>4217</v>
      </c>
      <c r="J91" s="23">
        <v>724</v>
      </c>
      <c r="K91" s="23">
        <v>365657</v>
      </c>
      <c r="L91" s="23">
        <v>3269</v>
      </c>
    </row>
    <row r="92" spans="1:13" ht="33.75" x14ac:dyDescent="0.2">
      <c r="A92" s="22" t="s">
        <v>15</v>
      </c>
      <c r="B92" s="23">
        <v>25363</v>
      </c>
      <c r="C92" s="23"/>
      <c r="D92" s="23"/>
      <c r="E92" s="23"/>
      <c r="F92" s="23"/>
      <c r="G92" s="23">
        <v>20842</v>
      </c>
      <c r="H92" s="23"/>
      <c r="I92" s="23">
        <v>4215</v>
      </c>
      <c r="J92" s="23"/>
      <c r="K92" s="23"/>
      <c r="L92" s="23">
        <v>306</v>
      </c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>
        <v>25363</v>
      </c>
      <c r="C97" s="25"/>
      <c r="D97" s="25"/>
      <c r="E97" s="25"/>
      <c r="F97" s="25"/>
      <c r="G97" s="25">
        <v>20842</v>
      </c>
      <c r="H97" s="25"/>
      <c r="I97" s="25">
        <v>4215</v>
      </c>
      <c r="J97" s="25"/>
      <c r="K97" s="25"/>
      <c r="L97" s="25">
        <v>306</v>
      </c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50268</v>
      </c>
      <c r="C102" s="23"/>
      <c r="D102" s="23"/>
      <c r="E102" s="23"/>
      <c r="F102" s="23"/>
      <c r="G102" s="23"/>
      <c r="H102" s="23">
        <v>50266</v>
      </c>
      <c r="I102" s="23">
        <v>2</v>
      </c>
      <c r="J102" s="23"/>
      <c r="K102" s="23"/>
      <c r="L102" s="23"/>
    </row>
    <row r="103" spans="1:12" x14ac:dyDescent="0.2">
      <c r="A103" s="24" t="s">
        <v>26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25">
        <v>50266</v>
      </c>
      <c r="C104" s="25"/>
      <c r="D104" s="25"/>
      <c r="E104" s="25"/>
      <c r="F104" s="25"/>
      <c r="G104" s="25"/>
      <c r="H104" s="25">
        <v>50266</v>
      </c>
      <c r="I104" s="25"/>
      <c r="J104" s="25"/>
      <c r="K104" s="25"/>
      <c r="L104" s="25"/>
    </row>
    <row r="105" spans="1:12" ht="22.5" x14ac:dyDescent="0.2">
      <c r="A105" s="24" t="s">
        <v>28</v>
      </c>
      <c r="B105" s="25">
        <v>2</v>
      </c>
      <c r="C105" s="25"/>
      <c r="D105" s="25"/>
      <c r="E105" s="25"/>
      <c r="F105" s="25"/>
      <c r="G105" s="25"/>
      <c r="H105" s="25"/>
      <c r="I105" s="25">
        <v>2</v>
      </c>
      <c r="J105" s="25"/>
      <c r="K105" s="25"/>
      <c r="L105" s="25"/>
    </row>
    <row r="106" spans="1:12" ht="56.25" x14ac:dyDescent="0.2">
      <c r="A106" s="22" t="s">
        <v>29</v>
      </c>
      <c r="B106" s="23">
        <v>864894</v>
      </c>
      <c r="C106" s="23">
        <v>950</v>
      </c>
      <c r="D106" s="23">
        <v>494600</v>
      </c>
      <c r="E106" s="23"/>
      <c r="F106" s="23"/>
      <c r="G106" s="23"/>
      <c r="H106" s="23"/>
      <c r="I106" s="23"/>
      <c r="J106" s="23">
        <v>724</v>
      </c>
      <c r="K106" s="23">
        <v>365657</v>
      </c>
      <c r="L106" s="23">
        <v>2963</v>
      </c>
    </row>
    <row r="107" spans="1:12" x14ac:dyDescent="0.2">
      <c r="A107" s="24" t="s">
        <v>30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>
        <v>950</v>
      </c>
      <c r="C110" s="25">
        <v>950</v>
      </c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>
        <v>1062</v>
      </c>
      <c r="C112" s="25"/>
      <c r="D112" s="25"/>
      <c r="E112" s="25"/>
      <c r="F112" s="25"/>
      <c r="G112" s="25"/>
      <c r="H112" s="25"/>
      <c r="I112" s="25"/>
      <c r="J112" s="25"/>
      <c r="K112" s="25"/>
      <c r="L112" s="25">
        <v>1062</v>
      </c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>
        <v>365657</v>
      </c>
      <c r="C115" s="25"/>
      <c r="D115" s="25"/>
      <c r="E115" s="25"/>
      <c r="F115" s="25"/>
      <c r="G115" s="25"/>
      <c r="H115" s="25"/>
      <c r="I115" s="25"/>
      <c r="J115" s="25"/>
      <c r="K115" s="25">
        <v>365657</v>
      </c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>
        <v>399451</v>
      </c>
      <c r="C117" s="25"/>
      <c r="D117" s="25">
        <v>399451</v>
      </c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>
        <v>724</v>
      </c>
      <c r="C118" s="25"/>
      <c r="D118" s="25"/>
      <c r="E118" s="25"/>
      <c r="F118" s="25"/>
      <c r="G118" s="25"/>
      <c r="H118" s="25"/>
      <c r="I118" s="25"/>
      <c r="J118" s="25">
        <v>724</v>
      </c>
      <c r="K118" s="25"/>
      <c r="L118" s="25"/>
    </row>
    <row r="119" spans="1:12" x14ac:dyDescent="0.2">
      <c r="A119" s="24" t="s">
        <v>42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>
        <v>97050</v>
      </c>
      <c r="C121" s="25"/>
      <c r="D121" s="25">
        <v>95149</v>
      </c>
      <c r="E121" s="25"/>
      <c r="F121" s="25"/>
      <c r="G121" s="25"/>
      <c r="H121" s="25"/>
      <c r="I121" s="25"/>
      <c r="J121" s="25"/>
      <c r="K121" s="25"/>
      <c r="L121" s="25">
        <v>1901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0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1851814</v>
      </c>
      <c r="C9" s="9">
        <v>574954</v>
      </c>
      <c r="D9" s="9">
        <v>1129047</v>
      </c>
      <c r="E9" s="9"/>
      <c r="F9" s="9"/>
      <c r="G9" s="9">
        <v>145058</v>
      </c>
      <c r="H9" s="9">
        <v>757</v>
      </c>
      <c r="I9" s="9"/>
      <c r="J9" s="9">
        <v>1525</v>
      </c>
      <c r="K9" s="9"/>
      <c r="L9" s="9"/>
      <c r="M9" s="9">
        <v>473</v>
      </c>
      <c r="N9" s="2"/>
    </row>
    <row r="10" spans="1:14" ht="33.75" x14ac:dyDescent="0.2">
      <c r="A10" s="8" t="s">
        <v>15</v>
      </c>
      <c r="B10" s="9">
        <v>675</v>
      </c>
      <c r="C10" s="9">
        <v>202</v>
      </c>
      <c r="D10" s="9"/>
      <c r="E10" s="9"/>
      <c r="F10" s="9"/>
      <c r="G10" s="9"/>
      <c r="H10" s="9"/>
      <c r="I10" s="9"/>
      <c r="J10" s="9"/>
      <c r="K10" s="9"/>
      <c r="L10" s="9"/>
      <c r="M10" s="9">
        <v>473</v>
      </c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>
        <v>675</v>
      </c>
      <c r="C19" s="11">
        <v>202</v>
      </c>
      <c r="D19" s="11"/>
      <c r="E19" s="11"/>
      <c r="F19" s="11"/>
      <c r="G19" s="11"/>
      <c r="H19" s="11"/>
      <c r="I19" s="11"/>
      <c r="J19" s="11"/>
      <c r="K19" s="11"/>
      <c r="L19" s="11"/>
      <c r="M19" s="11">
        <v>473</v>
      </c>
    </row>
    <row r="20" spans="1:13" ht="33.75" x14ac:dyDescent="0.2">
      <c r="A20" s="8" t="s">
        <v>25</v>
      </c>
      <c r="B20" s="9">
        <v>1748973</v>
      </c>
      <c r="C20" s="9">
        <v>480983</v>
      </c>
      <c r="D20" s="9">
        <v>1122281</v>
      </c>
      <c r="E20" s="9"/>
      <c r="F20" s="9"/>
      <c r="G20" s="9">
        <v>144952</v>
      </c>
      <c r="H20" s="9">
        <v>757</v>
      </c>
      <c r="I20" s="9"/>
      <c r="J20" s="9"/>
      <c r="K20" s="9"/>
      <c r="L20" s="9"/>
      <c r="M20" s="9"/>
    </row>
    <row r="21" spans="1:13" x14ac:dyDescent="0.2">
      <c r="A21" s="10" t="s">
        <v>26</v>
      </c>
      <c r="B21" s="11">
        <v>11453</v>
      </c>
      <c r="C21" s="11">
        <v>3834</v>
      </c>
      <c r="D21" s="11">
        <v>7371</v>
      </c>
      <c r="E21" s="11"/>
      <c r="F21" s="11"/>
      <c r="G21" s="11">
        <v>241</v>
      </c>
      <c r="H21" s="11">
        <v>7</v>
      </c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1723496</v>
      </c>
      <c r="C22" s="11">
        <v>473757</v>
      </c>
      <c r="D22" s="11">
        <v>1104284</v>
      </c>
      <c r="E22" s="11"/>
      <c r="F22" s="11"/>
      <c r="G22" s="11">
        <v>144711</v>
      </c>
      <c r="H22" s="11">
        <v>744</v>
      </c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14024</v>
      </c>
      <c r="C23" s="11">
        <v>3392</v>
      </c>
      <c r="D23" s="11">
        <v>10626</v>
      </c>
      <c r="E23" s="11"/>
      <c r="F23" s="11"/>
      <c r="G23" s="11"/>
      <c r="H23" s="11">
        <v>6</v>
      </c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>
        <v>102166</v>
      </c>
      <c r="C24" s="9">
        <v>93769</v>
      </c>
      <c r="D24" s="9">
        <v>6766</v>
      </c>
      <c r="E24" s="9"/>
      <c r="F24" s="9"/>
      <c r="G24" s="9">
        <v>106</v>
      </c>
      <c r="H24" s="9"/>
      <c r="I24" s="9"/>
      <c r="J24" s="9">
        <v>1525</v>
      </c>
      <c r="K24" s="9"/>
      <c r="L24" s="9"/>
      <c r="M24" s="9"/>
    </row>
    <row r="25" spans="1:13" x14ac:dyDescent="0.2">
      <c r="A25" s="10" t="s">
        <v>30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1525</v>
      </c>
      <c r="C27" s="11"/>
      <c r="D27" s="11"/>
      <c r="E27" s="11"/>
      <c r="F27" s="11"/>
      <c r="G27" s="11"/>
      <c r="H27" s="11"/>
      <c r="I27" s="11"/>
      <c r="J27" s="11">
        <v>1525</v>
      </c>
      <c r="K27" s="11"/>
      <c r="L27" s="11"/>
      <c r="M27" s="11"/>
    </row>
    <row r="28" spans="1:13" ht="22.5" x14ac:dyDescent="0.2">
      <c r="A28" s="10" t="s">
        <v>33</v>
      </c>
      <c r="B28" s="11">
        <v>58623</v>
      </c>
      <c r="C28" s="11">
        <v>56464</v>
      </c>
      <c r="D28" s="11">
        <v>2053</v>
      </c>
      <c r="E28" s="11"/>
      <c r="F28" s="11"/>
      <c r="G28" s="11">
        <v>106</v>
      </c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4713</v>
      </c>
      <c r="C32" s="11"/>
      <c r="D32" s="11">
        <v>4713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37305</v>
      </c>
      <c r="C36" s="11">
        <v>37305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16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</row>
    <row r="42" spans="1:13" x14ac:dyDescent="0.2">
      <c r="A42" s="16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7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19" t="s">
        <v>4</v>
      </c>
      <c r="D48" s="19" t="s">
        <v>5</v>
      </c>
      <c r="E48" s="19" t="s">
        <v>6</v>
      </c>
      <c r="F48" s="19" t="s">
        <v>7</v>
      </c>
      <c r="G48" s="19" t="s">
        <v>8</v>
      </c>
      <c r="H48" s="19" t="s">
        <v>9</v>
      </c>
      <c r="I48" s="19" t="s">
        <v>10</v>
      </c>
      <c r="J48" s="19" t="s">
        <v>11</v>
      </c>
      <c r="K48" s="19" t="s">
        <v>12</v>
      </c>
      <c r="L48" s="19" t="s">
        <v>13</v>
      </c>
      <c r="M48" s="19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1849532</v>
      </c>
      <c r="C50" s="23">
        <v>574954</v>
      </c>
      <c r="D50" s="23">
        <v>1129047</v>
      </c>
      <c r="E50" s="23"/>
      <c r="F50" s="23"/>
      <c r="G50" s="23">
        <v>145058</v>
      </c>
      <c r="H50" s="23"/>
      <c r="I50" s="23"/>
      <c r="J50" s="23"/>
      <c r="K50" s="23"/>
      <c r="L50" s="23"/>
      <c r="M50" s="23">
        <v>473</v>
      </c>
    </row>
    <row r="51" spans="1:13" ht="33.75" x14ac:dyDescent="0.2">
      <c r="A51" s="22" t="s">
        <v>15</v>
      </c>
      <c r="B51" s="23">
        <v>675</v>
      </c>
      <c r="C51" s="23">
        <v>202</v>
      </c>
      <c r="D51" s="23"/>
      <c r="E51" s="23"/>
      <c r="F51" s="23"/>
      <c r="G51" s="23"/>
      <c r="H51" s="23"/>
      <c r="I51" s="23"/>
      <c r="J51" s="23"/>
      <c r="K51" s="23"/>
      <c r="L51" s="23"/>
      <c r="M51" s="23">
        <v>473</v>
      </c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>
        <v>675</v>
      </c>
      <c r="C60" s="25">
        <v>202</v>
      </c>
      <c r="D60" s="25"/>
      <c r="E60" s="25"/>
      <c r="F60" s="25"/>
      <c r="G60" s="25"/>
      <c r="H60" s="25"/>
      <c r="I60" s="25"/>
      <c r="J60" s="25"/>
      <c r="K60" s="25"/>
      <c r="L60" s="25"/>
      <c r="M60" s="25">
        <v>473</v>
      </c>
    </row>
    <row r="61" spans="1:13" ht="33.75" x14ac:dyDescent="0.2">
      <c r="A61" s="22" t="s">
        <v>25</v>
      </c>
      <c r="B61" s="23">
        <v>1748216</v>
      </c>
      <c r="C61" s="23">
        <v>480983</v>
      </c>
      <c r="D61" s="23">
        <v>1122281</v>
      </c>
      <c r="E61" s="23"/>
      <c r="F61" s="23"/>
      <c r="G61" s="23">
        <v>144952</v>
      </c>
      <c r="H61" s="23"/>
      <c r="I61" s="23"/>
      <c r="J61" s="23"/>
      <c r="K61" s="23"/>
      <c r="L61" s="23"/>
      <c r="M61" s="23"/>
    </row>
    <row r="62" spans="1:13" x14ac:dyDescent="0.2">
      <c r="A62" s="24" t="s">
        <v>26</v>
      </c>
      <c r="B62" s="25">
        <v>11446</v>
      </c>
      <c r="C62" s="25">
        <v>3834</v>
      </c>
      <c r="D62" s="25">
        <v>7371</v>
      </c>
      <c r="E62" s="25"/>
      <c r="F62" s="25"/>
      <c r="G62" s="25">
        <v>241</v>
      </c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1722752</v>
      </c>
      <c r="C63" s="25">
        <v>473757</v>
      </c>
      <c r="D63" s="25">
        <v>1104284</v>
      </c>
      <c r="E63" s="25"/>
      <c r="F63" s="25"/>
      <c r="G63" s="25">
        <v>144711</v>
      </c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14018</v>
      </c>
      <c r="C64" s="25">
        <v>3392</v>
      </c>
      <c r="D64" s="25">
        <v>10626</v>
      </c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29</v>
      </c>
      <c r="B65" s="23">
        <v>100641</v>
      </c>
      <c r="C65" s="23">
        <v>93769</v>
      </c>
      <c r="D65" s="23">
        <v>6766</v>
      </c>
      <c r="E65" s="23"/>
      <c r="F65" s="23"/>
      <c r="G65" s="23">
        <v>106</v>
      </c>
      <c r="H65" s="23"/>
      <c r="I65" s="23"/>
      <c r="J65" s="23"/>
      <c r="K65" s="23"/>
      <c r="L65" s="23"/>
      <c r="M65" s="23"/>
    </row>
    <row r="66" spans="1:13" x14ac:dyDescent="0.2">
      <c r="A66" s="24" t="s">
        <v>30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58623</v>
      </c>
      <c r="C69" s="25">
        <v>56464</v>
      </c>
      <c r="D69" s="25">
        <v>2053</v>
      </c>
      <c r="E69" s="25"/>
      <c r="F69" s="25"/>
      <c r="G69" s="25">
        <v>106</v>
      </c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4713</v>
      </c>
      <c r="C73" s="25"/>
      <c r="D73" s="25">
        <v>4713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>
        <v>37305</v>
      </c>
      <c r="C77" s="25">
        <v>37305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19" t="s">
        <v>5</v>
      </c>
      <c r="D89" s="19" t="s">
        <v>6</v>
      </c>
      <c r="E89" s="19" t="s">
        <v>7</v>
      </c>
      <c r="F89" s="19" t="s">
        <v>8</v>
      </c>
      <c r="G89" s="19" t="s">
        <v>9</v>
      </c>
      <c r="H89" s="19" t="s">
        <v>10</v>
      </c>
      <c r="I89" s="19" t="s">
        <v>11</v>
      </c>
      <c r="J89" s="19" t="s">
        <v>12</v>
      </c>
      <c r="K89" s="19" t="s">
        <v>13</v>
      </c>
      <c r="L89" s="19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2282</v>
      </c>
      <c r="C91" s="23"/>
      <c r="D91" s="23"/>
      <c r="E91" s="23"/>
      <c r="F91" s="23"/>
      <c r="G91" s="23">
        <v>757</v>
      </c>
      <c r="H91" s="23"/>
      <c r="I91" s="23">
        <v>1525</v>
      </c>
      <c r="J91" s="23"/>
      <c r="K91" s="23"/>
      <c r="L91" s="23"/>
    </row>
    <row r="92" spans="1:13" ht="33.75" x14ac:dyDescent="0.2">
      <c r="A92" s="22" t="s">
        <v>15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757</v>
      </c>
      <c r="C102" s="23"/>
      <c r="D102" s="23"/>
      <c r="E102" s="23"/>
      <c r="F102" s="23"/>
      <c r="G102" s="23">
        <v>757</v>
      </c>
      <c r="H102" s="23"/>
      <c r="I102" s="23"/>
      <c r="J102" s="23"/>
      <c r="K102" s="23"/>
      <c r="L102" s="23"/>
    </row>
    <row r="103" spans="1:12" x14ac:dyDescent="0.2">
      <c r="A103" s="24" t="s">
        <v>26</v>
      </c>
      <c r="B103" s="25">
        <v>7</v>
      </c>
      <c r="C103" s="25"/>
      <c r="D103" s="25"/>
      <c r="E103" s="25"/>
      <c r="F103" s="25"/>
      <c r="G103" s="25">
        <v>7</v>
      </c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25">
        <v>744</v>
      </c>
      <c r="C104" s="25"/>
      <c r="D104" s="25"/>
      <c r="E104" s="25"/>
      <c r="F104" s="25"/>
      <c r="G104" s="25">
        <v>744</v>
      </c>
      <c r="H104" s="25"/>
      <c r="I104" s="25"/>
      <c r="J104" s="25"/>
      <c r="K104" s="25"/>
      <c r="L104" s="25"/>
    </row>
    <row r="105" spans="1:12" ht="22.5" x14ac:dyDescent="0.2">
      <c r="A105" s="24" t="s">
        <v>28</v>
      </c>
      <c r="B105" s="25">
        <v>6</v>
      </c>
      <c r="C105" s="25"/>
      <c r="D105" s="25"/>
      <c r="E105" s="25"/>
      <c r="F105" s="25"/>
      <c r="G105" s="25">
        <v>6</v>
      </c>
      <c r="H105" s="25"/>
      <c r="I105" s="25"/>
      <c r="J105" s="25"/>
      <c r="K105" s="25"/>
      <c r="L105" s="25"/>
    </row>
    <row r="106" spans="1:12" ht="56.25" x14ac:dyDescent="0.2">
      <c r="A106" s="22" t="s">
        <v>29</v>
      </c>
      <c r="B106" s="23">
        <v>1525</v>
      </c>
      <c r="C106" s="23"/>
      <c r="D106" s="23"/>
      <c r="E106" s="23"/>
      <c r="F106" s="23"/>
      <c r="G106" s="23"/>
      <c r="H106" s="23"/>
      <c r="I106" s="23">
        <v>1525</v>
      </c>
      <c r="J106" s="23"/>
      <c r="K106" s="23"/>
      <c r="L106" s="23"/>
    </row>
    <row r="107" spans="1:12" x14ac:dyDescent="0.2">
      <c r="A107" s="24" t="s">
        <v>30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>
        <v>1525</v>
      </c>
      <c r="C109" s="25"/>
      <c r="D109" s="25"/>
      <c r="E109" s="25"/>
      <c r="F109" s="25"/>
      <c r="G109" s="25"/>
      <c r="H109" s="25"/>
      <c r="I109" s="25">
        <v>1525</v>
      </c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x14ac:dyDescent="0.2">
      <c r="A119" s="24" t="s">
        <v>42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  <row r="123" spans="1:12" x14ac:dyDescent="0.2">
      <c r="A123" s="16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70.25" customHeight="1" x14ac:dyDescent="0.2">
      <c r="A7" s="99"/>
      <c r="B7" s="101"/>
      <c r="C7" s="5" t="s">
        <v>59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12678251</v>
      </c>
      <c r="C9" s="9">
        <v>6777382</v>
      </c>
      <c r="D9" s="9">
        <v>4042033</v>
      </c>
      <c r="E9" s="9">
        <v>532084</v>
      </c>
      <c r="F9" s="9">
        <v>3</v>
      </c>
      <c r="G9" s="9"/>
      <c r="H9" s="9">
        <v>921657</v>
      </c>
      <c r="I9" s="9"/>
      <c r="J9" s="9">
        <v>102285</v>
      </c>
      <c r="K9" s="9">
        <v>181894</v>
      </c>
      <c r="L9" s="9">
        <v>89572</v>
      </c>
      <c r="M9" s="9">
        <v>31341</v>
      </c>
      <c r="N9" s="2"/>
    </row>
    <row r="10" spans="1:14" ht="33.75" x14ac:dyDescent="0.2">
      <c r="A10" s="8" t="s">
        <v>15</v>
      </c>
      <c r="B10" s="9">
        <v>59796</v>
      </c>
      <c r="C10" s="9">
        <v>32287</v>
      </c>
      <c r="D10" s="9"/>
      <c r="E10" s="9"/>
      <c r="F10" s="9">
        <v>3</v>
      </c>
      <c r="G10" s="9"/>
      <c r="H10" s="9"/>
      <c r="I10" s="9"/>
      <c r="J10" s="9"/>
      <c r="K10" s="9"/>
      <c r="L10" s="9"/>
      <c r="M10" s="9">
        <v>27506</v>
      </c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>
        <v>10796</v>
      </c>
      <c r="C13" s="11">
        <v>10796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>
        <v>21146</v>
      </c>
      <c r="C14" s="11">
        <v>21146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19488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>
        <v>19488</v>
      </c>
    </row>
    <row r="16" spans="1:14" x14ac:dyDescent="0.2">
      <c r="A16" s="10" t="s">
        <v>21</v>
      </c>
      <c r="B16" s="11">
        <v>8366</v>
      </c>
      <c r="C16" s="11">
        <v>345</v>
      </c>
      <c r="D16" s="11"/>
      <c r="E16" s="11"/>
      <c r="F16" s="11">
        <v>3</v>
      </c>
      <c r="G16" s="11"/>
      <c r="H16" s="11"/>
      <c r="I16" s="11"/>
      <c r="J16" s="11"/>
      <c r="K16" s="11"/>
      <c r="L16" s="11"/>
      <c r="M16" s="11">
        <v>8018</v>
      </c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6344824</v>
      </c>
      <c r="C20" s="9">
        <v>2314345</v>
      </c>
      <c r="D20" s="9">
        <v>3786541</v>
      </c>
      <c r="E20" s="9">
        <v>101553</v>
      </c>
      <c r="F20" s="9"/>
      <c r="G20" s="9"/>
      <c r="H20" s="9">
        <v>655</v>
      </c>
      <c r="I20" s="9"/>
      <c r="J20" s="9">
        <v>102285</v>
      </c>
      <c r="K20" s="9"/>
      <c r="L20" s="9">
        <v>35610</v>
      </c>
      <c r="M20" s="9">
        <v>3835</v>
      </c>
    </row>
    <row r="21" spans="1:13" x14ac:dyDescent="0.2">
      <c r="A21" s="10" t="s">
        <v>26</v>
      </c>
      <c r="B21" s="11">
        <v>104126</v>
      </c>
      <c r="C21" s="11">
        <v>3569</v>
      </c>
      <c r="D21" s="11"/>
      <c r="E21" s="11">
        <v>83948</v>
      </c>
      <c r="F21" s="11"/>
      <c r="G21" s="11"/>
      <c r="H21" s="11"/>
      <c r="I21" s="11"/>
      <c r="J21" s="11">
        <v>4771</v>
      </c>
      <c r="K21" s="11"/>
      <c r="L21" s="11">
        <v>10248</v>
      </c>
      <c r="M21" s="11">
        <v>1590</v>
      </c>
    </row>
    <row r="22" spans="1:13" x14ac:dyDescent="0.2">
      <c r="A22" s="10" t="s">
        <v>27</v>
      </c>
      <c r="B22" s="11">
        <v>6051102</v>
      </c>
      <c r="C22" s="11">
        <v>2259366</v>
      </c>
      <c r="D22" s="11">
        <v>3672150</v>
      </c>
      <c r="E22" s="11"/>
      <c r="F22" s="11"/>
      <c r="G22" s="11"/>
      <c r="H22" s="11"/>
      <c r="I22" s="11"/>
      <c r="J22" s="11">
        <v>95187</v>
      </c>
      <c r="K22" s="11"/>
      <c r="L22" s="11">
        <v>24399</v>
      </c>
      <c r="M22" s="11"/>
    </row>
    <row r="23" spans="1:13" ht="22.5" x14ac:dyDescent="0.2">
      <c r="A23" s="10" t="s">
        <v>28</v>
      </c>
      <c r="B23" s="11">
        <v>189596</v>
      </c>
      <c r="C23" s="11">
        <v>51410</v>
      </c>
      <c r="D23" s="11">
        <v>114391</v>
      </c>
      <c r="E23" s="11">
        <v>17605</v>
      </c>
      <c r="F23" s="11"/>
      <c r="G23" s="11"/>
      <c r="H23" s="11">
        <v>655</v>
      </c>
      <c r="I23" s="11"/>
      <c r="J23" s="11">
        <v>2327</v>
      </c>
      <c r="K23" s="11"/>
      <c r="L23" s="11">
        <v>963</v>
      </c>
      <c r="M23" s="11">
        <v>2245</v>
      </c>
    </row>
    <row r="24" spans="1:13" ht="56.25" x14ac:dyDescent="0.2">
      <c r="A24" s="8" t="s">
        <v>29</v>
      </c>
      <c r="B24" s="9">
        <v>6273631</v>
      </c>
      <c r="C24" s="9">
        <v>4430750</v>
      </c>
      <c r="D24" s="9">
        <v>255492</v>
      </c>
      <c r="E24" s="9">
        <v>430531</v>
      </c>
      <c r="F24" s="9"/>
      <c r="G24" s="9"/>
      <c r="H24" s="9">
        <v>921002</v>
      </c>
      <c r="I24" s="9"/>
      <c r="J24" s="9"/>
      <c r="K24" s="9">
        <v>181894</v>
      </c>
      <c r="L24" s="9">
        <v>53962</v>
      </c>
      <c r="M24" s="9"/>
    </row>
    <row r="25" spans="1:13" x14ac:dyDescent="0.2">
      <c r="A25" s="10" t="s">
        <v>30</v>
      </c>
      <c r="B25" s="11">
        <v>2527072</v>
      </c>
      <c r="C25" s="11">
        <v>1603423</v>
      </c>
      <c r="D25" s="11"/>
      <c r="E25" s="11"/>
      <c r="F25" s="11"/>
      <c r="G25" s="11"/>
      <c r="H25" s="11">
        <v>920408</v>
      </c>
      <c r="I25" s="11"/>
      <c r="J25" s="11"/>
      <c r="K25" s="11"/>
      <c r="L25" s="11">
        <v>3241</v>
      </c>
      <c r="M25" s="11"/>
    </row>
    <row r="26" spans="1:13" x14ac:dyDescent="0.2">
      <c r="A26" s="10" t="s">
        <v>31</v>
      </c>
      <c r="B26" s="11">
        <v>33125</v>
      </c>
      <c r="C26" s="11">
        <v>33125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167412</v>
      </c>
      <c r="C31" s="11">
        <v>167412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245213</v>
      </c>
      <c r="C32" s="11">
        <v>187422</v>
      </c>
      <c r="D32" s="11"/>
      <c r="E32" s="11">
        <v>7070</v>
      </c>
      <c r="F32" s="11"/>
      <c r="G32" s="11"/>
      <c r="H32" s="11"/>
      <c r="I32" s="11"/>
      <c r="J32" s="11"/>
      <c r="K32" s="11"/>
      <c r="L32" s="11">
        <v>50721</v>
      </c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1359548</v>
      </c>
      <c r="C35" s="11">
        <v>925296</v>
      </c>
      <c r="D35" s="11"/>
      <c r="E35" s="11">
        <v>423461</v>
      </c>
      <c r="F35" s="11"/>
      <c r="G35" s="11"/>
      <c r="H35" s="11">
        <v>594</v>
      </c>
      <c r="I35" s="11"/>
      <c r="J35" s="11"/>
      <c r="K35" s="11">
        <v>10197</v>
      </c>
      <c r="L35" s="11"/>
      <c r="M35" s="11"/>
    </row>
    <row r="36" spans="1:13" x14ac:dyDescent="0.2">
      <c r="A36" s="10" t="s">
        <v>41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1941261</v>
      </c>
      <c r="C37" s="11">
        <v>1514072</v>
      </c>
      <c r="D37" s="11">
        <v>255492</v>
      </c>
      <c r="E37" s="11"/>
      <c r="F37" s="11"/>
      <c r="G37" s="11"/>
      <c r="H37" s="11"/>
      <c r="I37" s="11"/>
      <c r="J37" s="11"/>
      <c r="K37" s="11">
        <v>171697</v>
      </c>
      <c r="L37" s="11"/>
      <c r="M37" s="11"/>
    </row>
    <row r="38" spans="1:13" x14ac:dyDescent="0.2">
      <c r="A38" s="12" t="s">
        <v>43</v>
      </c>
      <c r="B38" s="11">
        <v>1625907</v>
      </c>
      <c r="C38" s="11">
        <v>1454210</v>
      </c>
      <c r="D38" s="11"/>
      <c r="E38" s="11"/>
      <c r="F38" s="11"/>
      <c r="G38" s="11"/>
      <c r="H38" s="11"/>
      <c r="I38" s="11"/>
      <c r="J38" s="11"/>
      <c r="K38" s="11">
        <v>171697</v>
      </c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7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19" t="s">
        <v>4</v>
      </c>
      <c r="D48" s="19" t="s">
        <v>5</v>
      </c>
      <c r="E48" s="19" t="s">
        <v>6</v>
      </c>
      <c r="F48" s="19" t="s">
        <v>7</v>
      </c>
      <c r="G48" s="19" t="s">
        <v>60</v>
      </c>
      <c r="H48" s="19" t="s">
        <v>9</v>
      </c>
      <c r="I48" s="19" t="s">
        <v>10</v>
      </c>
      <c r="J48" s="19" t="s">
        <v>11</v>
      </c>
      <c r="K48" s="19" t="s">
        <v>12</v>
      </c>
      <c r="L48" s="19" t="s">
        <v>13</v>
      </c>
      <c r="M48" s="19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12456873</v>
      </c>
      <c r="C50" s="23">
        <v>6777382</v>
      </c>
      <c r="D50" s="23">
        <v>4042033</v>
      </c>
      <c r="E50" s="23">
        <v>532084</v>
      </c>
      <c r="F50" s="23">
        <v>3</v>
      </c>
      <c r="G50" s="23"/>
      <c r="H50" s="23">
        <v>921657</v>
      </c>
      <c r="I50" s="23"/>
      <c r="J50" s="23"/>
      <c r="K50" s="23">
        <v>181894</v>
      </c>
      <c r="L50" s="23"/>
      <c r="M50" s="23">
        <v>1820</v>
      </c>
    </row>
    <row r="51" spans="1:13" ht="33.75" x14ac:dyDescent="0.2">
      <c r="A51" s="22" t="s">
        <v>15</v>
      </c>
      <c r="B51" s="23">
        <v>32349</v>
      </c>
      <c r="C51" s="23">
        <v>32287</v>
      </c>
      <c r="D51" s="23"/>
      <c r="E51" s="23"/>
      <c r="F51" s="23">
        <v>3</v>
      </c>
      <c r="G51" s="23"/>
      <c r="H51" s="23"/>
      <c r="I51" s="23"/>
      <c r="J51" s="23"/>
      <c r="K51" s="23"/>
      <c r="L51" s="23"/>
      <c r="M51" s="23">
        <v>59</v>
      </c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>
        <v>10796</v>
      </c>
      <c r="C54" s="25">
        <v>10796</v>
      </c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>
        <v>21146</v>
      </c>
      <c r="C55" s="25">
        <v>21146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>
        <v>59</v>
      </c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>
        <v>59</v>
      </c>
    </row>
    <row r="57" spans="1:13" x14ac:dyDescent="0.2">
      <c r="A57" s="24" t="s">
        <v>21</v>
      </c>
      <c r="B57" s="25">
        <v>348</v>
      </c>
      <c r="C57" s="25">
        <v>345</v>
      </c>
      <c r="D57" s="25"/>
      <c r="E57" s="25"/>
      <c r="F57" s="25">
        <v>3</v>
      </c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6204855</v>
      </c>
      <c r="C61" s="23">
        <v>2314345</v>
      </c>
      <c r="D61" s="23">
        <v>3786541</v>
      </c>
      <c r="E61" s="23">
        <v>101553</v>
      </c>
      <c r="F61" s="23"/>
      <c r="G61" s="23"/>
      <c r="H61" s="23">
        <v>655</v>
      </c>
      <c r="I61" s="23"/>
      <c r="J61" s="23"/>
      <c r="K61" s="23"/>
      <c r="L61" s="23"/>
      <c r="M61" s="23">
        <v>1761</v>
      </c>
    </row>
    <row r="62" spans="1:13" x14ac:dyDescent="0.2">
      <c r="A62" s="24" t="s">
        <v>26</v>
      </c>
      <c r="B62" s="25">
        <v>87517</v>
      </c>
      <c r="C62" s="25">
        <v>3569</v>
      </c>
      <c r="D62" s="25"/>
      <c r="E62" s="25">
        <v>83948</v>
      </c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5931516</v>
      </c>
      <c r="C63" s="25">
        <v>2259366</v>
      </c>
      <c r="D63" s="25">
        <v>3672150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185822</v>
      </c>
      <c r="C64" s="25">
        <v>51410</v>
      </c>
      <c r="D64" s="25">
        <v>114391</v>
      </c>
      <c r="E64" s="25">
        <v>17605</v>
      </c>
      <c r="F64" s="25"/>
      <c r="G64" s="25"/>
      <c r="H64" s="25">
        <v>655</v>
      </c>
      <c r="I64" s="25"/>
      <c r="J64" s="25"/>
      <c r="K64" s="25"/>
      <c r="L64" s="25"/>
      <c r="M64" s="25">
        <v>1761</v>
      </c>
    </row>
    <row r="65" spans="1:13" ht="56.25" x14ac:dyDescent="0.2">
      <c r="A65" s="22" t="s">
        <v>29</v>
      </c>
      <c r="B65" s="23">
        <v>6219669</v>
      </c>
      <c r="C65" s="23">
        <v>4430750</v>
      </c>
      <c r="D65" s="23">
        <v>255492</v>
      </c>
      <c r="E65" s="23">
        <v>430531</v>
      </c>
      <c r="F65" s="23"/>
      <c r="G65" s="23"/>
      <c r="H65" s="23">
        <v>921002</v>
      </c>
      <c r="I65" s="23"/>
      <c r="J65" s="23"/>
      <c r="K65" s="23">
        <v>181894</v>
      </c>
      <c r="L65" s="23"/>
      <c r="M65" s="23"/>
    </row>
    <row r="66" spans="1:13" x14ac:dyDescent="0.2">
      <c r="A66" s="24" t="s">
        <v>30</v>
      </c>
      <c r="B66" s="25">
        <v>2523831</v>
      </c>
      <c r="C66" s="25">
        <v>1603423</v>
      </c>
      <c r="D66" s="25"/>
      <c r="E66" s="25"/>
      <c r="F66" s="25"/>
      <c r="G66" s="25"/>
      <c r="H66" s="25">
        <v>920408</v>
      </c>
      <c r="I66" s="25"/>
      <c r="J66" s="25"/>
      <c r="K66" s="25"/>
      <c r="L66" s="25"/>
      <c r="M66" s="25"/>
    </row>
    <row r="67" spans="1:13" x14ac:dyDescent="0.2">
      <c r="A67" s="24" t="s">
        <v>31</v>
      </c>
      <c r="B67" s="25">
        <v>33125</v>
      </c>
      <c r="C67" s="25">
        <v>33125</v>
      </c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167412</v>
      </c>
      <c r="C72" s="25">
        <v>167412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194492</v>
      </c>
      <c r="C73" s="25">
        <v>187422</v>
      </c>
      <c r="D73" s="25"/>
      <c r="E73" s="25">
        <v>7070</v>
      </c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1359548</v>
      </c>
      <c r="C76" s="25">
        <v>925296</v>
      </c>
      <c r="D76" s="25"/>
      <c r="E76" s="25">
        <v>423461</v>
      </c>
      <c r="F76" s="25"/>
      <c r="G76" s="25"/>
      <c r="H76" s="25">
        <v>594</v>
      </c>
      <c r="I76" s="25"/>
      <c r="J76" s="25"/>
      <c r="K76" s="25">
        <v>10197</v>
      </c>
      <c r="L76" s="25"/>
      <c r="M76" s="25"/>
    </row>
    <row r="77" spans="1:13" x14ac:dyDescent="0.2">
      <c r="A77" s="24" t="s">
        <v>41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1941261</v>
      </c>
      <c r="C78" s="25">
        <v>1514072</v>
      </c>
      <c r="D78" s="25">
        <v>255492</v>
      </c>
      <c r="E78" s="25"/>
      <c r="F78" s="25"/>
      <c r="G78" s="25"/>
      <c r="H78" s="25"/>
      <c r="I78" s="25"/>
      <c r="J78" s="25"/>
      <c r="K78" s="25">
        <v>171697</v>
      </c>
      <c r="L78" s="25"/>
      <c r="M78" s="25"/>
    </row>
    <row r="79" spans="1:13" x14ac:dyDescent="0.2">
      <c r="A79" s="30" t="s">
        <v>43</v>
      </c>
      <c r="B79" s="25">
        <v>1625907</v>
      </c>
      <c r="C79" s="25">
        <v>1454210</v>
      </c>
      <c r="D79" s="25"/>
      <c r="E79" s="25"/>
      <c r="F79" s="25"/>
      <c r="G79" s="25"/>
      <c r="H79" s="25"/>
      <c r="I79" s="25"/>
      <c r="J79" s="25"/>
      <c r="K79" s="25">
        <v>171697</v>
      </c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2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19" t="s">
        <v>5</v>
      </c>
      <c r="D89" s="19" t="s">
        <v>6</v>
      </c>
      <c r="E89" s="19" t="s">
        <v>7</v>
      </c>
      <c r="F89" s="19" t="s">
        <v>8</v>
      </c>
      <c r="G89" s="19" t="s">
        <v>9</v>
      </c>
      <c r="H89" s="19" t="s">
        <v>10</v>
      </c>
      <c r="I89" s="19" t="s">
        <v>11</v>
      </c>
      <c r="J89" s="19" t="s">
        <v>12</v>
      </c>
      <c r="K89" s="19" t="s">
        <v>13</v>
      </c>
      <c r="L89" s="19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221378</v>
      </c>
      <c r="C91" s="23"/>
      <c r="D91" s="23"/>
      <c r="E91" s="23"/>
      <c r="F91" s="23"/>
      <c r="G91" s="23"/>
      <c r="H91" s="23"/>
      <c r="I91" s="23">
        <v>102285</v>
      </c>
      <c r="J91" s="23"/>
      <c r="K91" s="23">
        <v>89572</v>
      </c>
      <c r="L91" s="23">
        <v>29521</v>
      </c>
    </row>
    <row r="92" spans="1:13" ht="33.75" x14ac:dyDescent="0.2">
      <c r="A92" s="22" t="s">
        <v>15</v>
      </c>
      <c r="B92" s="23">
        <v>27447</v>
      </c>
      <c r="C92" s="23"/>
      <c r="D92" s="23"/>
      <c r="E92" s="23"/>
      <c r="F92" s="23"/>
      <c r="G92" s="23"/>
      <c r="H92" s="23"/>
      <c r="I92" s="23"/>
      <c r="J92" s="23"/>
      <c r="K92" s="23"/>
      <c r="L92" s="23">
        <v>27447</v>
      </c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>
        <v>19429</v>
      </c>
      <c r="C97" s="25"/>
      <c r="D97" s="25"/>
      <c r="E97" s="25"/>
      <c r="F97" s="25"/>
      <c r="G97" s="25"/>
      <c r="H97" s="25"/>
      <c r="I97" s="25"/>
      <c r="J97" s="25"/>
      <c r="K97" s="25"/>
      <c r="L97" s="25">
        <v>19429</v>
      </c>
    </row>
    <row r="98" spans="1:12" x14ac:dyDescent="0.2">
      <c r="A98" s="24" t="s">
        <v>21</v>
      </c>
      <c r="B98" s="25">
        <v>8018</v>
      </c>
      <c r="C98" s="25"/>
      <c r="D98" s="25"/>
      <c r="E98" s="25"/>
      <c r="F98" s="25"/>
      <c r="G98" s="25"/>
      <c r="H98" s="25"/>
      <c r="I98" s="25"/>
      <c r="J98" s="25"/>
      <c r="K98" s="25"/>
      <c r="L98" s="25">
        <v>8018</v>
      </c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139969</v>
      </c>
      <c r="C102" s="23"/>
      <c r="D102" s="23"/>
      <c r="E102" s="23"/>
      <c r="F102" s="23"/>
      <c r="G102" s="23"/>
      <c r="H102" s="23"/>
      <c r="I102" s="23">
        <v>102285</v>
      </c>
      <c r="J102" s="23"/>
      <c r="K102" s="23">
        <v>35610</v>
      </c>
      <c r="L102" s="23">
        <v>2074</v>
      </c>
    </row>
    <row r="103" spans="1:12" x14ac:dyDescent="0.2">
      <c r="A103" s="24" t="s">
        <v>26</v>
      </c>
      <c r="B103" s="25">
        <v>16609</v>
      </c>
      <c r="C103" s="25"/>
      <c r="D103" s="25"/>
      <c r="E103" s="25"/>
      <c r="F103" s="25"/>
      <c r="G103" s="25"/>
      <c r="H103" s="25"/>
      <c r="I103" s="25">
        <v>4771</v>
      </c>
      <c r="J103" s="25"/>
      <c r="K103" s="25">
        <v>10248</v>
      </c>
      <c r="L103" s="25">
        <v>1590</v>
      </c>
    </row>
    <row r="104" spans="1:12" x14ac:dyDescent="0.2">
      <c r="A104" s="24" t="s">
        <v>27</v>
      </c>
      <c r="B104" s="25">
        <v>119586</v>
      </c>
      <c r="C104" s="25"/>
      <c r="D104" s="25"/>
      <c r="E104" s="25"/>
      <c r="F104" s="25"/>
      <c r="G104" s="25"/>
      <c r="H104" s="25"/>
      <c r="I104" s="25">
        <v>95187</v>
      </c>
      <c r="J104" s="25"/>
      <c r="K104" s="25">
        <v>24399</v>
      </c>
      <c r="L104" s="25"/>
    </row>
    <row r="105" spans="1:12" ht="22.5" x14ac:dyDescent="0.2">
      <c r="A105" s="24" t="s">
        <v>28</v>
      </c>
      <c r="B105" s="25">
        <v>3774</v>
      </c>
      <c r="C105" s="25"/>
      <c r="D105" s="25"/>
      <c r="E105" s="25"/>
      <c r="F105" s="25"/>
      <c r="G105" s="25"/>
      <c r="H105" s="25"/>
      <c r="I105" s="25">
        <v>2327</v>
      </c>
      <c r="J105" s="25"/>
      <c r="K105" s="25">
        <v>963</v>
      </c>
      <c r="L105" s="25">
        <v>484</v>
      </c>
    </row>
    <row r="106" spans="1:12" ht="56.25" x14ac:dyDescent="0.2">
      <c r="A106" s="22" t="s">
        <v>29</v>
      </c>
      <c r="B106" s="23">
        <v>53962</v>
      </c>
      <c r="C106" s="23"/>
      <c r="D106" s="23"/>
      <c r="E106" s="23"/>
      <c r="F106" s="23"/>
      <c r="G106" s="23"/>
      <c r="H106" s="23"/>
      <c r="I106" s="23"/>
      <c r="J106" s="23"/>
      <c r="K106" s="23">
        <v>53962</v>
      </c>
      <c r="L106" s="23"/>
    </row>
    <row r="107" spans="1:12" x14ac:dyDescent="0.2">
      <c r="A107" s="24" t="s">
        <v>30</v>
      </c>
      <c r="B107" s="25">
        <v>3241</v>
      </c>
      <c r="C107" s="25"/>
      <c r="D107" s="25"/>
      <c r="E107" s="25"/>
      <c r="F107" s="25"/>
      <c r="G107" s="25"/>
      <c r="H107" s="25"/>
      <c r="I107" s="25"/>
      <c r="J107" s="25"/>
      <c r="K107" s="25">
        <v>3241</v>
      </c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>
        <v>50721</v>
      </c>
      <c r="C114" s="25"/>
      <c r="D114" s="25"/>
      <c r="E114" s="25"/>
      <c r="F114" s="25"/>
      <c r="G114" s="25"/>
      <c r="H114" s="25"/>
      <c r="I114" s="25"/>
      <c r="J114" s="25"/>
      <c r="K114" s="25">
        <v>50721</v>
      </c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x14ac:dyDescent="0.2">
      <c r="A119" s="24" t="s">
        <v>42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0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7386202</v>
      </c>
      <c r="C9" s="9">
        <v>2839559</v>
      </c>
      <c r="D9" s="9">
        <v>2619649</v>
      </c>
      <c r="E9" s="9"/>
      <c r="F9" s="9"/>
      <c r="G9" s="9">
        <v>264158</v>
      </c>
      <c r="H9" s="9"/>
      <c r="I9" s="9">
        <v>3298</v>
      </c>
      <c r="J9" s="9">
        <v>197267</v>
      </c>
      <c r="K9" s="9">
        <v>265864</v>
      </c>
      <c r="L9" s="9">
        <v>1590</v>
      </c>
      <c r="M9" s="9">
        <v>1194817</v>
      </c>
      <c r="N9" s="2"/>
    </row>
    <row r="10" spans="1:14" ht="33.75" x14ac:dyDescent="0.2">
      <c r="A10" s="8" t="s">
        <v>15</v>
      </c>
      <c r="B10" s="9">
        <v>50952</v>
      </c>
      <c r="C10" s="9">
        <v>48</v>
      </c>
      <c r="D10" s="9">
        <v>49314</v>
      </c>
      <c r="E10" s="9"/>
      <c r="F10" s="9"/>
      <c r="G10" s="9"/>
      <c r="H10" s="9"/>
      <c r="I10" s="9"/>
      <c r="J10" s="9"/>
      <c r="K10" s="9"/>
      <c r="L10" s="9">
        <v>1590</v>
      </c>
      <c r="M10" s="9"/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39952</v>
      </c>
      <c r="C12" s="11"/>
      <c r="D12" s="11">
        <v>39952</v>
      </c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1590</v>
      </c>
      <c r="C15" s="11"/>
      <c r="D15" s="11"/>
      <c r="E15" s="11"/>
      <c r="F15" s="11"/>
      <c r="G15" s="11"/>
      <c r="H15" s="11"/>
      <c r="I15" s="11"/>
      <c r="J15" s="11"/>
      <c r="K15" s="11"/>
      <c r="L15" s="11">
        <v>1590</v>
      </c>
      <c r="M15" s="11"/>
    </row>
    <row r="16" spans="1:14" x14ac:dyDescent="0.2">
      <c r="A16" s="10" t="s">
        <v>21</v>
      </c>
      <c r="B16" s="11">
        <v>9362</v>
      </c>
      <c r="C16" s="11"/>
      <c r="D16" s="11">
        <v>9362</v>
      </c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>
        <v>48</v>
      </c>
      <c r="C19" s="11">
        <v>48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2810859</v>
      </c>
      <c r="C20" s="9">
        <v>458947</v>
      </c>
      <c r="D20" s="9">
        <v>1886956</v>
      </c>
      <c r="E20" s="9"/>
      <c r="F20" s="9"/>
      <c r="G20" s="9">
        <v>264158</v>
      </c>
      <c r="H20" s="9"/>
      <c r="I20" s="9">
        <v>3298</v>
      </c>
      <c r="J20" s="9">
        <v>197267</v>
      </c>
      <c r="K20" s="9"/>
      <c r="L20" s="9"/>
      <c r="M20" s="9">
        <v>233</v>
      </c>
    </row>
    <row r="21" spans="1:13" x14ac:dyDescent="0.2">
      <c r="A21" s="10" t="s">
        <v>26</v>
      </c>
      <c r="B21" s="11">
        <v>124563</v>
      </c>
      <c r="C21" s="11">
        <v>104285</v>
      </c>
      <c r="D21" s="11"/>
      <c r="E21" s="11"/>
      <c r="F21" s="11"/>
      <c r="G21" s="11">
        <v>16416</v>
      </c>
      <c r="H21" s="11"/>
      <c r="I21" s="11"/>
      <c r="J21" s="11">
        <v>3862</v>
      </c>
      <c r="K21" s="11"/>
      <c r="L21" s="11"/>
      <c r="M21" s="11"/>
    </row>
    <row r="22" spans="1:13" x14ac:dyDescent="0.2">
      <c r="A22" s="10" t="s">
        <v>27</v>
      </c>
      <c r="B22" s="11">
        <v>2597925</v>
      </c>
      <c r="C22" s="11">
        <v>336286</v>
      </c>
      <c r="D22" s="11">
        <v>1826797</v>
      </c>
      <c r="E22" s="11"/>
      <c r="F22" s="11"/>
      <c r="G22" s="11">
        <v>243563</v>
      </c>
      <c r="H22" s="11"/>
      <c r="I22" s="11"/>
      <c r="J22" s="11">
        <v>191279</v>
      </c>
      <c r="K22" s="11"/>
      <c r="L22" s="11"/>
      <c r="M22" s="11"/>
    </row>
    <row r="23" spans="1:13" ht="22.5" x14ac:dyDescent="0.2">
      <c r="A23" s="10" t="s">
        <v>28</v>
      </c>
      <c r="B23" s="11">
        <v>88371</v>
      </c>
      <c r="C23" s="11">
        <v>18376</v>
      </c>
      <c r="D23" s="11">
        <v>60159</v>
      </c>
      <c r="E23" s="11"/>
      <c r="F23" s="11"/>
      <c r="G23" s="11">
        <v>4179</v>
      </c>
      <c r="H23" s="11"/>
      <c r="I23" s="11">
        <v>3298</v>
      </c>
      <c r="J23" s="11">
        <v>2126</v>
      </c>
      <c r="K23" s="11"/>
      <c r="L23" s="11"/>
      <c r="M23" s="11">
        <v>233</v>
      </c>
    </row>
    <row r="24" spans="1:13" ht="56.25" x14ac:dyDescent="0.2">
      <c r="A24" s="8" t="s">
        <v>29</v>
      </c>
      <c r="B24" s="9">
        <v>4524391</v>
      </c>
      <c r="C24" s="9">
        <v>2380564</v>
      </c>
      <c r="D24" s="9">
        <v>683379</v>
      </c>
      <c r="E24" s="9"/>
      <c r="F24" s="9"/>
      <c r="G24" s="9"/>
      <c r="H24" s="9"/>
      <c r="I24" s="9"/>
      <c r="J24" s="9"/>
      <c r="K24" s="9">
        <v>265864</v>
      </c>
      <c r="L24" s="9"/>
      <c r="M24" s="9">
        <v>1194584</v>
      </c>
    </row>
    <row r="25" spans="1:13" x14ac:dyDescent="0.2">
      <c r="A25" s="10" t="s">
        <v>30</v>
      </c>
      <c r="B25" s="11">
        <v>131339</v>
      </c>
      <c r="C25" s="11">
        <v>131339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>
        <v>72119</v>
      </c>
      <c r="C28" s="11">
        <v>72119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406</v>
      </c>
      <c r="C29" s="11">
        <v>406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61314</v>
      </c>
      <c r="C31" s="11">
        <v>61314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588434</v>
      </c>
      <c r="C32" s="11">
        <v>12110</v>
      </c>
      <c r="D32" s="11">
        <v>576324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>
        <v>116516</v>
      </c>
      <c r="C34" s="11"/>
      <c r="D34" s="11"/>
      <c r="E34" s="11"/>
      <c r="F34" s="11"/>
      <c r="G34" s="11"/>
      <c r="H34" s="11"/>
      <c r="I34" s="11"/>
      <c r="J34" s="11"/>
      <c r="K34" s="11">
        <v>116516</v>
      </c>
      <c r="L34" s="11"/>
      <c r="M34" s="11"/>
    </row>
    <row r="35" spans="1:13" ht="22.5" x14ac:dyDescent="0.2">
      <c r="A35" s="10" t="s">
        <v>40</v>
      </c>
      <c r="B35" s="11">
        <v>680734</v>
      </c>
      <c r="C35" s="11">
        <v>662283</v>
      </c>
      <c r="D35" s="11"/>
      <c r="E35" s="11"/>
      <c r="F35" s="11"/>
      <c r="G35" s="11"/>
      <c r="H35" s="11"/>
      <c r="I35" s="11"/>
      <c r="J35" s="11"/>
      <c r="K35" s="11">
        <v>18451</v>
      </c>
      <c r="L35" s="11"/>
      <c r="M35" s="11"/>
    </row>
    <row r="36" spans="1:13" x14ac:dyDescent="0.2">
      <c r="A36" s="10" t="s">
        <v>41</v>
      </c>
      <c r="B36" s="11">
        <v>1310452</v>
      </c>
      <c r="C36" s="11"/>
      <c r="D36" s="11"/>
      <c r="E36" s="11"/>
      <c r="F36" s="11"/>
      <c r="G36" s="11"/>
      <c r="H36" s="11"/>
      <c r="I36" s="11"/>
      <c r="J36" s="11"/>
      <c r="K36" s="11">
        <v>130897</v>
      </c>
      <c r="L36" s="11"/>
      <c r="M36" s="11">
        <v>1179555</v>
      </c>
    </row>
    <row r="37" spans="1:13" x14ac:dyDescent="0.2">
      <c r="A37" s="10" t="s">
        <v>42</v>
      </c>
      <c r="B37" s="11">
        <v>1553835</v>
      </c>
      <c r="C37" s="11">
        <v>1436801</v>
      </c>
      <c r="D37" s="11">
        <v>107055</v>
      </c>
      <c r="E37" s="11"/>
      <c r="F37" s="11"/>
      <c r="G37" s="11"/>
      <c r="H37" s="11"/>
      <c r="I37" s="11"/>
      <c r="J37" s="11"/>
      <c r="K37" s="11"/>
      <c r="L37" s="11"/>
      <c r="M37" s="11">
        <v>9979</v>
      </c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9242</v>
      </c>
      <c r="C39" s="11">
        <v>4192</v>
      </c>
      <c r="D39" s="11"/>
      <c r="E39" s="11"/>
      <c r="F39" s="11"/>
      <c r="G39" s="11"/>
      <c r="H39" s="11"/>
      <c r="I39" s="11"/>
      <c r="J39" s="11"/>
      <c r="K39" s="11"/>
      <c r="L39" s="11"/>
      <c r="M39" s="11">
        <v>5050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7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19" t="s">
        <v>4</v>
      </c>
      <c r="D48" s="19" t="s">
        <v>5</v>
      </c>
      <c r="E48" s="19" t="s">
        <v>6</v>
      </c>
      <c r="F48" s="19" t="s">
        <v>7</v>
      </c>
      <c r="G48" s="19" t="s">
        <v>8</v>
      </c>
      <c r="H48" s="19" t="s">
        <v>9</v>
      </c>
      <c r="I48" s="19" t="s">
        <v>10</v>
      </c>
      <c r="J48" s="19" t="s">
        <v>11</v>
      </c>
      <c r="K48" s="19" t="s">
        <v>12</v>
      </c>
      <c r="L48" s="19" t="s">
        <v>13</v>
      </c>
      <c r="M48" s="19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5746938</v>
      </c>
      <c r="C50" s="23">
        <v>2839559</v>
      </c>
      <c r="D50" s="23">
        <v>2619649</v>
      </c>
      <c r="E50" s="23"/>
      <c r="F50" s="23"/>
      <c r="G50" s="23">
        <v>264158</v>
      </c>
      <c r="H50" s="23"/>
      <c r="I50" s="23">
        <v>3298</v>
      </c>
      <c r="J50" s="23"/>
      <c r="K50" s="23">
        <v>18451</v>
      </c>
      <c r="L50" s="23">
        <v>1590</v>
      </c>
      <c r="M50" s="23">
        <v>233</v>
      </c>
    </row>
    <row r="51" spans="1:13" ht="33.75" x14ac:dyDescent="0.2">
      <c r="A51" s="22" t="s">
        <v>15</v>
      </c>
      <c r="B51" s="23">
        <v>50952</v>
      </c>
      <c r="C51" s="23">
        <v>48</v>
      </c>
      <c r="D51" s="23">
        <v>49314</v>
      </c>
      <c r="E51" s="23"/>
      <c r="F51" s="23"/>
      <c r="G51" s="23"/>
      <c r="H51" s="23"/>
      <c r="I51" s="23"/>
      <c r="J51" s="23"/>
      <c r="K51" s="23"/>
      <c r="L51" s="23">
        <v>1590</v>
      </c>
      <c r="M51" s="23"/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>
        <v>39952</v>
      </c>
      <c r="C53" s="25"/>
      <c r="D53" s="25">
        <v>39952</v>
      </c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>
        <v>1590</v>
      </c>
      <c r="C56" s="25"/>
      <c r="D56" s="25"/>
      <c r="E56" s="25"/>
      <c r="F56" s="25"/>
      <c r="G56" s="25"/>
      <c r="H56" s="25"/>
      <c r="I56" s="25"/>
      <c r="J56" s="25"/>
      <c r="K56" s="25"/>
      <c r="L56" s="25">
        <v>1590</v>
      </c>
      <c r="M56" s="25"/>
    </row>
    <row r="57" spans="1:13" x14ac:dyDescent="0.2">
      <c r="A57" s="24" t="s">
        <v>21</v>
      </c>
      <c r="B57" s="25">
        <v>9362</v>
      </c>
      <c r="C57" s="25"/>
      <c r="D57" s="25">
        <v>9362</v>
      </c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>
        <v>48</v>
      </c>
      <c r="C60" s="25">
        <v>48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2613592</v>
      </c>
      <c r="C61" s="23">
        <v>458947</v>
      </c>
      <c r="D61" s="23">
        <v>1886956</v>
      </c>
      <c r="E61" s="23"/>
      <c r="F61" s="23"/>
      <c r="G61" s="23">
        <v>264158</v>
      </c>
      <c r="H61" s="23"/>
      <c r="I61" s="23">
        <v>3298</v>
      </c>
      <c r="J61" s="23"/>
      <c r="K61" s="23"/>
      <c r="L61" s="23"/>
      <c r="M61" s="23">
        <v>233</v>
      </c>
    </row>
    <row r="62" spans="1:13" x14ac:dyDescent="0.2">
      <c r="A62" s="24" t="s">
        <v>26</v>
      </c>
      <c r="B62" s="25">
        <v>120701</v>
      </c>
      <c r="C62" s="25">
        <v>104285</v>
      </c>
      <c r="D62" s="25"/>
      <c r="E62" s="25"/>
      <c r="F62" s="25"/>
      <c r="G62" s="25">
        <v>16416</v>
      </c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2406646</v>
      </c>
      <c r="C63" s="25">
        <v>336286</v>
      </c>
      <c r="D63" s="25">
        <v>1826797</v>
      </c>
      <c r="E63" s="25"/>
      <c r="F63" s="25"/>
      <c r="G63" s="25">
        <v>243563</v>
      </c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86245</v>
      </c>
      <c r="C64" s="25">
        <v>18376</v>
      </c>
      <c r="D64" s="25">
        <v>60159</v>
      </c>
      <c r="E64" s="25"/>
      <c r="F64" s="25"/>
      <c r="G64" s="25">
        <v>4179</v>
      </c>
      <c r="H64" s="25"/>
      <c r="I64" s="25">
        <v>3298</v>
      </c>
      <c r="J64" s="25"/>
      <c r="K64" s="25"/>
      <c r="L64" s="25"/>
      <c r="M64" s="25">
        <v>233</v>
      </c>
    </row>
    <row r="65" spans="1:13" ht="56.25" x14ac:dyDescent="0.2">
      <c r="A65" s="22" t="s">
        <v>29</v>
      </c>
      <c r="B65" s="23">
        <v>3082394</v>
      </c>
      <c r="C65" s="23">
        <v>2380564</v>
      </c>
      <c r="D65" s="23">
        <v>683379</v>
      </c>
      <c r="E65" s="23"/>
      <c r="F65" s="23"/>
      <c r="G65" s="23"/>
      <c r="H65" s="23"/>
      <c r="I65" s="23"/>
      <c r="J65" s="23"/>
      <c r="K65" s="23">
        <v>18451</v>
      </c>
      <c r="L65" s="23"/>
      <c r="M65" s="23"/>
    </row>
    <row r="66" spans="1:13" x14ac:dyDescent="0.2">
      <c r="A66" s="24" t="s">
        <v>30</v>
      </c>
      <c r="B66" s="25">
        <v>131339</v>
      </c>
      <c r="C66" s="25">
        <v>131339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72119</v>
      </c>
      <c r="C69" s="25">
        <v>72119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>
        <v>406</v>
      </c>
      <c r="C70" s="25">
        <v>406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61314</v>
      </c>
      <c r="C72" s="25">
        <v>61314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588434</v>
      </c>
      <c r="C73" s="25">
        <v>12110</v>
      </c>
      <c r="D73" s="25">
        <v>576324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680734</v>
      </c>
      <c r="C76" s="25">
        <v>662283</v>
      </c>
      <c r="D76" s="25"/>
      <c r="E76" s="25"/>
      <c r="F76" s="25"/>
      <c r="G76" s="25"/>
      <c r="H76" s="25"/>
      <c r="I76" s="25"/>
      <c r="J76" s="25"/>
      <c r="K76" s="25">
        <v>18451</v>
      </c>
      <c r="L76" s="25"/>
      <c r="M76" s="25"/>
    </row>
    <row r="77" spans="1:13" x14ac:dyDescent="0.2">
      <c r="A77" s="24" t="s">
        <v>41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1543856</v>
      </c>
      <c r="C78" s="25">
        <v>1436801</v>
      </c>
      <c r="D78" s="25">
        <v>107055</v>
      </c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4192</v>
      </c>
      <c r="C80" s="25">
        <v>4192</v>
      </c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19" t="s">
        <v>5</v>
      </c>
      <c r="D89" s="19" t="s">
        <v>6</v>
      </c>
      <c r="E89" s="19" t="s">
        <v>7</v>
      </c>
      <c r="F89" s="19" t="s">
        <v>8</v>
      </c>
      <c r="G89" s="19" t="s">
        <v>9</v>
      </c>
      <c r="H89" s="19" t="s">
        <v>10</v>
      </c>
      <c r="I89" s="19" t="s">
        <v>11</v>
      </c>
      <c r="J89" s="19" t="s">
        <v>12</v>
      </c>
      <c r="K89" s="19" t="s">
        <v>13</v>
      </c>
      <c r="L89" s="19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1639264</v>
      </c>
      <c r="C91" s="23"/>
      <c r="D91" s="23"/>
      <c r="E91" s="23"/>
      <c r="F91" s="23"/>
      <c r="G91" s="23"/>
      <c r="H91" s="23"/>
      <c r="I91" s="23">
        <v>197267</v>
      </c>
      <c r="J91" s="23">
        <v>247413</v>
      </c>
      <c r="K91" s="23"/>
      <c r="L91" s="23">
        <v>1194584</v>
      </c>
    </row>
    <row r="92" spans="1:13" ht="33.75" x14ac:dyDescent="0.2">
      <c r="A92" s="22" t="s">
        <v>15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197267</v>
      </c>
      <c r="C102" s="23"/>
      <c r="D102" s="23"/>
      <c r="E102" s="23"/>
      <c r="F102" s="23"/>
      <c r="G102" s="23"/>
      <c r="H102" s="23"/>
      <c r="I102" s="23">
        <v>197267</v>
      </c>
      <c r="J102" s="23"/>
      <c r="K102" s="23"/>
      <c r="L102" s="23"/>
    </row>
    <row r="103" spans="1:12" x14ac:dyDescent="0.2">
      <c r="A103" s="24" t="s">
        <v>26</v>
      </c>
      <c r="B103" s="25">
        <v>3862</v>
      </c>
      <c r="C103" s="25"/>
      <c r="D103" s="25"/>
      <c r="E103" s="25"/>
      <c r="F103" s="25"/>
      <c r="G103" s="25"/>
      <c r="H103" s="25"/>
      <c r="I103" s="25">
        <v>3862</v>
      </c>
      <c r="J103" s="25"/>
      <c r="K103" s="25"/>
      <c r="L103" s="25"/>
    </row>
    <row r="104" spans="1:12" x14ac:dyDescent="0.2">
      <c r="A104" s="24" t="s">
        <v>27</v>
      </c>
      <c r="B104" s="25">
        <v>191279</v>
      </c>
      <c r="C104" s="25"/>
      <c r="D104" s="25"/>
      <c r="E104" s="25"/>
      <c r="F104" s="25"/>
      <c r="G104" s="25"/>
      <c r="H104" s="25"/>
      <c r="I104" s="25">
        <v>191279</v>
      </c>
      <c r="J104" s="25"/>
      <c r="K104" s="25"/>
      <c r="L104" s="25"/>
    </row>
    <row r="105" spans="1:12" ht="22.5" x14ac:dyDescent="0.2">
      <c r="A105" s="24" t="s">
        <v>28</v>
      </c>
      <c r="B105" s="25">
        <v>2126</v>
      </c>
      <c r="C105" s="25"/>
      <c r="D105" s="25"/>
      <c r="E105" s="25"/>
      <c r="F105" s="25"/>
      <c r="G105" s="25"/>
      <c r="H105" s="25"/>
      <c r="I105" s="25">
        <v>2126</v>
      </c>
      <c r="J105" s="25"/>
      <c r="K105" s="25"/>
      <c r="L105" s="25"/>
    </row>
    <row r="106" spans="1:12" ht="56.25" x14ac:dyDescent="0.2">
      <c r="A106" s="22" t="s">
        <v>29</v>
      </c>
      <c r="B106" s="23">
        <v>1441997</v>
      </c>
      <c r="C106" s="23"/>
      <c r="D106" s="23"/>
      <c r="E106" s="23"/>
      <c r="F106" s="23"/>
      <c r="G106" s="23"/>
      <c r="H106" s="23"/>
      <c r="I106" s="23"/>
      <c r="J106" s="23">
        <v>247413</v>
      </c>
      <c r="K106" s="23"/>
      <c r="L106" s="23">
        <v>1194584</v>
      </c>
    </row>
    <row r="107" spans="1:12" x14ac:dyDescent="0.2">
      <c r="A107" s="24" t="s">
        <v>30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>
        <v>116516</v>
      </c>
      <c r="C116" s="25"/>
      <c r="D116" s="25"/>
      <c r="E116" s="25"/>
      <c r="F116" s="25"/>
      <c r="G116" s="25"/>
      <c r="H116" s="25"/>
      <c r="I116" s="25"/>
      <c r="J116" s="25">
        <v>116516</v>
      </c>
      <c r="K116" s="25"/>
      <c r="L116" s="25"/>
    </row>
    <row r="117" spans="1:12" ht="22.5" x14ac:dyDescent="0.2">
      <c r="A117" s="24" t="s">
        <v>40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>
        <v>1310452</v>
      </c>
      <c r="C118" s="25"/>
      <c r="D118" s="25"/>
      <c r="E118" s="25"/>
      <c r="F118" s="25"/>
      <c r="G118" s="25"/>
      <c r="H118" s="25"/>
      <c r="I118" s="25"/>
      <c r="J118" s="25">
        <v>130897</v>
      </c>
      <c r="K118" s="25"/>
      <c r="L118" s="25">
        <v>1179555</v>
      </c>
    </row>
    <row r="119" spans="1:12" x14ac:dyDescent="0.2">
      <c r="A119" s="24" t="s">
        <v>42</v>
      </c>
      <c r="B119" s="25">
        <v>9979</v>
      </c>
      <c r="C119" s="25"/>
      <c r="D119" s="25"/>
      <c r="E119" s="25"/>
      <c r="F119" s="25"/>
      <c r="G119" s="25"/>
      <c r="H119" s="25"/>
      <c r="I119" s="25"/>
      <c r="J119" s="25"/>
      <c r="K119" s="25"/>
      <c r="L119" s="25">
        <v>9979</v>
      </c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>
        <v>5050</v>
      </c>
      <c r="C121" s="25"/>
      <c r="D121" s="25"/>
      <c r="E121" s="25"/>
      <c r="F121" s="25"/>
      <c r="G121" s="25"/>
      <c r="H121" s="25"/>
      <c r="I121" s="25"/>
      <c r="J121" s="25"/>
      <c r="K121" s="25"/>
      <c r="L121" s="25">
        <v>5050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2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3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x14ac:dyDescent="0.2">
      <c r="A5" s="16"/>
      <c r="B5" s="17"/>
      <c r="C5" s="17"/>
      <c r="D5" s="17"/>
      <c r="E5" s="17"/>
      <c r="F5" s="17"/>
      <c r="G5" s="17"/>
      <c r="H5" s="18"/>
      <c r="I5" s="17"/>
      <c r="J5" s="17"/>
      <c r="K5" s="18"/>
      <c r="L5" s="87" t="s">
        <v>1</v>
      </c>
      <c r="M5" s="87"/>
    </row>
    <row r="6" spans="1:14" x14ac:dyDescent="0.2">
      <c r="A6" s="88"/>
      <c r="B6" s="90" t="s">
        <v>2</v>
      </c>
      <c r="C6" s="92" t="s">
        <v>3</v>
      </c>
      <c r="D6" s="93"/>
      <c r="E6" s="93"/>
      <c r="F6" s="93"/>
      <c r="G6" s="93"/>
      <c r="H6" s="93"/>
      <c r="I6" s="93"/>
      <c r="J6" s="93"/>
      <c r="K6" s="93"/>
      <c r="L6" s="93"/>
      <c r="M6" s="94"/>
    </row>
    <row r="7" spans="1:14" ht="90" x14ac:dyDescent="0.2">
      <c r="A7" s="89"/>
      <c r="B7" s="91"/>
      <c r="C7" s="19" t="s">
        <v>4</v>
      </c>
      <c r="D7" s="19" t="s">
        <v>5</v>
      </c>
      <c r="E7" s="19" t="s">
        <v>6</v>
      </c>
      <c r="F7" s="19" t="s">
        <v>7</v>
      </c>
      <c r="G7" s="19" t="s">
        <v>8</v>
      </c>
      <c r="H7" s="19" t="s">
        <v>9</v>
      </c>
      <c r="I7" s="19" t="s">
        <v>10</v>
      </c>
      <c r="J7" s="19" t="s">
        <v>11</v>
      </c>
      <c r="K7" s="19" t="s">
        <v>12</v>
      </c>
      <c r="L7" s="19" t="s">
        <v>13</v>
      </c>
      <c r="M7" s="19" t="s">
        <v>14</v>
      </c>
    </row>
    <row r="8" spans="1:14" x14ac:dyDescent="0.2">
      <c r="A8" s="20">
        <v>1</v>
      </c>
      <c r="B8" s="21">
        <v>2</v>
      </c>
      <c r="C8" s="21">
        <v>3</v>
      </c>
      <c r="D8" s="21">
        <v>4</v>
      </c>
      <c r="E8" s="21">
        <v>5</v>
      </c>
      <c r="F8" s="21">
        <v>6</v>
      </c>
      <c r="G8" s="21">
        <v>7</v>
      </c>
      <c r="H8" s="21">
        <v>8</v>
      </c>
      <c r="I8" s="21">
        <v>9</v>
      </c>
      <c r="J8" s="21">
        <v>10</v>
      </c>
      <c r="K8" s="21">
        <v>11</v>
      </c>
      <c r="L8" s="21">
        <v>12</v>
      </c>
      <c r="M8" s="21">
        <v>13</v>
      </c>
    </row>
    <row r="9" spans="1:14" x14ac:dyDescent="0.2">
      <c r="A9" s="22" t="s">
        <v>2</v>
      </c>
      <c r="B9" s="23">
        <v>5383704</v>
      </c>
      <c r="C9" s="23">
        <v>2646509</v>
      </c>
      <c r="D9" s="23">
        <v>2106908</v>
      </c>
      <c r="E9" s="23">
        <v>306100</v>
      </c>
      <c r="F9" s="23"/>
      <c r="G9" s="23">
        <v>34828</v>
      </c>
      <c r="H9" s="23">
        <v>136117</v>
      </c>
      <c r="I9" s="23">
        <v>411</v>
      </c>
      <c r="J9" s="23">
        <v>70146</v>
      </c>
      <c r="K9" s="23">
        <v>4383</v>
      </c>
      <c r="L9" s="23">
        <v>818</v>
      </c>
      <c r="M9" s="23">
        <v>77484</v>
      </c>
      <c r="N9" s="2"/>
    </row>
    <row r="10" spans="1:14" ht="33.75" x14ac:dyDescent="0.2">
      <c r="A10" s="22" t="s">
        <v>15</v>
      </c>
      <c r="B10" s="23">
        <v>50167</v>
      </c>
      <c r="C10" s="23"/>
      <c r="D10" s="23">
        <v>23081</v>
      </c>
      <c r="E10" s="23"/>
      <c r="F10" s="23"/>
      <c r="G10" s="23"/>
      <c r="H10" s="23">
        <v>27086</v>
      </c>
      <c r="I10" s="23"/>
      <c r="J10" s="23"/>
      <c r="K10" s="23"/>
      <c r="L10" s="23"/>
      <c r="M10" s="23"/>
      <c r="N10" s="2"/>
    </row>
    <row r="11" spans="1:14" x14ac:dyDescent="0.2">
      <c r="A11" s="24" t="s">
        <v>16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</row>
    <row r="12" spans="1:14" ht="22.5" x14ac:dyDescent="0.2">
      <c r="A12" s="24" t="s">
        <v>17</v>
      </c>
      <c r="B12" s="25">
        <v>27431</v>
      </c>
      <c r="C12" s="25"/>
      <c r="D12" s="25">
        <v>23081</v>
      </c>
      <c r="E12" s="25"/>
      <c r="F12" s="25"/>
      <c r="G12" s="25"/>
      <c r="H12" s="25">
        <v>4350</v>
      </c>
      <c r="I12" s="25"/>
      <c r="J12" s="25"/>
      <c r="K12" s="25"/>
      <c r="L12" s="25"/>
      <c r="M12" s="25"/>
    </row>
    <row r="13" spans="1:14" x14ac:dyDescent="0.2">
      <c r="A13" s="24" t="s">
        <v>18</v>
      </c>
      <c r="B13" s="25">
        <v>5928</v>
      </c>
      <c r="C13" s="25"/>
      <c r="D13" s="25"/>
      <c r="E13" s="25"/>
      <c r="F13" s="25"/>
      <c r="G13" s="25"/>
      <c r="H13" s="25">
        <v>5928</v>
      </c>
      <c r="I13" s="25"/>
      <c r="J13" s="25"/>
      <c r="K13" s="25"/>
      <c r="L13" s="25"/>
      <c r="M13" s="25"/>
    </row>
    <row r="14" spans="1:14" ht="33.75" x14ac:dyDescent="0.2">
      <c r="A14" s="24" t="s">
        <v>19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</row>
    <row r="15" spans="1:14" x14ac:dyDescent="0.2">
      <c r="A15" s="24" t="s">
        <v>20</v>
      </c>
      <c r="B15" s="25">
        <v>9368</v>
      </c>
      <c r="C15" s="25"/>
      <c r="D15" s="25"/>
      <c r="E15" s="25"/>
      <c r="F15" s="25"/>
      <c r="G15" s="25"/>
      <c r="H15" s="25">
        <v>9368</v>
      </c>
      <c r="I15" s="25"/>
      <c r="J15" s="25"/>
      <c r="K15" s="25"/>
      <c r="L15" s="25"/>
      <c r="M15" s="25"/>
    </row>
    <row r="16" spans="1:14" x14ac:dyDescent="0.2">
      <c r="A16" s="24" t="s">
        <v>21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</row>
    <row r="17" spans="1:13" x14ac:dyDescent="0.2">
      <c r="A17" s="24" t="s">
        <v>22</v>
      </c>
      <c r="B17" s="25">
        <v>7440</v>
      </c>
      <c r="C17" s="25"/>
      <c r="D17" s="25"/>
      <c r="E17" s="25"/>
      <c r="F17" s="25"/>
      <c r="G17" s="25"/>
      <c r="H17" s="25">
        <v>7440</v>
      </c>
      <c r="I17" s="25"/>
      <c r="J17" s="25"/>
      <c r="K17" s="25"/>
      <c r="L17" s="25"/>
      <c r="M17" s="25"/>
    </row>
    <row r="18" spans="1:13" ht="33.75" x14ac:dyDescent="0.2">
      <c r="A18" s="24" t="s">
        <v>23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</row>
    <row r="19" spans="1:13" ht="67.5" x14ac:dyDescent="0.2">
      <c r="A19" s="24" t="s">
        <v>24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</row>
    <row r="20" spans="1:13" ht="33.75" x14ac:dyDescent="0.2">
      <c r="A20" s="22" t="s">
        <v>25</v>
      </c>
      <c r="B20" s="23">
        <v>1615351</v>
      </c>
      <c r="C20" s="23">
        <v>737898</v>
      </c>
      <c r="D20" s="23">
        <v>725282</v>
      </c>
      <c r="E20" s="23"/>
      <c r="F20" s="23"/>
      <c r="G20" s="23">
        <v>34828</v>
      </c>
      <c r="H20" s="23">
        <v>73594</v>
      </c>
      <c r="I20" s="23">
        <v>411</v>
      </c>
      <c r="J20" s="23">
        <v>42781</v>
      </c>
      <c r="K20" s="23"/>
      <c r="L20" s="23"/>
      <c r="M20" s="23">
        <v>557</v>
      </c>
    </row>
    <row r="21" spans="1:13" x14ac:dyDescent="0.2">
      <c r="A21" s="24" t="s">
        <v>26</v>
      </c>
      <c r="B21" s="25">
        <v>2862</v>
      </c>
      <c r="C21" s="25">
        <v>2093</v>
      </c>
      <c r="D21" s="25"/>
      <c r="E21" s="25"/>
      <c r="F21" s="25"/>
      <c r="G21" s="25"/>
      <c r="H21" s="25">
        <v>6</v>
      </c>
      <c r="I21" s="25"/>
      <c r="J21" s="25">
        <v>763</v>
      </c>
      <c r="K21" s="25"/>
      <c r="L21" s="25"/>
      <c r="M21" s="25"/>
    </row>
    <row r="22" spans="1:13" x14ac:dyDescent="0.2">
      <c r="A22" s="24" t="s">
        <v>27</v>
      </c>
      <c r="B22" s="25">
        <v>1581553</v>
      </c>
      <c r="C22" s="25">
        <v>728240</v>
      </c>
      <c r="D22" s="25">
        <v>703469</v>
      </c>
      <c r="E22" s="25"/>
      <c r="F22" s="25"/>
      <c r="G22" s="25">
        <v>34828</v>
      </c>
      <c r="H22" s="25">
        <v>73193</v>
      </c>
      <c r="I22" s="25"/>
      <c r="J22" s="25">
        <v>41324</v>
      </c>
      <c r="K22" s="25"/>
      <c r="L22" s="25"/>
      <c r="M22" s="25">
        <v>499</v>
      </c>
    </row>
    <row r="23" spans="1:13" ht="22.5" x14ac:dyDescent="0.2">
      <c r="A23" s="24" t="s">
        <v>28</v>
      </c>
      <c r="B23" s="25">
        <v>30936</v>
      </c>
      <c r="C23" s="25">
        <v>7565</v>
      </c>
      <c r="D23" s="25">
        <v>21813</v>
      </c>
      <c r="E23" s="25"/>
      <c r="F23" s="25"/>
      <c r="G23" s="25"/>
      <c r="H23" s="25">
        <v>395</v>
      </c>
      <c r="I23" s="25">
        <v>411</v>
      </c>
      <c r="J23" s="25">
        <v>694</v>
      </c>
      <c r="K23" s="25"/>
      <c r="L23" s="25"/>
      <c r="M23" s="25">
        <v>58</v>
      </c>
    </row>
    <row r="24" spans="1:13" ht="56.25" x14ac:dyDescent="0.2">
      <c r="A24" s="22" t="s">
        <v>29</v>
      </c>
      <c r="B24" s="23">
        <v>3718186</v>
      </c>
      <c r="C24" s="23">
        <v>1908611</v>
      </c>
      <c r="D24" s="23">
        <v>1358545</v>
      </c>
      <c r="E24" s="23">
        <v>306100</v>
      </c>
      <c r="F24" s="23"/>
      <c r="G24" s="23"/>
      <c r="H24" s="23">
        <v>35437</v>
      </c>
      <c r="I24" s="23"/>
      <c r="J24" s="23">
        <v>27365</v>
      </c>
      <c r="K24" s="23">
        <v>4383</v>
      </c>
      <c r="L24" s="23">
        <v>818</v>
      </c>
      <c r="M24" s="23">
        <v>76927</v>
      </c>
    </row>
    <row r="25" spans="1:13" x14ac:dyDescent="0.2">
      <c r="A25" s="24" t="s">
        <v>30</v>
      </c>
      <c r="B25" s="25">
        <v>68351</v>
      </c>
      <c r="C25" s="25">
        <v>68351</v>
      </c>
      <c r="D25" s="25"/>
      <c r="E25" s="25"/>
      <c r="F25" s="25"/>
      <c r="G25" s="25"/>
      <c r="H25" s="25"/>
      <c r="I25" s="25"/>
      <c r="J25" s="25"/>
      <c r="K25" s="25"/>
      <c r="L25" s="25"/>
      <c r="M25" s="25"/>
    </row>
    <row r="26" spans="1:13" x14ac:dyDescent="0.2">
      <c r="A26" s="24" t="s">
        <v>31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</row>
    <row r="27" spans="1:13" ht="33.75" x14ac:dyDescent="0.2">
      <c r="A27" s="24" t="s">
        <v>32</v>
      </c>
      <c r="B27" s="25">
        <v>2300</v>
      </c>
      <c r="C27" s="25">
        <v>2300</v>
      </c>
      <c r="D27" s="25"/>
      <c r="E27" s="25"/>
      <c r="F27" s="25"/>
      <c r="G27" s="25"/>
      <c r="H27" s="25"/>
      <c r="I27" s="25"/>
      <c r="J27" s="25"/>
      <c r="K27" s="25"/>
      <c r="L27" s="25"/>
      <c r="M27" s="25"/>
    </row>
    <row r="28" spans="1:13" ht="22.5" x14ac:dyDescent="0.2">
      <c r="A28" s="24" t="s">
        <v>33</v>
      </c>
      <c r="B28" s="25">
        <v>1531829</v>
      </c>
      <c r="C28" s="25">
        <v>685973</v>
      </c>
      <c r="D28" s="25">
        <v>845856</v>
      </c>
      <c r="E28" s="25"/>
      <c r="F28" s="25"/>
      <c r="G28" s="25"/>
      <c r="H28" s="25"/>
      <c r="I28" s="25"/>
      <c r="J28" s="25"/>
      <c r="K28" s="25"/>
      <c r="L28" s="25"/>
      <c r="M28" s="25"/>
    </row>
    <row r="29" spans="1:13" ht="33.75" x14ac:dyDescent="0.2">
      <c r="A29" s="24" t="s">
        <v>34</v>
      </c>
      <c r="B29" s="25">
        <v>635</v>
      </c>
      <c r="C29" s="25">
        <v>635</v>
      </c>
      <c r="D29" s="25"/>
      <c r="E29" s="25"/>
      <c r="F29" s="25"/>
      <c r="G29" s="25"/>
      <c r="H29" s="25"/>
      <c r="I29" s="25"/>
      <c r="J29" s="25"/>
      <c r="K29" s="25"/>
      <c r="L29" s="25"/>
      <c r="M29" s="25"/>
    </row>
    <row r="30" spans="1:13" ht="22.5" x14ac:dyDescent="0.2">
      <c r="A30" s="24" t="s">
        <v>35</v>
      </c>
      <c r="B30" s="25">
        <v>80232</v>
      </c>
      <c r="C30" s="25">
        <v>80232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</row>
    <row r="31" spans="1:13" x14ac:dyDescent="0.2">
      <c r="A31" s="24" t="s">
        <v>36</v>
      </c>
      <c r="B31" s="25">
        <v>141377</v>
      </c>
      <c r="C31" s="25"/>
      <c r="D31" s="25">
        <v>102254</v>
      </c>
      <c r="E31" s="25"/>
      <c r="F31" s="25"/>
      <c r="G31" s="25"/>
      <c r="H31" s="25">
        <v>11808</v>
      </c>
      <c r="I31" s="25"/>
      <c r="J31" s="25">
        <v>27315</v>
      </c>
      <c r="K31" s="25"/>
      <c r="L31" s="25"/>
      <c r="M31" s="25"/>
    </row>
    <row r="32" spans="1:13" x14ac:dyDescent="0.2">
      <c r="A32" s="24" t="s">
        <v>37</v>
      </c>
      <c r="B32" s="25">
        <v>450888</v>
      </c>
      <c r="C32" s="25">
        <v>143740</v>
      </c>
      <c r="D32" s="25">
        <v>307148</v>
      </c>
      <c r="E32" s="25"/>
      <c r="F32" s="25"/>
      <c r="G32" s="25"/>
      <c r="H32" s="25"/>
      <c r="I32" s="25"/>
      <c r="J32" s="25"/>
      <c r="K32" s="25"/>
      <c r="L32" s="25"/>
      <c r="M32" s="25"/>
    </row>
    <row r="33" spans="1:13" x14ac:dyDescent="0.2">
      <c r="A33" s="24" t="s">
        <v>38</v>
      </c>
      <c r="B33" s="25">
        <v>828</v>
      </c>
      <c r="C33" s="25"/>
      <c r="D33" s="25"/>
      <c r="E33" s="25"/>
      <c r="F33" s="25"/>
      <c r="G33" s="25"/>
      <c r="H33" s="25">
        <v>828</v>
      </c>
      <c r="I33" s="25"/>
      <c r="J33" s="25"/>
      <c r="K33" s="25"/>
      <c r="L33" s="25"/>
      <c r="M33" s="25"/>
    </row>
    <row r="34" spans="1:13" x14ac:dyDescent="0.2">
      <c r="A34" s="24" t="s">
        <v>39</v>
      </c>
      <c r="B34" s="25">
        <v>2107</v>
      </c>
      <c r="C34" s="25"/>
      <c r="D34" s="25"/>
      <c r="E34" s="25"/>
      <c r="F34" s="25"/>
      <c r="G34" s="25"/>
      <c r="H34" s="25"/>
      <c r="I34" s="25"/>
      <c r="J34" s="25"/>
      <c r="K34" s="25">
        <v>2107</v>
      </c>
      <c r="L34" s="25"/>
      <c r="M34" s="25"/>
    </row>
    <row r="35" spans="1:13" ht="22.5" x14ac:dyDescent="0.2">
      <c r="A35" s="24" t="s">
        <v>40</v>
      </c>
      <c r="B35" s="25">
        <v>612281</v>
      </c>
      <c r="C35" s="25">
        <v>594894</v>
      </c>
      <c r="D35" s="25"/>
      <c r="E35" s="25"/>
      <c r="F35" s="25"/>
      <c r="G35" s="25"/>
      <c r="H35" s="25">
        <v>13427</v>
      </c>
      <c r="I35" s="25"/>
      <c r="J35" s="25"/>
      <c r="K35" s="25"/>
      <c r="L35" s="25"/>
      <c r="M35" s="25">
        <v>3960</v>
      </c>
    </row>
    <row r="36" spans="1:13" x14ac:dyDescent="0.2">
      <c r="A36" s="24" t="s">
        <v>41</v>
      </c>
      <c r="B36" s="25">
        <v>385142</v>
      </c>
      <c r="C36" s="25">
        <v>306856</v>
      </c>
      <c r="D36" s="25"/>
      <c r="E36" s="25"/>
      <c r="F36" s="25"/>
      <c r="G36" s="25"/>
      <c r="H36" s="25">
        <v>9374</v>
      </c>
      <c r="I36" s="25"/>
      <c r="J36" s="25"/>
      <c r="K36" s="25">
        <v>2276</v>
      </c>
      <c r="L36" s="25"/>
      <c r="M36" s="25">
        <v>66636</v>
      </c>
    </row>
    <row r="37" spans="1:13" x14ac:dyDescent="0.2">
      <c r="A37" s="24" t="s">
        <v>42</v>
      </c>
      <c r="B37" s="25">
        <v>439116</v>
      </c>
      <c r="C37" s="25">
        <v>25630</v>
      </c>
      <c r="D37" s="25">
        <v>103287</v>
      </c>
      <c r="E37" s="25">
        <v>306100</v>
      </c>
      <c r="F37" s="25"/>
      <c r="G37" s="25"/>
      <c r="H37" s="25"/>
      <c r="I37" s="25"/>
      <c r="J37" s="25">
        <v>50</v>
      </c>
      <c r="K37" s="25"/>
      <c r="L37" s="25">
        <v>818</v>
      </c>
      <c r="M37" s="25">
        <v>3231</v>
      </c>
    </row>
    <row r="38" spans="1:13" x14ac:dyDescent="0.2">
      <c r="A38" s="30" t="s">
        <v>43</v>
      </c>
      <c r="B38" s="25">
        <v>25630</v>
      </c>
      <c r="C38" s="25">
        <v>25630</v>
      </c>
      <c r="D38" s="25"/>
      <c r="E38" s="25"/>
      <c r="F38" s="25"/>
      <c r="G38" s="25"/>
      <c r="H38" s="25"/>
      <c r="I38" s="25"/>
      <c r="J38" s="25"/>
      <c r="K38" s="25"/>
      <c r="L38" s="25"/>
      <c r="M38" s="25"/>
    </row>
    <row r="39" spans="1:13" x14ac:dyDescent="0.2">
      <c r="A39" s="24" t="s">
        <v>44</v>
      </c>
      <c r="B39" s="25">
        <v>3100</v>
      </c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>
        <v>3100</v>
      </c>
    </row>
    <row r="40" spans="1:13" x14ac:dyDescent="0.2">
      <c r="A40" s="28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</row>
    <row r="41" spans="1:13" x14ac:dyDescent="0.2">
      <c r="A41" s="28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</row>
    <row r="43" spans="1:13" ht="12.75" x14ac:dyDescent="0.2">
      <c r="A43" s="37" t="s">
        <v>45</v>
      </c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19" t="s">
        <v>4</v>
      </c>
      <c r="D48" s="19" t="s">
        <v>5</v>
      </c>
      <c r="E48" s="19" t="s">
        <v>6</v>
      </c>
      <c r="F48" s="19" t="s">
        <v>7</v>
      </c>
      <c r="G48" s="19" t="s">
        <v>8</v>
      </c>
      <c r="H48" s="19" t="s">
        <v>9</v>
      </c>
      <c r="I48" s="19" t="s">
        <v>10</v>
      </c>
      <c r="J48" s="19" t="s">
        <v>11</v>
      </c>
      <c r="K48" s="19" t="s">
        <v>12</v>
      </c>
      <c r="L48" s="19" t="s">
        <v>13</v>
      </c>
      <c r="M48" s="19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5253935</v>
      </c>
      <c r="C50" s="23">
        <v>2646509</v>
      </c>
      <c r="D50" s="23">
        <v>2106908</v>
      </c>
      <c r="E50" s="23">
        <v>306100</v>
      </c>
      <c r="F50" s="23"/>
      <c r="G50" s="23">
        <v>34828</v>
      </c>
      <c r="H50" s="23">
        <v>76444</v>
      </c>
      <c r="I50" s="23">
        <v>411</v>
      </c>
      <c r="J50" s="23">
        <v>50</v>
      </c>
      <c r="K50" s="23">
        <v>4383</v>
      </c>
      <c r="L50" s="23">
        <v>818</v>
      </c>
      <c r="M50" s="23">
        <v>77484</v>
      </c>
    </row>
    <row r="51" spans="1:13" ht="33.75" x14ac:dyDescent="0.2">
      <c r="A51" s="22" t="s">
        <v>15</v>
      </c>
      <c r="B51" s="23">
        <v>23081</v>
      </c>
      <c r="C51" s="23"/>
      <c r="D51" s="23">
        <v>23081</v>
      </c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>
        <v>23081</v>
      </c>
      <c r="C53" s="25"/>
      <c r="D53" s="25">
        <v>23081</v>
      </c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1540811</v>
      </c>
      <c r="C61" s="23">
        <v>737898</v>
      </c>
      <c r="D61" s="23">
        <v>725282</v>
      </c>
      <c r="E61" s="23"/>
      <c r="F61" s="23"/>
      <c r="G61" s="23">
        <v>34828</v>
      </c>
      <c r="H61" s="23">
        <v>41835</v>
      </c>
      <c r="I61" s="23">
        <v>411</v>
      </c>
      <c r="J61" s="23"/>
      <c r="K61" s="23"/>
      <c r="L61" s="23"/>
      <c r="M61" s="23">
        <v>557</v>
      </c>
    </row>
    <row r="62" spans="1:13" x14ac:dyDescent="0.2">
      <c r="A62" s="24" t="s">
        <v>26</v>
      </c>
      <c r="B62" s="25">
        <v>2098</v>
      </c>
      <c r="C62" s="25">
        <v>2093</v>
      </c>
      <c r="D62" s="25"/>
      <c r="E62" s="25"/>
      <c r="F62" s="25"/>
      <c r="G62" s="25"/>
      <c r="H62" s="25">
        <v>5</v>
      </c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1508617</v>
      </c>
      <c r="C63" s="25">
        <v>728240</v>
      </c>
      <c r="D63" s="25">
        <v>703469</v>
      </c>
      <c r="E63" s="25"/>
      <c r="F63" s="25"/>
      <c r="G63" s="25">
        <v>34828</v>
      </c>
      <c r="H63" s="25">
        <v>41581</v>
      </c>
      <c r="I63" s="25"/>
      <c r="J63" s="25"/>
      <c r="K63" s="25"/>
      <c r="L63" s="25"/>
      <c r="M63" s="25">
        <v>499</v>
      </c>
    </row>
    <row r="64" spans="1:13" ht="22.5" x14ac:dyDescent="0.2">
      <c r="A64" s="24" t="s">
        <v>28</v>
      </c>
      <c r="B64" s="25">
        <v>30096</v>
      </c>
      <c r="C64" s="25">
        <v>7565</v>
      </c>
      <c r="D64" s="25">
        <v>21813</v>
      </c>
      <c r="E64" s="25"/>
      <c r="F64" s="25"/>
      <c r="G64" s="25"/>
      <c r="H64" s="25">
        <v>249</v>
      </c>
      <c r="I64" s="25">
        <v>411</v>
      </c>
      <c r="J64" s="25"/>
      <c r="K64" s="25"/>
      <c r="L64" s="25"/>
      <c r="M64" s="25">
        <v>58</v>
      </c>
    </row>
    <row r="65" spans="1:13" ht="56.25" x14ac:dyDescent="0.2">
      <c r="A65" s="22" t="s">
        <v>29</v>
      </c>
      <c r="B65" s="23">
        <v>3690043</v>
      </c>
      <c r="C65" s="23">
        <v>1908611</v>
      </c>
      <c r="D65" s="23">
        <v>1358545</v>
      </c>
      <c r="E65" s="23">
        <v>306100</v>
      </c>
      <c r="F65" s="23"/>
      <c r="G65" s="23"/>
      <c r="H65" s="23">
        <v>34609</v>
      </c>
      <c r="I65" s="23"/>
      <c r="J65" s="23">
        <v>50</v>
      </c>
      <c r="K65" s="23">
        <v>4383</v>
      </c>
      <c r="L65" s="23">
        <v>818</v>
      </c>
      <c r="M65" s="23">
        <v>76927</v>
      </c>
    </row>
    <row r="66" spans="1:13" x14ac:dyDescent="0.2">
      <c r="A66" s="24" t="s">
        <v>30</v>
      </c>
      <c r="B66" s="25">
        <v>68351</v>
      </c>
      <c r="C66" s="25">
        <v>68351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>
        <v>2300</v>
      </c>
      <c r="C68" s="25">
        <v>2300</v>
      </c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1531829</v>
      </c>
      <c r="C69" s="25">
        <v>685973</v>
      </c>
      <c r="D69" s="25">
        <v>845856</v>
      </c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>
        <v>635</v>
      </c>
      <c r="C70" s="25">
        <v>635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80232</v>
      </c>
      <c r="C71" s="25">
        <v>80232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114062</v>
      </c>
      <c r="C72" s="25"/>
      <c r="D72" s="25">
        <v>102254</v>
      </c>
      <c r="E72" s="25"/>
      <c r="F72" s="25"/>
      <c r="G72" s="25"/>
      <c r="H72" s="25">
        <v>11808</v>
      </c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450888</v>
      </c>
      <c r="C73" s="25">
        <v>143740</v>
      </c>
      <c r="D73" s="25">
        <v>307148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>
        <v>2107</v>
      </c>
      <c r="C75" s="25"/>
      <c r="D75" s="25"/>
      <c r="E75" s="25"/>
      <c r="F75" s="25"/>
      <c r="G75" s="25"/>
      <c r="H75" s="25"/>
      <c r="I75" s="25"/>
      <c r="J75" s="25"/>
      <c r="K75" s="25">
        <v>2107</v>
      </c>
      <c r="L75" s="25"/>
      <c r="M75" s="25"/>
    </row>
    <row r="76" spans="1:13" ht="22.5" x14ac:dyDescent="0.2">
      <c r="A76" s="24" t="s">
        <v>40</v>
      </c>
      <c r="B76" s="25">
        <v>612281</v>
      </c>
      <c r="C76" s="25">
        <v>594894</v>
      </c>
      <c r="D76" s="25"/>
      <c r="E76" s="25"/>
      <c r="F76" s="25"/>
      <c r="G76" s="25"/>
      <c r="H76" s="25">
        <v>13427</v>
      </c>
      <c r="I76" s="25"/>
      <c r="J76" s="25"/>
      <c r="K76" s="25"/>
      <c r="L76" s="25"/>
      <c r="M76" s="25">
        <v>3960</v>
      </c>
    </row>
    <row r="77" spans="1:13" x14ac:dyDescent="0.2">
      <c r="A77" s="24" t="s">
        <v>41</v>
      </c>
      <c r="B77" s="25">
        <v>385142</v>
      </c>
      <c r="C77" s="25">
        <v>306856</v>
      </c>
      <c r="D77" s="25"/>
      <c r="E77" s="25"/>
      <c r="F77" s="25"/>
      <c r="G77" s="25"/>
      <c r="H77" s="25">
        <v>9374</v>
      </c>
      <c r="I77" s="25"/>
      <c r="J77" s="25"/>
      <c r="K77" s="25">
        <v>2276</v>
      </c>
      <c r="L77" s="25"/>
      <c r="M77" s="25">
        <v>66636</v>
      </c>
    </row>
    <row r="78" spans="1:13" x14ac:dyDescent="0.2">
      <c r="A78" s="24" t="s">
        <v>42</v>
      </c>
      <c r="B78" s="25">
        <v>439116</v>
      </c>
      <c r="C78" s="25">
        <v>25630</v>
      </c>
      <c r="D78" s="25">
        <v>103287</v>
      </c>
      <c r="E78" s="25">
        <v>306100</v>
      </c>
      <c r="F78" s="25"/>
      <c r="G78" s="25"/>
      <c r="H78" s="25"/>
      <c r="I78" s="25"/>
      <c r="J78" s="25">
        <v>50</v>
      </c>
      <c r="K78" s="25"/>
      <c r="L78" s="25">
        <v>818</v>
      </c>
      <c r="M78" s="25">
        <v>3231</v>
      </c>
    </row>
    <row r="79" spans="1:13" x14ac:dyDescent="0.2">
      <c r="A79" s="30" t="s">
        <v>43</v>
      </c>
      <c r="B79" s="25">
        <v>25630</v>
      </c>
      <c r="C79" s="25">
        <v>25630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3100</v>
      </c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>
        <v>3100</v>
      </c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2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ht="12.75" customHeight="1" x14ac:dyDescent="0.2">
      <c r="G87" s="4"/>
      <c r="J87" s="4"/>
      <c r="K87" s="97" t="s">
        <v>1</v>
      </c>
      <c r="L87" s="97"/>
    </row>
    <row r="88" spans="1:13" ht="11.25" customHeight="1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129769</v>
      </c>
      <c r="C91" s="9"/>
      <c r="D91" s="9"/>
      <c r="E91" s="9"/>
      <c r="F91" s="9"/>
      <c r="G91" s="9">
        <v>59673</v>
      </c>
      <c r="H91" s="9"/>
      <c r="I91" s="9">
        <v>70096</v>
      </c>
      <c r="J91" s="9"/>
      <c r="K91" s="9"/>
      <c r="L91" s="9"/>
    </row>
    <row r="92" spans="1:13" ht="33.75" x14ac:dyDescent="0.2">
      <c r="A92" s="8" t="s">
        <v>15</v>
      </c>
      <c r="B92" s="9">
        <v>27086</v>
      </c>
      <c r="C92" s="9"/>
      <c r="D92" s="9"/>
      <c r="E92" s="9"/>
      <c r="F92" s="9"/>
      <c r="G92" s="9">
        <v>27086</v>
      </c>
      <c r="H92" s="9"/>
      <c r="I92" s="9"/>
      <c r="J92" s="9"/>
      <c r="K92" s="9"/>
      <c r="L92" s="9"/>
    </row>
    <row r="93" spans="1:13" x14ac:dyDescent="0.2">
      <c r="A93" s="10" t="s">
        <v>16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11">
        <v>4350</v>
      </c>
      <c r="C94" s="11"/>
      <c r="D94" s="11"/>
      <c r="E94" s="11"/>
      <c r="F94" s="11"/>
      <c r="G94" s="11">
        <v>4350</v>
      </c>
      <c r="H94" s="11"/>
      <c r="I94" s="11"/>
      <c r="J94" s="11"/>
      <c r="K94" s="11"/>
      <c r="L94" s="11"/>
    </row>
    <row r="95" spans="1:13" x14ac:dyDescent="0.2">
      <c r="A95" s="10" t="s">
        <v>18</v>
      </c>
      <c r="B95" s="11">
        <v>5928</v>
      </c>
      <c r="C95" s="11"/>
      <c r="D95" s="11"/>
      <c r="E95" s="11"/>
      <c r="F95" s="11"/>
      <c r="G95" s="11">
        <v>5928</v>
      </c>
      <c r="H95" s="11"/>
      <c r="I95" s="11"/>
      <c r="J95" s="11"/>
      <c r="K95" s="11"/>
      <c r="L95" s="11"/>
    </row>
    <row r="96" spans="1:13" ht="33.75" x14ac:dyDescent="0.2">
      <c r="A96" s="10" t="s">
        <v>19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20</v>
      </c>
      <c r="B97" s="11">
        <v>9368</v>
      </c>
      <c r="C97" s="11"/>
      <c r="D97" s="11"/>
      <c r="E97" s="11"/>
      <c r="F97" s="11"/>
      <c r="G97" s="11">
        <v>9368</v>
      </c>
      <c r="H97" s="11"/>
      <c r="I97" s="11"/>
      <c r="J97" s="11"/>
      <c r="K97" s="11"/>
      <c r="L97" s="11"/>
    </row>
    <row r="98" spans="1:12" x14ac:dyDescent="0.2">
      <c r="A98" s="10" t="s">
        <v>21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1:12" x14ac:dyDescent="0.2">
      <c r="A99" s="10" t="s">
        <v>22</v>
      </c>
      <c r="B99" s="11">
        <v>7440</v>
      </c>
      <c r="C99" s="11"/>
      <c r="D99" s="11"/>
      <c r="E99" s="11"/>
      <c r="F99" s="11"/>
      <c r="G99" s="11">
        <v>7440</v>
      </c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74540</v>
      </c>
      <c r="C102" s="9"/>
      <c r="D102" s="9"/>
      <c r="E102" s="9"/>
      <c r="F102" s="9"/>
      <c r="G102" s="9">
        <v>31759</v>
      </c>
      <c r="H102" s="9"/>
      <c r="I102" s="9">
        <v>42781</v>
      </c>
      <c r="J102" s="9"/>
      <c r="K102" s="9"/>
      <c r="L102" s="9"/>
    </row>
    <row r="103" spans="1:12" x14ac:dyDescent="0.2">
      <c r="A103" s="10" t="s">
        <v>26</v>
      </c>
      <c r="B103" s="11">
        <v>764</v>
      </c>
      <c r="C103" s="11"/>
      <c r="D103" s="11"/>
      <c r="E103" s="11"/>
      <c r="F103" s="11"/>
      <c r="G103" s="11">
        <v>1</v>
      </c>
      <c r="H103" s="11"/>
      <c r="I103" s="11">
        <v>763</v>
      </c>
      <c r="J103" s="11"/>
      <c r="K103" s="11"/>
      <c r="L103" s="11"/>
    </row>
    <row r="104" spans="1:12" x14ac:dyDescent="0.2">
      <c r="A104" s="10" t="s">
        <v>27</v>
      </c>
      <c r="B104" s="11">
        <v>72936</v>
      </c>
      <c r="C104" s="11"/>
      <c r="D104" s="11"/>
      <c r="E104" s="11"/>
      <c r="F104" s="11"/>
      <c r="G104" s="11">
        <v>31612</v>
      </c>
      <c r="H104" s="11"/>
      <c r="I104" s="11">
        <v>41324</v>
      </c>
      <c r="J104" s="11"/>
      <c r="K104" s="11"/>
      <c r="L104" s="11"/>
    </row>
    <row r="105" spans="1:12" ht="22.5" x14ac:dyDescent="0.2">
      <c r="A105" s="10" t="s">
        <v>28</v>
      </c>
      <c r="B105" s="11">
        <v>840</v>
      </c>
      <c r="C105" s="11"/>
      <c r="D105" s="11"/>
      <c r="E105" s="11"/>
      <c r="F105" s="11"/>
      <c r="G105" s="11">
        <v>146</v>
      </c>
      <c r="H105" s="11"/>
      <c r="I105" s="11">
        <v>694</v>
      </c>
      <c r="J105" s="11"/>
      <c r="K105" s="11"/>
      <c r="L105" s="11"/>
    </row>
    <row r="106" spans="1:12" ht="56.25" x14ac:dyDescent="0.2">
      <c r="A106" s="8" t="s">
        <v>29</v>
      </c>
      <c r="B106" s="9">
        <v>28143</v>
      </c>
      <c r="C106" s="9"/>
      <c r="D106" s="9"/>
      <c r="E106" s="9"/>
      <c r="F106" s="9"/>
      <c r="G106" s="9">
        <v>828</v>
      </c>
      <c r="H106" s="9"/>
      <c r="I106" s="9">
        <v>27315</v>
      </c>
      <c r="J106" s="9"/>
      <c r="K106" s="9"/>
      <c r="L106" s="9"/>
    </row>
    <row r="107" spans="1:12" x14ac:dyDescent="0.2">
      <c r="A107" s="10" t="s">
        <v>30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1:12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11">
        <v>27315</v>
      </c>
      <c r="C113" s="11"/>
      <c r="D113" s="11"/>
      <c r="E113" s="11"/>
      <c r="F113" s="11"/>
      <c r="G113" s="11"/>
      <c r="H113" s="11"/>
      <c r="I113" s="11">
        <v>27315</v>
      </c>
      <c r="J113" s="11"/>
      <c r="K113" s="11"/>
      <c r="L113" s="11"/>
    </row>
    <row r="114" spans="1:12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11">
        <v>828</v>
      </c>
      <c r="C115" s="11"/>
      <c r="D115" s="11"/>
      <c r="E115" s="11"/>
      <c r="F115" s="11"/>
      <c r="G115" s="11">
        <v>828</v>
      </c>
      <c r="H115" s="11"/>
      <c r="I115" s="11"/>
      <c r="J115" s="11"/>
      <c r="K115" s="11"/>
      <c r="L115" s="11"/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x14ac:dyDescent="0.2">
      <c r="A118" s="10" t="s">
        <v>41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x14ac:dyDescent="0.2">
      <c r="A119" s="10" t="s">
        <v>42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</row>
    <row r="120" spans="1:12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  <row r="122" spans="1:12" x14ac:dyDescent="0.2">
      <c r="A122" s="13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zoomScale="90" zoomScaleNormal="90" workbookViewId="0"/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3.5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60363935</v>
      </c>
      <c r="C9" s="9">
        <v>28465241</v>
      </c>
      <c r="D9" s="9">
        <v>14868550</v>
      </c>
      <c r="E9" s="9">
        <v>5419103</v>
      </c>
      <c r="F9" s="9">
        <v>241111</v>
      </c>
      <c r="G9" s="9">
        <v>977823</v>
      </c>
      <c r="H9" s="9">
        <v>2773030</v>
      </c>
      <c r="I9" s="9">
        <v>958171</v>
      </c>
      <c r="J9" s="9">
        <v>686613</v>
      </c>
      <c r="K9" s="9">
        <v>450127</v>
      </c>
      <c r="L9" s="9">
        <v>116036</v>
      </c>
      <c r="M9" s="9">
        <v>5408130</v>
      </c>
      <c r="N9" s="2"/>
    </row>
    <row r="10" spans="1:14" ht="33.75" x14ac:dyDescent="0.2">
      <c r="A10" s="8" t="s">
        <v>15</v>
      </c>
      <c r="B10" s="9">
        <v>9234618</v>
      </c>
      <c r="C10" s="9">
        <v>995838</v>
      </c>
      <c r="D10" s="9">
        <v>3886035</v>
      </c>
      <c r="E10" s="9">
        <v>395365</v>
      </c>
      <c r="F10" s="9">
        <v>480</v>
      </c>
      <c r="G10" s="9">
        <v>797837</v>
      </c>
      <c r="H10" s="9">
        <v>2285072</v>
      </c>
      <c r="I10" s="9">
        <v>729918</v>
      </c>
      <c r="J10" s="9">
        <v>98137</v>
      </c>
      <c r="K10" s="9">
        <v>32</v>
      </c>
      <c r="L10" s="9">
        <v>553</v>
      </c>
      <c r="M10" s="9">
        <v>45351</v>
      </c>
      <c r="N10" s="2"/>
    </row>
    <row r="11" spans="1:14" x14ac:dyDescent="0.2">
      <c r="A11" s="10" t="s">
        <v>16</v>
      </c>
      <c r="B11" s="11">
        <v>140853</v>
      </c>
      <c r="C11" s="11">
        <v>73461</v>
      </c>
      <c r="D11" s="11">
        <v>28726</v>
      </c>
      <c r="E11" s="11">
        <v>24186</v>
      </c>
      <c r="F11" s="11">
        <v>480</v>
      </c>
      <c r="G11" s="11">
        <v>113</v>
      </c>
      <c r="H11" s="11">
        <v>13153</v>
      </c>
      <c r="I11" s="11">
        <v>46</v>
      </c>
      <c r="J11" s="11">
        <v>433</v>
      </c>
      <c r="K11" s="11"/>
      <c r="L11" s="11">
        <v>190</v>
      </c>
      <c r="M11" s="11">
        <v>65</v>
      </c>
    </row>
    <row r="12" spans="1:14" ht="22.5" x14ac:dyDescent="0.2">
      <c r="A12" s="10" t="s">
        <v>17</v>
      </c>
      <c r="B12" s="11">
        <v>7058049</v>
      </c>
      <c r="C12" s="11">
        <v>208453</v>
      </c>
      <c r="D12" s="11">
        <v>3629795</v>
      </c>
      <c r="E12" s="11">
        <v>4559</v>
      </c>
      <c r="F12" s="11"/>
      <c r="G12" s="11">
        <v>788708</v>
      </c>
      <c r="H12" s="11">
        <v>2068508</v>
      </c>
      <c r="I12" s="11">
        <v>356282</v>
      </c>
      <c r="J12" s="11">
        <v>112</v>
      </c>
      <c r="K12" s="11"/>
      <c r="L12" s="11">
        <v>363</v>
      </c>
      <c r="M12" s="11">
        <v>1269</v>
      </c>
    </row>
    <row r="13" spans="1:14" x14ac:dyDescent="0.2">
      <c r="A13" s="10" t="s">
        <v>18</v>
      </c>
      <c r="B13" s="11">
        <v>223812</v>
      </c>
      <c r="C13" s="11">
        <v>157021</v>
      </c>
      <c r="D13" s="11"/>
      <c r="E13" s="11">
        <v>54587</v>
      </c>
      <c r="F13" s="11"/>
      <c r="G13" s="11"/>
      <c r="H13" s="11">
        <v>11826</v>
      </c>
      <c r="I13" s="11"/>
      <c r="J13" s="11">
        <v>55</v>
      </c>
      <c r="K13" s="11"/>
      <c r="L13" s="11"/>
      <c r="M13" s="11">
        <v>323</v>
      </c>
    </row>
    <row r="14" spans="1:14" ht="33.75" x14ac:dyDescent="0.2">
      <c r="A14" s="10" t="s">
        <v>19</v>
      </c>
      <c r="B14" s="11">
        <v>202313</v>
      </c>
      <c r="C14" s="11">
        <v>10127</v>
      </c>
      <c r="D14" s="11">
        <v>1510</v>
      </c>
      <c r="E14" s="11">
        <v>182329</v>
      </c>
      <c r="F14" s="11"/>
      <c r="G14" s="11">
        <v>89</v>
      </c>
      <c r="H14" s="11">
        <v>8136</v>
      </c>
      <c r="I14" s="11"/>
      <c r="J14" s="11">
        <v>114</v>
      </c>
      <c r="K14" s="11"/>
      <c r="L14" s="11"/>
      <c r="M14" s="11">
        <v>8</v>
      </c>
    </row>
    <row r="15" spans="1:14" x14ac:dyDescent="0.2">
      <c r="A15" s="10" t="s">
        <v>20</v>
      </c>
      <c r="B15" s="11">
        <v>1042112</v>
      </c>
      <c r="C15" s="11">
        <v>107555</v>
      </c>
      <c r="D15" s="11">
        <v>162945</v>
      </c>
      <c r="E15" s="11">
        <v>126363</v>
      </c>
      <c r="F15" s="11"/>
      <c r="G15" s="11">
        <v>6985</v>
      </c>
      <c r="H15" s="11">
        <v>166395</v>
      </c>
      <c r="I15" s="11">
        <v>370137</v>
      </c>
      <c r="J15" s="11">
        <v>80257</v>
      </c>
      <c r="K15" s="11"/>
      <c r="L15" s="11"/>
      <c r="M15" s="11">
        <v>21475</v>
      </c>
    </row>
    <row r="16" spans="1:14" x14ac:dyDescent="0.2">
      <c r="A16" s="10" t="s">
        <v>21</v>
      </c>
      <c r="B16" s="11">
        <v>551412</v>
      </c>
      <c r="C16" s="11">
        <v>435124</v>
      </c>
      <c r="D16" s="11">
        <v>63059</v>
      </c>
      <c r="E16" s="11">
        <v>3341</v>
      </c>
      <c r="F16" s="11"/>
      <c r="G16" s="11">
        <v>1942</v>
      </c>
      <c r="H16" s="11">
        <v>5085</v>
      </c>
      <c r="I16" s="11">
        <v>3453</v>
      </c>
      <c r="J16" s="11">
        <v>17166</v>
      </c>
      <c r="K16" s="11">
        <v>32</v>
      </c>
      <c r="L16" s="11"/>
      <c r="M16" s="11">
        <v>22210</v>
      </c>
    </row>
    <row r="17" spans="1:13" x14ac:dyDescent="0.2">
      <c r="A17" s="10" t="s">
        <v>22</v>
      </c>
      <c r="B17" s="11">
        <v>14845</v>
      </c>
      <c r="C17" s="11">
        <v>4036</v>
      </c>
      <c r="D17" s="11"/>
      <c r="E17" s="11"/>
      <c r="F17" s="11"/>
      <c r="G17" s="11"/>
      <c r="H17" s="11">
        <v>10808</v>
      </c>
      <c r="I17" s="11"/>
      <c r="J17" s="11"/>
      <c r="K17" s="11"/>
      <c r="L17" s="11"/>
      <c r="M17" s="11">
        <v>1</v>
      </c>
    </row>
    <row r="18" spans="1:13" ht="24.75" customHeight="1" x14ac:dyDescent="0.2">
      <c r="A18" s="10" t="s">
        <v>23</v>
      </c>
      <c r="B18" s="11">
        <v>1151</v>
      </c>
      <c r="C18" s="11"/>
      <c r="D18" s="11"/>
      <c r="E18" s="11"/>
      <c r="F18" s="11"/>
      <c r="G18" s="11"/>
      <c r="H18" s="11">
        <v>1151</v>
      </c>
      <c r="I18" s="11"/>
      <c r="J18" s="11"/>
      <c r="K18" s="11"/>
      <c r="L18" s="11"/>
      <c r="M18" s="11"/>
    </row>
    <row r="19" spans="1:13" ht="52.15" customHeight="1" x14ac:dyDescent="0.2">
      <c r="A19" s="10" t="s">
        <v>24</v>
      </c>
      <c r="B19" s="11">
        <v>71</v>
      </c>
      <c r="C19" s="11">
        <v>61</v>
      </c>
      <c r="D19" s="11"/>
      <c r="E19" s="11"/>
      <c r="F19" s="11"/>
      <c r="G19" s="11"/>
      <c r="H19" s="11">
        <v>10</v>
      </c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10720447</v>
      </c>
      <c r="C20" s="9">
        <v>4119703</v>
      </c>
      <c r="D20" s="9">
        <v>5444813</v>
      </c>
      <c r="E20" s="9">
        <v>17951</v>
      </c>
      <c r="F20" s="9">
        <v>112855</v>
      </c>
      <c r="G20" s="9">
        <v>176602</v>
      </c>
      <c r="H20" s="9">
        <v>318484</v>
      </c>
      <c r="I20" s="9">
        <v>194732</v>
      </c>
      <c r="J20" s="9">
        <v>5841</v>
      </c>
      <c r="K20" s="9"/>
      <c r="L20" s="9">
        <v>21228</v>
      </c>
      <c r="M20" s="9">
        <v>308238</v>
      </c>
    </row>
    <row r="21" spans="1:13" x14ac:dyDescent="0.2">
      <c r="A21" s="10" t="s">
        <v>26</v>
      </c>
      <c r="B21" s="11">
        <v>1664656</v>
      </c>
      <c r="C21" s="11">
        <v>289868</v>
      </c>
      <c r="D21" s="11">
        <v>1079549</v>
      </c>
      <c r="E21" s="11"/>
      <c r="F21" s="11">
        <v>19146</v>
      </c>
      <c r="G21" s="11">
        <v>70317</v>
      </c>
      <c r="H21" s="11">
        <v>165486</v>
      </c>
      <c r="I21" s="11">
        <v>6503</v>
      </c>
      <c r="J21" s="11">
        <v>1320</v>
      </c>
      <c r="K21" s="11"/>
      <c r="L21" s="11">
        <v>11613</v>
      </c>
      <c r="M21" s="11">
        <v>20854</v>
      </c>
    </row>
    <row r="22" spans="1:13" x14ac:dyDescent="0.2">
      <c r="A22" s="10" t="s">
        <v>27</v>
      </c>
      <c r="B22" s="11">
        <v>8187303</v>
      </c>
      <c r="C22" s="11">
        <v>3659058</v>
      </c>
      <c r="D22" s="11">
        <v>3916904</v>
      </c>
      <c r="E22" s="11"/>
      <c r="F22" s="11">
        <v>84958</v>
      </c>
      <c r="G22" s="11">
        <v>106273</v>
      </c>
      <c r="H22" s="11">
        <v>52979</v>
      </c>
      <c r="I22" s="11">
        <v>142833</v>
      </c>
      <c r="J22" s="11">
        <v>2823</v>
      </c>
      <c r="K22" s="11"/>
      <c r="L22" s="11">
        <v>6842</v>
      </c>
      <c r="M22" s="11">
        <v>214633</v>
      </c>
    </row>
    <row r="23" spans="1:13" ht="22.5" x14ac:dyDescent="0.2">
      <c r="A23" s="10" t="s">
        <v>28</v>
      </c>
      <c r="B23" s="11">
        <v>868488</v>
      </c>
      <c r="C23" s="11">
        <v>170777</v>
      </c>
      <c r="D23" s="11">
        <v>448360</v>
      </c>
      <c r="E23" s="11">
        <v>17951</v>
      </c>
      <c r="F23" s="11">
        <v>8751</v>
      </c>
      <c r="G23" s="11">
        <v>12</v>
      </c>
      <c r="H23" s="11">
        <v>100019</v>
      </c>
      <c r="I23" s="11">
        <v>45396</v>
      </c>
      <c r="J23" s="11">
        <v>1698</v>
      </c>
      <c r="K23" s="11"/>
      <c r="L23" s="11">
        <v>2773</v>
      </c>
      <c r="M23" s="11">
        <v>72751</v>
      </c>
    </row>
    <row r="24" spans="1:13" ht="56.25" x14ac:dyDescent="0.2">
      <c r="A24" s="8" t="s">
        <v>29</v>
      </c>
      <c r="B24" s="9">
        <v>40408870</v>
      </c>
      <c r="C24" s="9">
        <v>23349700</v>
      </c>
      <c r="D24" s="9">
        <v>5537702</v>
      </c>
      <c r="E24" s="9">
        <v>5005787</v>
      </c>
      <c r="F24" s="9">
        <v>127776</v>
      </c>
      <c r="G24" s="9">
        <v>3384</v>
      </c>
      <c r="H24" s="9">
        <v>169474</v>
      </c>
      <c r="I24" s="9">
        <v>33521</v>
      </c>
      <c r="J24" s="9">
        <v>582635</v>
      </c>
      <c r="K24" s="9">
        <v>450095</v>
      </c>
      <c r="L24" s="9">
        <v>94255</v>
      </c>
      <c r="M24" s="9">
        <v>5054541</v>
      </c>
    </row>
    <row r="25" spans="1:13" x14ac:dyDescent="0.2">
      <c r="A25" s="10" t="s">
        <v>30</v>
      </c>
      <c r="B25" s="11">
        <v>6900370</v>
      </c>
      <c r="C25" s="11">
        <v>5248094</v>
      </c>
      <c r="D25" s="11">
        <v>1496747</v>
      </c>
      <c r="E25" s="11"/>
      <c r="F25" s="11"/>
      <c r="G25" s="11">
        <v>3383</v>
      </c>
      <c r="H25" s="11">
        <v>58698</v>
      </c>
      <c r="I25" s="11"/>
      <c r="J25" s="11">
        <v>25296</v>
      </c>
      <c r="K25" s="11"/>
      <c r="L25" s="11">
        <v>37372</v>
      </c>
      <c r="M25" s="11">
        <v>30780</v>
      </c>
    </row>
    <row r="26" spans="1:13" x14ac:dyDescent="0.2">
      <c r="A26" s="10" t="s">
        <v>31</v>
      </c>
      <c r="B26" s="11">
        <v>60644</v>
      </c>
      <c r="C26" s="11">
        <v>60644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550956</v>
      </c>
      <c r="C27" s="11">
        <v>12061</v>
      </c>
      <c r="D27" s="11"/>
      <c r="E27" s="11"/>
      <c r="F27" s="11"/>
      <c r="G27" s="11"/>
      <c r="H27" s="11">
        <v>1847</v>
      </c>
      <c r="I27" s="11"/>
      <c r="J27" s="11">
        <v>535643</v>
      </c>
      <c r="K27" s="11">
        <v>1399</v>
      </c>
      <c r="L27" s="11"/>
      <c r="M27" s="11">
        <v>6</v>
      </c>
    </row>
    <row r="28" spans="1:13" ht="22.5" x14ac:dyDescent="0.2">
      <c r="A28" s="10" t="s">
        <v>33</v>
      </c>
      <c r="B28" s="11">
        <v>417162</v>
      </c>
      <c r="C28" s="11">
        <v>252558</v>
      </c>
      <c r="D28" s="11">
        <v>161234</v>
      </c>
      <c r="E28" s="11"/>
      <c r="F28" s="11"/>
      <c r="G28" s="11">
        <v>1</v>
      </c>
      <c r="H28" s="11">
        <v>34</v>
      </c>
      <c r="I28" s="11"/>
      <c r="J28" s="11"/>
      <c r="K28" s="11"/>
      <c r="L28" s="11">
        <v>2030</v>
      </c>
      <c r="M28" s="11">
        <v>1305</v>
      </c>
    </row>
    <row r="29" spans="1:13" ht="33.75" x14ac:dyDescent="0.2">
      <c r="A29" s="10" t="s">
        <v>34</v>
      </c>
      <c r="B29" s="11">
        <v>54043</v>
      </c>
      <c r="C29" s="11">
        <v>44876</v>
      </c>
      <c r="D29" s="11">
        <v>1992</v>
      </c>
      <c r="E29" s="11"/>
      <c r="F29" s="11"/>
      <c r="G29" s="11"/>
      <c r="H29" s="11">
        <v>977</v>
      </c>
      <c r="I29" s="11">
        <v>3</v>
      </c>
      <c r="J29" s="11"/>
      <c r="K29" s="11"/>
      <c r="L29" s="11"/>
      <c r="M29" s="11">
        <v>6195</v>
      </c>
    </row>
    <row r="30" spans="1:13" ht="22.5" x14ac:dyDescent="0.2">
      <c r="A30" s="10" t="s">
        <v>35</v>
      </c>
      <c r="B30" s="11">
        <v>192864</v>
      </c>
      <c r="C30" s="11">
        <v>192822</v>
      </c>
      <c r="D30" s="11"/>
      <c r="E30" s="11"/>
      <c r="F30" s="11"/>
      <c r="G30" s="11"/>
      <c r="H30" s="11"/>
      <c r="I30" s="11"/>
      <c r="J30" s="11">
        <v>9</v>
      </c>
      <c r="K30" s="11"/>
      <c r="L30" s="11"/>
      <c r="M30" s="11">
        <v>33</v>
      </c>
    </row>
    <row r="31" spans="1:13" x14ac:dyDescent="0.2">
      <c r="A31" s="10" t="s">
        <v>36</v>
      </c>
      <c r="B31" s="11">
        <v>3616837</v>
      </c>
      <c r="C31" s="11">
        <v>3401735</v>
      </c>
      <c r="D31" s="11"/>
      <c r="E31" s="11"/>
      <c r="F31" s="11"/>
      <c r="G31" s="11"/>
      <c r="H31" s="11">
        <v>17369</v>
      </c>
      <c r="I31" s="11">
        <v>21651</v>
      </c>
      <c r="J31" s="11"/>
      <c r="K31" s="11">
        <v>175038</v>
      </c>
      <c r="L31" s="11"/>
      <c r="M31" s="11">
        <v>1044</v>
      </c>
    </row>
    <row r="32" spans="1:13" x14ac:dyDescent="0.2">
      <c r="A32" s="10" t="s">
        <v>37</v>
      </c>
      <c r="B32" s="11">
        <v>3301715</v>
      </c>
      <c r="C32" s="11">
        <v>1094</v>
      </c>
      <c r="D32" s="11">
        <v>2763780</v>
      </c>
      <c r="E32" s="11">
        <v>442442</v>
      </c>
      <c r="F32" s="11">
        <v>91280</v>
      </c>
      <c r="G32" s="11"/>
      <c r="H32" s="11"/>
      <c r="I32" s="11"/>
      <c r="J32" s="11"/>
      <c r="K32" s="11"/>
      <c r="L32" s="11"/>
      <c r="M32" s="11">
        <v>3119</v>
      </c>
    </row>
    <row r="33" spans="1:13" x14ac:dyDescent="0.2">
      <c r="A33" s="10" t="s">
        <v>38</v>
      </c>
      <c r="B33" s="11">
        <v>164033</v>
      </c>
      <c r="C33" s="11">
        <v>81046</v>
      </c>
      <c r="D33" s="11"/>
      <c r="E33" s="11"/>
      <c r="F33" s="11"/>
      <c r="G33" s="11"/>
      <c r="H33" s="11">
        <v>68127</v>
      </c>
      <c r="I33" s="11"/>
      <c r="J33" s="11"/>
      <c r="K33" s="11"/>
      <c r="L33" s="11">
        <v>14860</v>
      </c>
      <c r="M33" s="11"/>
    </row>
    <row r="34" spans="1:13" x14ac:dyDescent="0.2">
      <c r="A34" s="10" t="s">
        <v>39</v>
      </c>
      <c r="B34" s="11">
        <v>40465</v>
      </c>
      <c r="C34" s="11">
        <v>23332</v>
      </c>
      <c r="D34" s="11"/>
      <c r="E34" s="11"/>
      <c r="F34" s="11"/>
      <c r="G34" s="11"/>
      <c r="H34" s="11">
        <v>194</v>
      </c>
      <c r="I34" s="11"/>
      <c r="J34" s="11"/>
      <c r="K34" s="11">
        <v>16939</v>
      </c>
      <c r="L34" s="11"/>
      <c r="M34" s="11"/>
    </row>
    <row r="35" spans="1:13" ht="22.5" x14ac:dyDescent="0.2">
      <c r="A35" s="10" t="s">
        <v>40</v>
      </c>
      <c r="B35" s="11">
        <v>10585328</v>
      </c>
      <c r="C35" s="11">
        <v>4720107</v>
      </c>
      <c r="D35" s="11">
        <v>150681</v>
      </c>
      <c r="E35" s="11">
        <v>2172925</v>
      </c>
      <c r="F35" s="11"/>
      <c r="G35" s="11"/>
      <c r="H35" s="11">
        <v>9216</v>
      </c>
      <c r="I35" s="11">
        <v>2427</v>
      </c>
      <c r="J35" s="11">
        <v>1700</v>
      </c>
      <c r="K35" s="11">
        <v>85239</v>
      </c>
      <c r="L35" s="11">
        <v>30993</v>
      </c>
      <c r="M35" s="11">
        <v>3412040</v>
      </c>
    </row>
    <row r="36" spans="1:13" x14ac:dyDescent="0.2">
      <c r="A36" s="10" t="s">
        <v>41</v>
      </c>
      <c r="B36" s="11">
        <v>6590935</v>
      </c>
      <c r="C36" s="11">
        <v>5592401</v>
      </c>
      <c r="D36" s="11">
        <v>769866</v>
      </c>
      <c r="E36" s="11"/>
      <c r="F36" s="11">
        <v>18060</v>
      </c>
      <c r="G36" s="11"/>
      <c r="H36" s="11">
        <v>12762</v>
      </c>
      <c r="I36" s="11">
        <v>9440</v>
      </c>
      <c r="J36" s="11"/>
      <c r="K36" s="11"/>
      <c r="L36" s="11"/>
      <c r="M36" s="11">
        <v>188406</v>
      </c>
    </row>
    <row r="37" spans="1:13" x14ac:dyDescent="0.2">
      <c r="A37" s="10" t="s">
        <v>42</v>
      </c>
      <c r="B37" s="11">
        <v>6949795</v>
      </c>
      <c r="C37" s="11">
        <v>3321547</v>
      </c>
      <c r="D37" s="11">
        <v>193402</v>
      </c>
      <c r="E37" s="11">
        <v>2119826</v>
      </c>
      <c r="F37" s="11">
        <v>18436</v>
      </c>
      <c r="G37" s="11"/>
      <c r="H37" s="11">
        <v>250</v>
      </c>
      <c r="I37" s="11"/>
      <c r="J37" s="11"/>
      <c r="K37" s="11">
        <v>171480</v>
      </c>
      <c r="L37" s="11">
        <v>9000</v>
      </c>
      <c r="M37" s="11">
        <v>1115854</v>
      </c>
    </row>
    <row r="38" spans="1:13" x14ac:dyDescent="0.2">
      <c r="A38" s="12" t="s">
        <v>43</v>
      </c>
      <c r="B38" s="11">
        <v>202270</v>
      </c>
      <c r="C38" s="11">
        <v>202020</v>
      </c>
      <c r="D38" s="11"/>
      <c r="E38" s="11"/>
      <c r="F38" s="11"/>
      <c r="G38" s="11"/>
      <c r="H38" s="11">
        <v>250</v>
      </c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983723</v>
      </c>
      <c r="C39" s="11">
        <v>397383</v>
      </c>
      <c r="D39" s="11"/>
      <c r="E39" s="11">
        <v>270594</v>
      </c>
      <c r="F39" s="11"/>
      <c r="G39" s="11"/>
      <c r="H39" s="11"/>
      <c r="I39" s="11"/>
      <c r="J39" s="11">
        <v>19987</v>
      </c>
      <c r="K39" s="11"/>
      <c r="L39" s="11"/>
      <c r="M39" s="11">
        <v>295759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55363573</v>
      </c>
      <c r="C50" s="23">
        <v>28465241</v>
      </c>
      <c r="D50" s="23">
        <v>14753326</v>
      </c>
      <c r="E50" s="23">
        <v>3050549</v>
      </c>
      <c r="F50" s="23">
        <v>241111</v>
      </c>
      <c r="G50" s="23">
        <v>977823</v>
      </c>
      <c r="H50" s="23">
        <v>2471723</v>
      </c>
      <c r="I50" s="23">
        <v>206209</v>
      </c>
      <c r="J50" s="23">
        <v>42649</v>
      </c>
      <c r="K50" s="23">
        <v>188416</v>
      </c>
      <c r="L50" s="23">
        <v>84564</v>
      </c>
      <c r="M50" s="23">
        <v>4881962</v>
      </c>
    </row>
    <row r="51" spans="1:13" ht="33.75" x14ac:dyDescent="0.2">
      <c r="A51" s="22" t="s">
        <v>15</v>
      </c>
      <c r="B51" s="23">
        <v>8126718</v>
      </c>
      <c r="C51" s="23">
        <v>995838</v>
      </c>
      <c r="D51" s="23">
        <v>3886035</v>
      </c>
      <c r="E51" s="23">
        <v>248437</v>
      </c>
      <c r="F51" s="23">
        <v>480</v>
      </c>
      <c r="G51" s="23">
        <v>797837</v>
      </c>
      <c r="H51" s="23">
        <v>2114631</v>
      </c>
      <c r="I51" s="23">
        <v>4955</v>
      </c>
      <c r="J51" s="23">
        <v>40909</v>
      </c>
      <c r="K51" s="23"/>
      <c r="L51" s="23">
        <v>162</v>
      </c>
      <c r="M51" s="23">
        <v>37434</v>
      </c>
    </row>
    <row r="52" spans="1:13" x14ac:dyDescent="0.2">
      <c r="A52" s="24" t="s">
        <v>16</v>
      </c>
      <c r="B52" s="25">
        <v>138070</v>
      </c>
      <c r="C52" s="25">
        <v>73461</v>
      </c>
      <c r="D52" s="25">
        <v>28726</v>
      </c>
      <c r="E52" s="25">
        <v>22796</v>
      </c>
      <c r="F52" s="25">
        <v>480</v>
      </c>
      <c r="G52" s="25">
        <v>113</v>
      </c>
      <c r="H52" s="25">
        <v>12383</v>
      </c>
      <c r="I52" s="25">
        <v>46</v>
      </c>
      <c r="J52" s="25"/>
      <c r="K52" s="25"/>
      <c r="L52" s="25"/>
      <c r="M52" s="25">
        <v>65</v>
      </c>
    </row>
    <row r="53" spans="1:13" ht="22.5" x14ac:dyDescent="0.2">
      <c r="A53" s="24" t="s">
        <v>17</v>
      </c>
      <c r="B53" s="25">
        <v>6669965</v>
      </c>
      <c r="C53" s="25">
        <v>208453</v>
      </c>
      <c r="D53" s="25">
        <v>3629795</v>
      </c>
      <c r="E53" s="25">
        <v>4559</v>
      </c>
      <c r="F53" s="25"/>
      <c r="G53" s="25">
        <v>788708</v>
      </c>
      <c r="H53" s="25">
        <v>2036975</v>
      </c>
      <c r="I53" s="25">
        <v>44</v>
      </c>
      <c r="J53" s="25"/>
      <c r="K53" s="25"/>
      <c r="L53" s="25">
        <v>162</v>
      </c>
      <c r="M53" s="25">
        <v>1269</v>
      </c>
    </row>
    <row r="54" spans="1:13" x14ac:dyDescent="0.2">
      <c r="A54" s="24" t="s">
        <v>18</v>
      </c>
      <c r="B54" s="25">
        <v>164942</v>
      </c>
      <c r="C54" s="25">
        <v>157021</v>
      </c>
      <c r="D54" s="25"/>
      <c r="E54" s="25">
        <v>7598</v>
      </c>
      <c r="F54" s="25"/>
      <c r="G54" s="25"/>
      <c r="H54" s="25"/>
      <c r="I54" s="25"/>
      <c r="J54" s="25"/>
      <c r="K54" s="25"/>
      <c r="L54" s="25"/>
      <c r="M54" s="25">
        <v>323</v>
      </c>
    </row>
    <row r="55" spans="1:13" ht="33.75" x14ac:dyDescent="0.2">
      <c r="A55" s="24" t="s">
        <v>19</v>
      </c>
      <c r="B55" s="25">
        <v>194063</v>
      </c>
      <c r="C55" s="25">
        <v>10127</v>
      </c>
      <c r="D55" s="25">
        <v>1510</v>
      </c>
      <c r="E55" s="25">
        <v>182329</v>
      </c>
      <c r="F55" s="25"/>
      <c r="G55" s="25">
        <v>89</v>
      </c>
      <c r="H55" s="25"/>
      <c r="I55" s="25"/>
      <c r="J55" s="25"/>
      <c r="K55" s="25"/>
      <c r="L55" s="25"/>
      <c r="M55" s="25">
        <v>8</v>
      </c>
    </row>
    <row r="56" spans="1:13" x14ac:dyDescent="0.2">
      <c r="A56" s="24" t="s">
        <v>20</v>
      </c>
      <c r="B56" s="25">
        <v>428196</v>
      </c>
      <c r="C56" s="25">
        <v>107555</v>
      </c>
      <c r="D56" s="25">
        <v>162945</v>
      </c>
      <c r="E56" s="25">
        <v>31155</v>
      </c>
      <c r="F56" s="25"/>
      <c r="G56" s="25">
        <v>6985</v>
      </c>
      <c r="H56" s="25">
        <v>63677</v>
      </c>
      <c r="I56" s="25">
        <v>1412</v>
      </c>
      <c r="J56" s="25">
        <v>40909</v>
      </c>
      <c r="K56" s="25"/>
      <c r="L56" s="25"/>
      <c r="M56" s="25">
        <v>13558</v>
      </c>
    </row>
    <row r="57" spans="1:13" x14ac:dyDescent="0.2">
      <c r="A57" s="24" t="s">
        <v>21</v>
      </c>
      <c r="B57" s="25">
        <v>525788</v>
      </c>
      <c r="C57" s="25">
        <v>435124</v>
      </c>
      <c r="D57" s="25">
        <v>63059</v>
      </c>
      <c r="E57" s="25"/>
      <c r="F57" s="25"/>
      <c r="G57" s="25">
        <v>1942</v>
      </c>
      <c r="H57" s="25"/>
      <c r="I57" s="25">
        <v>3453</v>
      </c>
      <c r="J57" s="25"/>
      <c r="K57" s="25"/>
      <c r="L57" s="25"/>
      <c r="M57" s="25">
        <v>22210</v>
      </c>
    </row>
    <row r="58" spans="1:13" x14ac:dyDescent="0.2">
      <c r="A58" s="24" t="s">
        <v>22</v>
      </c>
      <c r="B58" s="25">
        <v>4472</v>
      </c>
      <c r="C58" s="25">
        <v>4036</v>
      </c>
      <c r="D58" s="25"/>
      <c r="E58" s="25"/>
      <c r="F58" s="25"/>
      <c r="G58" s="25"/>
      <c r="H58" s="25">
        <v>435</v>
      </c>
      <c r="I58" s="25"/>
      <c r="J58" s="25"/>
      <c r="K58" s="25"/>
      <c r="L58" s="25"/>
      <c r="M58" s="25">
        <v>1</v>
      </c>
    </row>
    <row r="59" spans="1:13" ht="24" customHeight="1" x14ac:dyDescent="0.2">
      <c r="A59" s="24" t="s">
        <v>23</v>
      </c>
      <c r="B59" s="25">
        <v>1151</v>
      </c>
      <c r="C59" s="25"/>
      <c r="D59" s="25"/>
      <c r="E59" s="25"/>
      <c r="F59" s="25"/>
      <c r="G59" s="25"/>
      <c r="H59" s="25">
        <v>1151</v>
      </c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>
        <v>71</v>
      </c>
      <c r="C60" s="25">
        <v>61</v>
      </c>
      <c r="D60" s="25"/>
      <c r="E60" s="25"/>
      <c r="F60" s="25"/>
      <c r="G60" s="25"/>
      <c r="H60" s="25">
        <v>10</v>
      </c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10427466</v>
      </c>
      <c r="C61" s="23">
        <v>4119703</v>
      </c>
      <c r="D61" s="23">
        <v>5444813</v>
      </c>
      <c r="E61" s="23">
        <v>15746</v>
      </c>
      <c r="F61" s="23">
        <v>112855</v>
      </c>
      <c r="G61" s="23">
        <v>176602</v>
      </c>
      <c r="H61" s="23">
        <v>310989</v>
      </c>
      <c r="I61" s="23">
        <v>177539</v>
      </c>
      <c r="J61" s="23"/>
      <c r="K61" s="23"/>
      <c r="L61" s="23">
        <v>1654</v>
      </c>
      <c r="M61" s="23">
        <v>67565</v>
      </c>
    </row>
    <row r="62" spans="1:13" x14ac:dyDescent="0.2">
      <c r="A62" s="24" t="s">
        <v>26</v>
      </c>
      <c r="B62" s="25">
        <v>1625093</v>
      </c>
      <c r="C62" s="25">
        <v>289868</v>
      </c>
      <c r="D62" s="25">
        <v>1079549</v>
      </c>
      <c r="E62" s="25"/>
      <c r="F62" s="25">
        <v>19146</v>
      </c>
      <c r="G62" s="25">
        <v>70317</v>
      </c>
      <c r="H62" s="25">
        <v>162516</v>
      </c>
      <c r="I62" s="25">
        <v>2481</v>
      </c>
      <c r="J62" s="25"/>
      <c r="K62" s="25"/>
      <c r="L62" s="25">
        <v>62</v>
      </c>
      <c r="M62" s="25">
        <v>1154</v>
      </c>
    </row>
    <row r="63" spans="1:13" x14ac:dyDescent="0.2">
      <c r="A63" s="24" t="s">
        <v>27</v>
      </c>
      <c r="B63" s="25">
        <v>7965265</v>
      </c>
      <c r="C63" s="25">
        <v>3659058</v>
      </c>
      <c r="D63" s="25">
        <v>3916904</v>
      </c>
      <c r="E63" s="25"/>
      <c r="F63" s="25">
        <v>84958</v>
      </c>
      <c r="G63" s="25">
        <v>106273</v>
      </c>
      <c r="H63" s="25">
        <v>52979</v>
      </c>
      <c r="I63" s="25">
        <v>142833</v>
      </c>
      <c r="J63" s="25"/>
      <c r="K63" s="25"/>
      <c r="L63" s="25"/>
      <c r="M63" s="25">
        <v>2260</v>
      </c>
    </row>
    <row r="64" spans="1:13" ht="22.5" x14ac:dyDescent="0.2">
      <c r="A64" s="24" t="s">
        <v>28</v>
      </c>
      <c r="B64" s="25">
        <v>837108</v>
      </c>
      <c r="C64" s="25">
        <v>170777</v>
      </c>
      <c r="D64" s="25">
        <v>448360</v>
      </c>
      <c r="E64" s="25">
        <v>15746</v>
      </c>
      <c r="F64" s="25">
        <v>8751</v>
      </c>
      <c r="G64" s="25">
        <v>12</v>
      </c>
      <c r="H64" s="25">
        <v>95494</v>
      </c>
      <c r="I64" s="25">
        <v>32225</v>
      </c>
      <c r="J64" s="25"/>
      <c r="K64" s="25"/>
      <c r="L64" s="25">
        <v>1592</v>
      </c>
      <c r="M64" s="25">
        <v>64151</v>
      </c>
    </row>
    <row r="65" spans="1:13" ht="56.25" x14ac:dyDescent="0.2">
      <c r="A65" s="22" t="s">
        <v>29</v>
      </c>
      <c r="B65" s="23">
        <v>36809389</v>
      </c>
      <c r="C65" s="23">
        <v>23349700</v>
      </c>
      <c r="D65" s="23">
        <v>5422478</v>
      </c>
      <c r="E65" s="23">
        <v>2786366</v>
      </c>
      <c r="F65" s="23">
        <v>127776</v>
      </c>
      <c r="G65" s="23">
        <v>3384</v>
      </c>
      <c r="H65" s="23">
        <v>46103</v>
      </c>
      <c r="I65" s="23">
        <v>23715</v>
      </c>
      <c r="J65" s="23">
        <v>1740</v>
      </c>
      <c r="K65" s="23">
        <v>188416</v>
      </c>
      <c r="L65" s="23">
        <v>82748</v>
      </c>
      <c r="M65" s="23">
        <v>4776963</v>
      </c>
    </row>
    <row r="66" spans="1:13" x14ac:dyDescent="0.2">
      <c r="A66" s="24" t="s">
        <v>30</v>
      </c>
      <c r="B66" s="25">
        <v>6797570</v>
      </c>
      <c r="C66" s="25">
        <v>5248094</v>
      </c>
      <c r="D66" s="25">
        <v>1496747</v>
      </c>
      <c r="E66" s="25"/>
      <c r="F66" s="25"/>
      <c r="G66" s="25">
        <v>3383</v>
      </c>
      <c r="H66" s="25">
        <v>3803</v>
      </c>
      <c r="I66" s="25"/>
      <c r="J66" s="25"/>
      <c r="K66" s="25"/>
      <c r="L66" s="25">
        <v>37372</v>
      </c>
      <c r="M66" s="25">
        <v>8171</v>
      </c>
    </row>
    <row r="67" spans="1:13" x14ac:dyDescent="0.2">
      <c r="A67" s="24" t="s">
        <v>31</v>
      </c>
      <c r="B67" s="25">
        <v>60644</v>
      </c>
      <c r="C67" s="25">
        <v>60644</v>
      </c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>
        <v>16447</v>
      </c>
      <c r="C68" s="25">
        <v>12061</v>
      </c>
      <c r="D68" s="25"/>
      <c r="E68" s="25"/>
      <c r="F68" s="25"/>
      <c r="G68" s="25"/>
      <c r="H68" s="25">
        <v>1847</v>
      </c>
      <c r="I68" s="25"/>
      <c r="J68" s="25">
        <v>1134</v>
      </c>
      <c r="K68" s="25">
        <v>1399</v>
      </c>
      <c r="L68" s="25"/>
      <c r="M68" s="25">
        <v>6</v>
      </c>
    </row>
    <row r="69" spans="1:13" ht="22.5" x14ac:dyDescent="0.2">
      <c r="A69" s="24" t="s">
        <v>33</v>
      </c>
      <c r="B69" s="25">
        <v>416937</v>
      </c>
      <c r="C69" s="25">
        <v>252558</v>
      </c>
      <c r="D69" s="25">
        <v>161234</v>
      </c>
      <c r="E69" s="25"/>
      <c r="F69" s="25"/>
      <c r="G69" s="25">
        <v>1</v>
      </c>
      <c r="H69" s="25">
        <v>34</v>
      </c>
      <c r="I69" s="25"/>
      <c r="J69" s="25"/>
      <c r="K69" s="25"/>
      <c r="L69" s="25">
        <v>1805</v>
      </c>
      <c r="M69" s="25">
        <v>1305</v>
      </c>
    </row>
    <row r="70" spans="1:13" ht="33.75" x14ac:dyDescent="0.2">
      <c r="A70" s="24" t="s">
        <v>34</v>
      </c>
      <c r="B70" s="25">
        <v>51567</v>
      </c>
      <c r="C70" s="25">
        <v>44876</v>
      </c>
      <c r="D70" s="25">
        <v>1992</v>
      </c>
      <c r="E70" s="25"/>
      <c r="F70" s="25"/>
      <c r="G70" s="25"/>
      <c r="H70" s="25">
        <v>977</v>
      </c>
      <c r="I70" s="25"/>
      <c r="J70" s="25"/>
      <c r="K70" s="25"/>
      <c r="L70" s="25"/>
      <c r="M70" s="25">
        <v>3722</v>
      </c>
    </row>
    <row r="71" spans="1:13" ht="22.5" x14ac:dyDescent="0.2">
      <c r="A71" s="24" t="s">
        <v>35</v>
      </c>
      <c r="B71" s="25">
        <v>192864</v>
      </c>
      <c r="C71" s="25">
        <v>192822</v>
      </c>
      <c r="D71" s="25"/>
      <c r="E71" s="25"/>
      <c r="F71" s="25"/>
      <c r="G71" s="25"/>
      <c r="H71" s="25"/>
      <c r="I71" s="25"/>
      <c r="J71" s="25">
        <v>9</v>
      </c>
      <c r="K71" s="25"/>
      <c r="L71" s="25"/>
      <c r="M71" s="25">
        <v>33</v>
      </c>
    </row>
    <row r="72" spans="1:13" x14ac:dyDescent="0.2">
      <c r="A72" s="24" t="s">
        <v>36</v>
      </c>
      <c r="B72" s="25">
        <v>3440560</v>
      </c>
      <c r="C72" s="25">
        <v>3401735</v>
      </c>
      <c r="D72" s="25"/>
      <c r="E72" s="25"/>
      <c r="F72" s="25"/>
      <c r="G72" s="25"/>
      <c r="H72" s="25">
        <v>12235</v>
      </c>
      <c r="I72" s="25">
        <v>21651</v>
      </c>
      <c r="J72" s="25"/>
      <c r="K72" s="25">
        <v>3925</v>
      </c>
      <c r="L72" s="25"/>
      <c r="M72" s="25">
        <v>1014</v>
      </c>
    </row>
    <row r="73" spans="1:13" x14ac:dyDescent="0.2">
      <c r="A73" s="24" t="s">
        <v>37</v>
      </c>
      <c r="B73" s="25">
        <v>3301715</v>
      </c>
      <c r="C73" s="25">
        <v>1094</v>
      </c>
      <c r="D73" s="25">
        <v>2763780</v>
      </c>
      <c r="E73" s="25">
        <v>442442</v>
      </c>
      <c r="F73" s="25">
        <v>91280</v>
      </c>
      <c r="G73" s="25"/>
      <c r="H73" s="25"/>
      <c r="I73" s="25"/>
      <c r="J73" s="25"/>
      <c r="K73" s="25"/>
      <c r="L73" s="25"/>
      <c r="M73" s="25">
        <v>3119</v>
      </c>
    </row>
    <row r="74" spans="1:13" x14ac:dyDescent="0.2">
      <c r="A74" s="24" t="s">
        <v>38</v>
      </c>
      <c r="B74" s="25">
        <v>110810</v>
      </c>
      <c r="C74" s="25">
        <v>81046</v>
      </c>
      <c r="D74" s="25"/>
      <c r="E74" s="25"/>
      <c r="F74" s="25"/>
      <c r="G74" s="25"/>
      <c r="H74" s="25">
        <v>14904</v>
      </c>
      <c r="I74" s="25"/>
      <c r="J74" s="25"/>
      <c r="K74" s="25"/>
      <c r="L74" s="25">
        <v>14860</v>
      </c>
      <c r="M74" s="25"/>
    </row>
    <row r="75" spans="1:13" x14ac:dyDescent="0.2">
      <c r="A75" s="24" t="s">
        <v>39</v>
      </c>
      <c r="B75" s="25">
        <v>23332</v>
      </c>
      <c r="C75" s="25">
        <v>23332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8189045</v>
      </c>
      <c r="C76" s="25">
        <v>4720107</v>
      </c>
      <c r="D76" s="25">
        <v>35457</v>
      </c>
      <c r="E76" s="25"/>
      <c r="F76" s="25"/>
      <c r="G76" s="25"/>
      <c r="H76" s="25">
        <v>560</v>
      </c>
      <c r="I76" s="25">
        <v>2064</v>
      </c>
      <c r="J76" s="25">
        <v>597</v>
      </c>
      <c r="K76" s="25">
        <v>11612</v>
      </c>
      <c r="L76" s="25">
        <v>19711</v>
      </c>
      <c r="M76" s="25">
        <v>3398937</v>
      </c>
    </row>
    <row r="77" spans="1:13" x14ac:dyDescent="0.2">
      <c r="A77" s="24" t="s">
        <v>41</v>
      </c>
      <c r="B77" s="25">
        <v>6580186</v>
      </c>
      <c r="C77" s="25">
        <v>5592401</v>
      </c>
      <c r="D77" s="25">
        <v>769866</v>
      </c>
      <c r="E77" s="25"/>
      <c r="F77" s="25">
        <v>18060</v>
      </c>
      <c r="G77" s="25"/>
      <c r="H77" s="25">
        <v>11743</v>
      </c>
      <c r="I77" s="25"/>
      <c r="J77" s="25"/>
      <c r="K77" s="25"/>
      <c r="L77" s="25"/>
      <c r="M77" s="25">
        <v>188116</v>
      </c>
    </row>
    <row r="78" spans="1:13" x14ac:dyDescent="0.2">
      <c r="A78" s="24" t="s">
        <v>42</v>
      </c>
      <c r="B78" s="25">
        <v>6949545</v>
      </c>
      <c r="C78" s="25">
        <v>3321547</v>
      </c>
      <c r="D78" s="25">
        <v>193402</v>
      </c>
      <c r="E78" s="25">
        <v>2119826</v>
      </c>
      <c r="F78" s="25">
        <v>18436</v>
      </c>
      <c r="G78" s="25"/>
      <c r="H78" s="25"/>
      <c r="I78" s="25"/>
      <c r="J78" s="25"/>
      <c r="K78" s="25">
        <v>171480</v>
      </c>
      <c r="L78" s="25">
        <v>9000</v>
      </c>
      <c r="M78" s="25">
        <v>1115854</v>
      </c>
    </row>
    <row r="79" spans="1:13" x14ac:dyDescent="0.2">
      <c r="A79" s="30" t="s">
        <v>43</v>
      </c>
      <c r="B79" s="25">
        <v>202020</v>
      </c>
      <c r="C79" s="25">
        <v>202020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678167</v>
      </c>
      <c r="C80" s="25">
        <v>397383</v>
      </c>
      <c r="D80" s="25"/>
      <c r="E80" s="25">
        <v>224098</v>
      </c>
      <c r="F80" s="25"/>
      <c r="G80" s="25"/>
      <c r="H80" s="25"/>
      <c r="I80" s="25"/>
      <c r="J80" s="25"/>
      <c r="K80" s="25"/>
      <c r="L80" s="25"/>
      <c r="M80" s="25">
        <v>56686</v>
      </c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3" x14ac:dyDescent="0.2">
      <c r="A83" s="58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</row>
    <row r="84" spans="1:13" ht="12.75" x14ac:dyDescent="0.2">
      <c r="A84" s="1" t="s">
        <v>46</v>
      </c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5000362</v>
      </c>
      <c r="C91" s="23">
        <v>115224</v>
      </c>
      <c r="D91" s="23">
        <v>2368554</v>
      </c>
      <c r="E91" s="23"/>
      <c r="F91" s="23"/>
      <c r="G91" s="23">
        <v>301307</v>
      </c>
      <c r="H91" s="23">
        <v>751962</v>
      </c>
      <c r="I91" s="23">
        <v>643964</v>
      </c>
      <c r="J91" s="23">
        <v>261711</v>
      </c>
      <c r="K91" s="23">
        <v>31472</v>
      </c>
      <c r="L91" s="23">
        <v>526168</v>
      </c>
    </row>
    <row r="92" spans="1:13" ht="33.75" x14ac:dyDescent="0.2">
      <c r="A92" s="22" t="s">
        <v>15</v>
      </c>
      <c r="B92" s="23">
        <v>1107900</v>
      </c>
      <c r="C92" s="23"/>
      <c r="D92" s="23">
        <v>146928</v>
      </c>
      <c r="E92" s="23"/>
      <c r="F92" s="23"/>
      <c r="G92" s="23">
        <v>170441</v>
      </c>
      <c r="H92" s="23">
        <v>724963</v>
      </c>
      <c r="I92" s="23">
        <v>57228</v>
      </c>
      <c r="J92" s="23">
        <v>32</v>
      </c>
      <c r="K92" s="23">
        <v>391</v>
      </c>
      <c r="L92" s="23">
        <v>7917</v>
      </c>
    </row>
    <row r="93" spans="1:13" x14ac:dyDescent="0.2">
      <c r="A93" s="24" t="s">
        <v>16</v>
      </c>
      <c r="B93" s="25">
        <v>2783</v>
      </c>
      <c r="C93" s="25"/>
      <c r="D93" s="25">
        <v>1390</v>
      </c>
      <c r="E93" s="25"/>
      <c r="F93" s="25"/>
      <c r="G93" s="25">
        <v>770</v>
      </c>
      <c r="H93" s="25"/>
      <c r="I93" s="25">
        <v>433</v>
      </c>
      <c r="J93" s="25"/>
      <c r="K93" s="25">
        <v>190</v>
      </c>
      <c r="L93" s="25"/>
    </row>
    <row r="94" spans="1:13" ht="22.5" x14ac:dyDescent="0.2">
      <c r="A94" s="24" t="s">
        <v>17</v>
      </c>
      <c r="B94" s="25">
        <v>388084</v>
      </c>
      <c r="C94" s="25"/>
      <c r="D94" s="25"/>
      <c r="E94" s="25"/>
      <c r="F94" s="25"/>
      <c r="G94" s="25">
        <v>31533</v>
      </c>
      <c r="H94" s="25">
        <v>356238</v>
      </c>
      <c r="I94" s="25">
        <v>112</v>
      </c>
      <c r="J94" s="25"/>
      <c r="K94" s="25">
        <v>201</v>
      </c>
      <c r="L94" s="25"/>
    </row>
    <row r="95" spans="1:13" x14ac:dyDescent="0.2">
      <c r="A95" s="24" t="s">
        <v>18</v>
      </c>
      <c r="B95" s="25">
        <v>58870</v>
      </c>
      <c r="C95" s="25"/>
      <c r="D95" s="25">
        <v>46989</v>
      </c>
      <c r="E95" s="25"/>
      <c r="F95" s="25"/>
      <c r="G95" s="25">
        <v>11826</v>
      </c>
      <c r="H95" s="25"/>
      <c r="I95" s="25">
        <v>55</v>
      </c>
      <c r="J95" s="25"/>
      <c r="K95" s="25"/>
      <c r="L95" s="25"/>
    </row>
    <row r="96" spans="1:13" ht="33.75" x14ac:dyDescent="0.2">
      <c r="A96" s="24" t="s">
        <v>19</v>
      </c>
      <c r="B96" s="25">
        <v>8250</v>
      </c>
      <c r="C96" s="25"/>
      <c r="D96" s="25"/>
      <c r="E96" s="25"/>
      <c r="F96" s="25"/>
      <c r="G96" s="25">
        <v>8136</v>
      </c>
      <c r="H96" s="25"/>
      <c r="I96" s="25">
        <v>114</v>
      </c>
      <c r="J96" s="25"/>
      <c r="K96" s="25"/>
      <c r="L96" s="25"/>
    </row>
    <row r="97" spans="1:12" x14ac:dyDescent="0.2">
      <c r="A97" s="24" t="s">
        <v>20</v>
      </c>
      <c r="B97" s="25">
        <v>613916</v>
      </c>
      <c r="C97" s="25"/>
      <c r="D97" s="25">
        <v>95208</v>
      </c>
      <c r="E97" s="25"/>
      <c r="F97" s="25"/>
      <c r="G97" s="25">
        <v>102718</v>
      </c>
      <c r="H97" s="25">
        <v>368725</v>
      </c>
      <c r="I97" s="25">
        <v>39348</v>
      </c>
      <c r="J97" s="25"/>
      <c r="K97" s="25"/>
      <c r="L97" s="25">
        <v>7917</v>
      </c>
    </row>
    <row r="98" spans="1:12" x14ac:dyDescent="0.2">
      <c r="A98" s="24" t="s">
        <v>21</v>
      </c>
      <c r="B98" s="25">
        <v>25624</v>
      </c>
      <c r="C98" s="25"/>
      <c r="D98" s="25">
        <v>3341</v>
      </c>
      <c r="E98" s="25"/>
      <c r="F98" s="25"/>
      <c r="G98" s="25">
        <v>5085</v>
      </c>
      <c r="H98" s="25"/>
      <c r="I98" s="25">
        <v>17166</v>
      </c>
      <c r="J98" s="25">
        <v>32</v>
      </c>
      <c r="K98" s="25"/>
      <c r="L98" s="25"/>
    </row>
    <row r="99" spans="1:12" x14ac:dyDescent="0.2">
      <c r="A99" s="24" t="s">
        <v>22</v>
      </c>
      <c r="B99" s="25">
        <v>10373</v>
      </c>
      <c r="C99" s="25"/>
      <c r="D99" s="25"/>
      <c r="E99" s="25"/>
      <c r="F99" s="25"/>
      <c r="G99" s="25">
        <v>10373</v>
      </c>
      <c r="H99" s="25"/>
      <c r="I99" s="25"/>
      <c r="J99" s="25"/>
      <c r="K99" s="25"/>
      <c r="L99" s="25"/>
    </row>
    <row r="100" spans="1:12" ht="26.25" customHeight="1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292981</v>
      </c>
      <c r="C102" s="23"/>
      <c r="D102" s="23">
        <v>2205</v>
      </c>
      <c r="E102" s="23"/>
      <c r="F102" s="23"/>
      <c r="G102" s="23">
        <v>7495</v>
      </c>
      <c r="H102" s="23">
        <v>17193</v>
      </c>
      <c r="I102" s="23">
        <v>5841</v>
      </c>
      <c r="J102" s="23"/>
      <c r="K102" s="23">
        <v>19574</v>
      </c>
      <c r="L102" s="23">
        <v>240673</v>
      </c>
    </row>
    <row r="103" spans="1:12" x14ac:dyDescent="0.2">
      <c r="A103" s="24" t="s">
        <v>26</v>
      </c>
      <c r="B103" s="25">
        <v>39563</v>
      </c>
      <c r="C103" s="25"/>
      <c r="D103" s="25"/>
      <c r="E103" s="25"/>
      <c r="F103" s="25"/>
      <c r="G103" s="25">
        <v>2970</v>
      </c>
      <c r="H103" s="25">
        <v>4022</v>
      </c>
      <c r="I103" s="25">
        <v>1320</v>
      </c>
      <c r="J103" s="25"/>
      <c r="K103" s="25">
        <v>11551</v>
      </c>
      <c r="L103" s="25">
        <v>19700</v>
      </c>
    </row>
    <row r="104" spans="1:12" x14ac:dyDescent="0.2">
      <c r="A104" s="24" t="s">
        <v>27</v>
      </c>
      <c r="B104" s="25">
        <v>222038</v>
      </c>
      <c r="C104" s="25"/>
      <c r="D104" s="25"/>
      <c r="E104" s="25"/>
      <c r="F104" s="25"/>
      <c r="G104" s="25"/>
      <c r="H104" s="25"/>
      <c r="I104" s="25">
        <v>2823</v>
      </c>
      <c r="J104" s="25"/>
      <c r="K104" s="25">
        <v>6842</v>
      </c>
      <c r="L104" s="25">
        <v>212373</v>
      </c>
    </row>
    <row r="105" spans="1:12" ht="22.5" x14ac:dyDescent="0.2">
      <c r="A105" s="24" t="s">
        <v>28</v>
      </c>
      <c r="B105" s="25">
        <v>31380</v>
      </c>
      <c r="C105" s="25"/>
      <c r="D105" s="25">
        <v>2205</v>
      </c>
      <c r="E105" s="25"/>
      <c r="F105" s="25"/>
      <c r="G105" s="25">
        <v>4525</v>
      </c>
      <c r="H105" s="25">
        <v>13171</v>
      </c>
      <c r="I105" s="25">
        <v>1698</v>
      </c>
      <c r="J105" s="25"/>
      <c r="K105" s="25">
        <v>1181</v>
      </c>
      <c r="L105" s="25">
        <v>8600</v>
      </c>
    </row>
    <row r="106" spans="1:12" ht="56.25" x14ac:dyDescent="0.2">
      <c r="A106" s="22" t="s">
        <v>29</v>
      </c>
      <c r="B106" s="23">
        <v>3599481</v>
      </c>
      <c r="C106" s="23">
        <v>115224</v>
      </c>
      <c r="D106" s="23">
        <v>2219421</v>
      </c>
      <c r="E106" s="23"/>
      <c r="F106" s="23"/>
      <c r="G106" s="23">
        <v>123371</v>
      </c>
      <c r="H106" s="23">
        <v>9806</v>
      </c>
      <c r="I106" s="23">
        <v>580895</v>
      </c>
      <c r="J106" s="23">
        <v>261679</v>
      </c>
      <c r="K106" s="23">
        <v>11507</v>
      </c>
      <c r="L106" s="23">
        <v>277578</v>
      </c>
    </row>
    <row r="107" spans="1:12" x14ac:dyDescent="0.2">
      <c r="A107" s="24" t="s">
        <v>30</v>
      </c>
      <c r="B107" s="25">
        <v>102800</v>
      </c>
      <c r="C107" s="25"/>
      <c r="D107" s="25"/>
      <c r="E107" s="25"/>
      <c r="F107" s="25"/>
      <c r="G107" s="25">
        <v>54895</v>
      </c>
      <c r="H107" s="25"/>
      <c r="I107" s="25">
        <v>25296</v>
      </c>
      <c r="J107" s="25"/>
      <c r="K107" s="25"/>
      <c r="L107" s="25">
        <v>22609</v>
      </c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>
        <v>534509</v>
      </c>
      <c r="C109" s="25"/>
      <c r="D109" s="25"/>
      <c r="E109" s="25"/>
      <c r="F109" s="25"/>
      <c r="G109" s="25"/>
      <c r="H109" s="25"/>
      <c r="I109" s="25">
        <v>534509</v>
      </c>
      <c r="J109" s="25"/>
      <c r="K109" s="25"/>
      <c r="L109" s="25"/>
    </row>
    <row r="110" spans="1:12" ht="22.5" x14ac:dyDescent="0.2">
      <c r="A110" s="24" t="s">
        <v>33</v>
      </c>
      <c r="B110" s="25">
        <v>225</v>
      </c>
      <c r="C110" s="25"/>
      <c r="D110" s="25"/>
      <c r="E110" s="25"/>
      <c r="F110" s="25"/>
      <c r="G110" s="25"/>
      <c r="H110" s="25"/>
      <c r="I110" s="25"/>
      <c r="J110" s="25"/>
      <c r="K110" s="25">
        <v>225</v>
      </c>
      <c r="L110" s="25"/>
    </row>
    <row r="111" spans="1:12" ht="33.75" x14ac:dyDescent="0.2">
      <c r="A111" s="24" t="s">
        <v>34</v>
      </c>
      <c r="B111" s="25">
        <v>2476</v>
      </c>
      <c r="C111" s="25"/>
      <c r="D111" s="25"/>
      <c r="E111" s="25"/>
      <c r="F111" s="25"/>
      <c r="G111" s="25"/>
      <c r="H111" s="25">
        <v>3</v>
      </c>
      <c r="I111" s="25"/>
      <c r="J111" s="25"/>
      <c r="K111" s="25"/>
      <c r="L111" s="25">
        <v>2473</v>
      </c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>
        <v>176277</v>
      </c>
      <c r="C113" s="25"/>
      <c r="D113" s="25"/>
      <c r="E113" s="25"/>
      <c r="F113" s="25"/>
      <c r="G113" s="25">
        <v>5134</v>
      </c>
      <c r="H113" s="25"/>
      <c r="I113" s="25"/>
      <c r="J113" s="25">
        <v>171113</v>
      </c>
      <c r="K113" s="25"/>
      <c r="L113" s="25">
        <v>30</v>
      </c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>
        <v>53223</v>
      </c>
      <c r="C115" s="25"/>
      <c r="D115" s="25"/>
      <c r="E115" s="25"/>
      <c r="F115" s="25"/>
      <c r="G115" s="25">
        <v>53223</v>
      </c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>
        <v>17133</v>
      </c>
      <c r="C116" s="25"/>
      <c r="D116" s="25"/>
      <c r="E116" s="25"/>
      <c r="F116" s="25"/>
      <c r="G116" s="25">
        <v>194</v>
      </c>
      <c r="H116" s="25"/>
      <c r="I116" s="25"/>
      <c r="J116" s="25">
        <v>16939</v>
      </c>
      <c r="K116" s="25"/>
      <c r="L116" s="25"/>
    </row>
    <row r="117" spans="1:12" ht="22.5" x14ac:dyDescent="0.2">
      <c r="A117" s="24" t="s">
        <v>40</v>
      </c>
      <c r="B117" s="25">
        <v>2396283</v>
      </c>
      <c r="C117" s="25">
        <v>115224</v>
      </c>
      <c r="D117" s="25">
        <v>2172925</v>
      </c>
      <c r="E117" s="25"/>
      <c r="F117" s="25"/>
      <c r="G117" s="25">
        <v>8656</v>
      </c>
      <c r="H117" s="25">
        <v>363</v>
      </c>
      <c r="I117" s="25">
        <v>1103</v>
      </c>
      <c r="J117" s="25">
        <v>73627</v>
      </c>
      <c r="K117" s="25">
        <v>11282</v>
      </c>
      <c r="L117" s="25">
        <v>13103</v>
      </c>
    </row>
    <row r="118" spans="1:12" x14ac:dyDescent="0.2">
      <c r="A118" s="24" t="s">
        <v>41</v>
      </c>
      <c r="B118" s="25">
        <v>10749</v>
      </c>
      <c r="C118" s="25"/>
      <c r="D118" s="25"/>
      <c r="E118" s="25"/>
      <c r="F118" s="25"/>
      <c r="G118" s="25">
        <v>1019</v>
      </c>
      <c r="H118" s="25">
        <v>9440</v>
      </c>
      <c r="I118" s="25"/>
      <c r="J118" s="25"/>
      <c r="K118" s="25"/>
      <c r="L118" s="25">
        <v>290</v>
      </c>
    </row>
    <row r="119" spans="1:12" x14ac:dyDescent="0.2">
      <c r="A119" s="24" t="s">
        <v>42</v>
      </c>
      <c r="B119" s="25">
        <v>250</v>
      </c>
      <c r="C119" s="25"/>
      <c r="D119" s="25"/>
      <c r="E119" s="25"/>
      <c r="F119" s="25"/>
      <c r="G119" s="25">
        <v>250</v>
      </c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>
        <v>250</v>
      </c>
      <c r="C120" s="25"/>
      <c r="D120" s="25"/>
      <c r="E120" s="25"/>
      <c r="F120" s="25"/>
      <c r="G120" s="25">
        <v>250</v>
      </c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>
        <v>305556</v>
      </c>
      <c r="C121" s="25"/>
      <c r="D121" s="25">
        <v>46496</v>
      </c>
      <c r="E121" s="25"/>
      <c r="F121" s="25"/>
      <c r="G121" s="25"/>
      <c r="H121" s="25"/>
      <c r="I121" s="25">
        <v>19987</v>
      </c>
      <c r="J121" s="25"/>
      <c r="K121" s="25"/>
      <c r="L121" s="25">
        <v>239073</v>
      </c>
    </row>
    <row r="123" spans="1:12" ht="12" customHeight="1" x14ac:dyDescent="0.2"/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3.5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4040261</v>
      </c>
      <c r="C9" s="9">
        <v>1389727</v>
      </c>
      <c r="D9" s="9">
        <v>929125</v>
      </c>
      <c r="E9" s="9">
        <v>908674</v>
      </c>
      <c r="F9" s="9"/>
      <c r="G9" s="9"/>
      <c r="H9" s="9">
        <v>49063</v>
      </c>
      <c r="I9" s="9">
        <v>1</v>
      </c>
      <c r="J9" s="9">
        <v>117282</v>
      </c>
      <c r="K9" s="9">
        <v>220539</v>
      </c>
      <c r="L9" s="9"/>
      <c r="M9" s="9">
        <v>425850</v>
      </c>
      <c r="N9" s="2"/>
    </row>
    <row r="10" spans="1:14" ht="33.75" x14ac:dyDescent="0.2">
      <c r="A10" s="8" t="s">
        <v>15</v>
      </c>
      <c r="B10" s="9">
        <v>2384</v>
      </c>
      <c r="C10" s="9">
        <v>764</v>
      </c>
      <c r="D10" s="9"/>
      <c r="E10" s="9"/>
      <c r="F10" s="9"/>
      <c r="G10" s="9"/>
      <c r="H10" s="9">
        <v>106</v>
      </c>
      <c r="I10" s="9"/>
      <c r="J10" s="9">
        <v>1482</v>
      </c>
      <c r="K10" s="9">
        <v>32</v>
      </c>
      <c r="L10" s="9"/>
      <c r="M10" s="9"/>
      <c r="N10" s="2"/>
    </row>
    <row r="11" spans="1:14" x14ac:dyDescent="0.2">
      <c r="A11" s="10" t="s">
        <v>16</v>
      </c>
      <c r="B11" s="11">
        <v>243</v>
      </c>
      <c r="C11" s="11">
        <v>185</v>
      </c>
      <c r="D11" s="11"/>
      <c r="E11" s="11"/>
      <c r="F11" s="11"/>
      <c r="G11" s="11"/>
      <c r="H11" s="11">
        <v>58</v>
      </c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20</v>
      </c>
      <c r="C12" s="11"/>
      <c r="D12" s="11"/>
      <c r="E12" s="11"/>
      <c r="F12" s="11"/>
      <c r="G12" s="11"/>
      <c r="H12" s="11">
        <v>20</v>
      </c>
      <c r="I12" s="11"/>
      <c r="J12" s="11"/>
      <c r="K12" s="11"/>
      <c r="L12" s="11"/>
      <c r="M12" s="11"/>
    </row>
    <row r="13" spans="1:14" x14ac:dyDescent="0.2">
      <c r="A13" s="10" t="s">
        <v>18</v>
      </c>
      <c r="B13" s="11">
        <v>28</v>
      </c>
      <c r="C13" s="11"/>
      <c r="D13" s="11"/>
      <c r="E13" s="11"/>
      <c r="F13" s="11"/>
      <c r="G13" s="11"/>
      <c r="H13" s="11">
        <v>28</v>
      </c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2023</v>
      </c>
      <c r="C15" s="11">
        <v>541</v>
      </c>
      <c r="D15" s="11"/>
      <c r="E15" s="11"/>
      <c r="F15" s="11"/>
      <c r="G15" s="11"/>
      <c r="H15" s="11"/>
      <c r="I15" s="11"/>
      <c r="J15" s="11">
        <v>1482</v>
      </c>
      <c r="K15" s="11"/>
      <c r="L15" s="11"/>
      <c r="M15" s="11"/>
    </row>
    <row r="16" spans="1:14" x14ac:dyDescent="0.2">
      <c r="A16" s="10" t="s">
        <v>21</v>
      </c>
      <c r="B16" s="11">
        <v>32</v>
      </c>
      <c r="C16" s="11"/>
      <c r="D16" s="11"/>
      <c r="E16" s="11"/>
      <c r="F16" s="11"/>
      <c r="G16" s="11"/>
      <c r="H16" s="11"/>
      <c r="I16" s="11"/>
      <c r="J16" s="11"/>
      <c r="K16" s="11">
        <v>32</v>
      </c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24.75" customHeight="1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>
        <v>38</v>
      </c>
      <c r="C19" s="11">
        <v>38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919579</v>
      </c>
      <c r="C20" s="9">
        <v>367304</v>
      </c>
      <c r="D20" s="9">
        <v>552275</v>
      </c>
      <c r="E20" s="9"/>
      <c r="F20" s="9"/>
      <c r="G20" s="9"/>
      <c r="H20" s="9"/>
      <c r="I20" s="9"/>
      <c r="J20" s="9"/>
      <c r="K20" s="9"/>
      <c r="L20" s="9"/>
      <c r="M20" s="9"/>
    </row>
    <row r="21" spans="1:13" x14ac:dyDescent="0.2">
      <c r="A21" s="10" t="s">
        <v>26</v>
      </c>
      <c r="B21" s="11">
        <v>79418</v>
      </c>
      <c r="C21" s="11">
        <v>39539</v>
      </c>
      <c r="D21" s="11">
        <v>39879</v>
      </c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822118</v>
      </c>
      <c r="C22" s="11">
        <v>319296</v>
      </c>
      <c r="D22" s="11">
        <v>502822</v>
      </c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18043</v>
      </c>
      <c r="C23" s="11">
        <v>8469</v>
      </c>
      <c r="D23" s="11">
        <v>9574</v>
      </c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>
        <v>3118298</v>
      </c>
      <c r="C24" s="9">
        <v>1021659</v>
      </c>
      <c r="D24" s="9">
        <v>376850</v>
      </c>
      <c r="E24" s="9">
        <v>908674</v>
      </c>
      <c r="F24" s="9"/>
      <c r="G24" s="9"/>
      <c r="H24" s="9">
        <v>48957</v>
      </c>
      <c r="I24" s="9">
        <v>1</v>
      </c>
      <c r="J24" s="9">
        <v>115800</v>
      </c>
      <c r="K24" s="9">
        <v>220507</v>
      </c>
      <c r="L24" s="9"/>
      <c r="M24" s="9">
        <v>425850</v>
      </c>
    </row>
    <row r="25" spans="1:13" x14ac:dyDescent="0.2">
      <c r="A25" s="10" t="s">
        <v>30</v>
      </c>
      <c r="B25" s="11">
        <v>98154</v>
      </c>
      <c r="C25" s="11">
        <v>80951</v>
      </c>
      <c r="D25" s="11"/>
      <c r="E25" s="11"/>
      <c r="F25" s="11"/>
      <c r="G25" s="11"/>
      <c r="H25" s="11">
        <v>17203</v>
      </c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117638</v>
      </c>
      <c r="C27" s="11"/>
      <c r="D27" s="11"/>
      <c r="E27" s="11"/>
      <c r="F27" s="11"/>
      <c r="G27" s="11"/>
      <c r="H27" s="11">
        <v>1847</v>
      </c>
      <c r="I27" s="11"/>
      <c r="J27" s="11">
        <v>115791</v>
      </c>
      <c r="K27" s="11"/>
      <c r="L27" s="11"/>
      <c r="M27" s="11"/>
    </row>
    <row r="28" spans="1:13" ht="22.5" x14ac:dyDescent="0.2">
      <c r="A28" s="10" t="s">
        <v>33</v>
      </c>
      <c r="B28" s="11">
        <v>6672</v>
      </c>
      <c r="C28" s="11">
        <v>4615</v>
      </c>
      <c r="D28" s="11">
        <v>2057</v>
      </c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3686</v>
      </c>
      <c r="C29" s="11">
        <v>1213</v>
      </c>
      <c r="D29" s="11"/>
      <c r="E29" s="11"/>
      <c r="F29" s="11"/>
      <c r="G29" s="11"/>
      <c r="H29" s="11"/>
      <c r="I29" s="11"/>
      <c r="J29" s="11"/>
      <c r="K29" s="11"/>
      <c r="L29" s="11"/>
      <c r="M29" s="11">
        <v>2473</v>
      </c>
    </row>
    <row r="30" spans="1:13" ht="22.5" x14ac:dyDescent="0.2">
      <c r="A30" s="10" t="s">
        <v>35</v>
      </c>
      <c r="B30" s="11">
        <v>1555</v>
      </c>
      <c r="C30" s="11">
        <v>1513</v>
      </c>
      <c r="D30" s="11"/>
      <c r="E30" s="11"/>
      <c r="F30" s="11"/>
      <c r="G30" s="11"/>
      <c r="H30" s="11"/>
      <c r="I30" s="11"/>
      <c r="J30" s="11">
        <v>9</v>
      </c>
      <c r="K30" s="11"/>
      <c r="L30" s="11"/>
      <c r="M30" s="11">
        <v>33</v>
      </c>
    </row>
    <row r="31" spans="1:13" x14ac:dyDescent="0.2">
      <c r="A31" s="10" t="s">
        <v>36</v>
      </c>
      <c r="B31" s="11">
        <v>175204</v>
      </c>
      <c r="C31" s="11">
        <v>935</v>
      </c>
      <c r="D31" s="11"/>
      <c r="E31" s="11"/>
      <c r="F31" s="11"/>
      <c r="G31" s="11"/>
      <c r="H31" s="11">
        <v>5134</v>
      </c>
      <c r="I31" s="11">
        <v>1</v>
      </c>
      <c r="J31" s="11"/>
      <c r="K31" s="11">
        <v>168962</v>
      </c>
      <c r="L31" s="11"/>
      <c r="M31" s="11">
        <v>172</v>
      </c>
    </row>
    <row r="32" spans="1:13" x14ac:dyDescent="0.2">
      <c r="A32" s="10" t="s">
        <v>37</v>
      </c>
      <c r="B32" s="11">
        <v>408842</v>
      </c>
      <c r="C32" s="11">
        <v>1094</v>
      </c>
      <c r="D32" s="11">
        <v>374793</v>
      </c>
      <c r="E32" s="11">
        <v>31800</v>
      </c>
      <c r="F32" s="11"/>
      <c r="G32" s="11"/>
      <c r="H32" s="11"/>
      <c r="I32" s="11"/>
      <c r="J32" s="11"/>
      <c r="K32" s="11"/>
      <c r="L32" s="11"/>
      <c r="M32" s="11">
        <v>1155</v>
      </c>
    </row>
    <row r="33" spans="1:13" x14ac:dyDescent="0.2">
      <c r="A33" s="10" t="s">
        <v>38</v>
      </c>
      <c r="B33" s="11">
        <v>95950</v>
      </c>
      <c r="C33" s="11">
        <v>81046</v>
      </c>
      <c r="D33" s="11"/>
      <c r="E33" s="11"/>
      <c r="F33" s="11"/>
      <c r="G33" s="11"/>
      <c r="H33" s="11">
        <v>14904</v>
      </c>
      <c r="I33" s="11"/>
      <c r="J33" s="11"/>
      <c r="K33" s="11"/>
      <c r="L33" s="11"/>
      <c r="M33" s="11"/>
    </row>
    <row r="34" spans="1:13" x14ac:dyDescent="0.2">
      <c r="A34" s="10" t="s">
        <v>39</v>
      </c>
      <c r="B34" s="11">
        <v>23501</v>
      </c>
      <c r="C34" s="11">
        <v>17807</v>
      </c>
      <c r="D34" s="11"/>
      <c r="E34" s="11"/>
      <c r="F34" s="11"/>
      <c r="G34" s="11"/>
      <c r="H34" s="11">
        <v>194</v>
      </c>
      <c r="I34" s="11"/>
      <c r="J34" s="11"/>
      <c r="K34" s="11">
        <v>5500</v>
      </c>
      <c r="L34" s="11"/>
      <c r="M34" s="11"/>
    </row>
    <row r="35" spans="1:13" ht="22.5" x14ac:dyDescent="0.2">
      <c r="A35" s="10" t="s">
        <v>40</v>
      </c>
      <c r="B35" s="11">
        <v>972152</v>
      </c>
      <c r="C35" s="11">
        <v>613326</v>
      </c>
      <c r="D35" s="11"/>
      <c r="E35" s="11">
        <v>218467</v>
      </c>
      <c r="F35" s="11"/>
      <c r="G35" s="11"/>
      <c r="H35" s="11">
        <v>8656</v>
      </c>
      <c r="I35" s="11"/>
      <c r="J35" s="11"/>
      <c r="K35" s="11">
        <v>46045</v>
      </c>
      <c r="L35" s="11"/>
      <c r="M35" s="11">
        <v>85658</v>
      </c>
    </row>
    <row r="36" spans="1:13" x14ac:dyDescent="0.2">
      <c r="A36" s="10" t="s">
        <v>41</v>
      </c>
      <c r="B36" s="11">
        <v>189173</v>
      </c>
      <c r="C36" s="11"/>
      <c r="D36" s="11"/>
      <c r="E36" s="11"/>
      <c r="F36" s="11"/>
      <c r="G36" s="11"/>
      <c r="H36" s="11">
        <v>1019</v>
      </c>
      <c r="I36" s="11"/>
      <c r="J36" s="11"/>
      <c r="K36" s="11"/>
      <c r="L36" s="11"/>
      <c r="M36" s="11">
        <v>188154</v>
      </c>
    </row>
    <row r="37" spans="1:13" x14ac:dyDescent="0.2">
      <c r="A37" s="10" t="s">
        <v>42</v>
      </c>
      <c r="B37" s="11">
        <v>1011878</v>
      </c>
      <c r="C37" s="11">
        <v>217418</v>
      </c>
      <c r="D37" s="11"/>
      <c r="E37" s="11">
        <v>658407</v>
      </c>
      <c r="F37" s="11"/>
      <c r="G37" s="11"/>
      <c r="H37" s="11"/>
      <c r="I37" s="11"/>
      <c r="J37" s="11"/>
      <c r="K37" s="11"/>
      <c r="L37" s="11"/>
      <c r="M37" s="11">
        <v>136053</v>
      </c>
    </row>
    <row r="38" spans="1:13" x14ac:dyDescent="0.2">
      <c r="A38" s="12" t="s">
        <v>43</v>
      </c>
      <c r="B38" s="11">
        <v>202020</v>
      </c>
      <c r="C38" s="11">
        <v>202020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13893</v>
      </c>
      <c r="C39" s="11">
        <v>1741</v>
      </c>
      <c r="D39" s="11"/>
      <c r="E39" s="11"/>
      <c r="F39" s="11"/>
      <c r="G39" s="11"/>
      <c r="H39" s="11"/>
      <c r="I39" s="11"/>
      <c r="J39" s="11"/>
      <c r="K39" s="11"/>
      <c r="L39" s="11"/>
      <c r="M39" s="11">
        <v>12152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3450238</v>
      </c>
      <c r="C50" s="23">
        <v>1389727</v>
      </c>
      <c r="D50" s="23">
        <v>929125</v>
      </c>
      <c r="E50" s="23">
        <v>690207</v>
      </c>
      <c r="F50" s="23"/>
      <c r="G50" s="23"/>
      <c r="H50" s="23">
        <v>16751</v>
      </c>
      <c r="I50" s="23">
        <v>1</v>
      </c>
      <c r="J50" s="23">
        <v>9</v>
      </c>
      <c r="K50" s="23">
        <v>1331</v>
      </c>
      <c r="L50" s="23"/>
      <c r="M50" s="23">
        <v>423087</v>
      </c>
    </row>
    <row r="51" spans="1:13" ht="33.75" x14ac:dyDescent="0.2">
      <c r="A51" s="22" t="s">
        <v>15</v>
      </c>
      <c r="B51" s="23">
        <v>764</v>
      </c>
      <c r="C51" s="23">
        <v>764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>
        <v>185</v>
      </c>
      <c r="C52" s="25">
        <v>185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>
        <v>541</v>
      </c>
      <c r="C56" s="25">
        <v>541</v>
      </c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24" customHeight="1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>
        <v>38</v>
      </c>
      <c r="C60" s="25">
        <v>38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919579</v>
      </c>
      <c r="C61" s="23">
        <v>367304</v>
      </c>
      <c r="D61" s="23">
        <v>552275</v>
      </c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26</v>
      </c>
      <c r="B62" s="25">
        <v>79418</v>
      </c>
      <c r="C62" s="25">
        <v>39539</v>
      </c>
      <c r="D62" s="25">
        <v>39879</v>
      </c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822118</v>
      </c>
      <c r="C63" s="25">
        <v>319296</v>
      </c>
      <c r="D63" s="25">
        <v>502822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18043</v>
      </c>
      <c r="C64" s="25">
        <v>8469</v>
      </c>
      <c r="D64" s="25">
        <v>9574</v>
      </c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29</v>
      </c>
      <c r="B65" s="23">
        <v>2529895</v>
      </c>
      <c r="C65" s="23">
        <v>1021659</v>
      </c>
      <c r="D65" s="23">
        <v>376850</v>
      </c>
      <c r="E65" s="23">
        <v>690207</v>
      </c>
      <c r="F65" s="23"/>
      <c r="G65" s="23"/>
      <c r="H65" s="23">
        <v>16751</v>
      </c>
      <c r="I65" s="23">
        <v>1</v>
      </c>
      <c r="J65" s="23">
        <v>9</v>
      </c>
      <c r="K65" s="23">
        <v>1331</v>
      </c>
      <c r="L65" s="23"/>
      <c r="M65" s="23">
        <v>423087</v>
      </c>
    </row>
    <row r="66" spans="1:13" x14ac:dyDescent="0.2">
      <c r="A66" s="24" t="s">
        <v>30</v>
      </c>
      <c r="B66" s="25">
        <v>80951</v>
      </c>
      <c r="C66" s="25">
        <v>80951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>
        <v>1847</v>
      </c>
      <c r="C68" s="25"/>
      <c r="D68" s="25"/>
      <c r="E68" s="25"/>
      <c r="F68" s="25"/>
      <c r="G68" s="25"/>
      <c r="H68" s="25">
        <v>1847</v>
      </c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6672</v>
      </c>
      <c r="C69" s="25">
        <v>4615</v>
      </c>
      <c r="D69" s="25">
        <v>2057</v>
      </c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>
        <v>1213</v>
      </c>
      <c r="C70" s="25">
        <v>1213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1555</v>
      </c>
      <c r="C71" s="25">
        <v>1513</v>
      </c>
      <c r="D71" s="25"/>
      <c r="E71" s="25"/>
      <c r="F71" s="25"/>
      <c r="G71" s="25"/>
      <c r="H71" s="25"/>
      <c r="I71" s="25"/>
      <c r="J71" s="25">
        <v>9</v>
      </c>
      <c r="K71" s="25"/>
      <c r="L71" s="25"/>
      <c r="M71" s="25">
        <v>33</v>
      </c>
    </row>
    <row r="72" spans="1:13" x14ac:dyDescent="0.2">
      <c r="A72" s="24" t="s">
        <v>36</v>
      </c>
      <c r="B72" s="25">
        <v>2439</v>
      </c>
      <c r="C72" s="25">
        <v>935</v>
      </c>
      <c r="D72" s="25"/>
      <c r="E72" s="25"/>
      <c r="F72" s="25"/>
      <c r="G72" s="25"/>
      <c r="H72" s="25"/>
      <c r="I72" s="25">
        <v>1</v>
      </c>
      <c r="J72" s="25"/>
      <c r="K72" s="25">
        <v>1331</v>
      </c>
      <c r="L72" s="25"/>
      <c r="M72" s="25">
        <v>172</v>
      </c>
    </row>
    <row r="73" spans="1:13" x14ac:dyDescent="0.2">
      <c r="A73" s="24" t="s">
        <v>37</v>
      </c>
      <c r="B73" s="25">
        <v>408842</v>
      </c>
      <c r="C73" s="25">
        <v>1094</v>
      </c>
      <c r="D73" s="25">
        <v>374793</v>
      </c>
      <c r="E73" s="25">
        <v>31800</v>
      </c>
      <c r="F73" s="25"/>
      <c r="G73" s="25"/>
      <c r="H73" s="25"/>
      <c r="I73" s="25"/>
      <c r="J73" s="25"/>
      <c r="K73" s="25"/>
      <c r="L73" s="25"/>
      <c r="M73" s="25">
        <v>1155</v>
      </c>
    </row>
    <row r="74" spans="1:13" x14ac:dyDescent="0.2">
      <c r="A74" s="24" t="s">
        <v>38</v>
      </c>
      <c r="B74" s="25">
        <v>95950</v>
      </c>
      <c r="C74" s="25">
        <v>81046</v>
      </c>
      <c r="D74" s="25"/>
      <c r="E74" s="25"/>
      <c r="F74" s="25"/>
      <c r="G74" s="25"/>
      <c r="H74" s="25">
        <v>14904</v>
      </c>
      <c r="I74" s="25"/>
      <c r="J74" s="25"/>
      <c r="K74" s="25"/>
      <c r="L74" s="25"/>
      <c r="M74" s="25"/>
    </row>
    <row r="75" spans="1:13" x14ac:dyDescent="0.2">
      <c r="A75" s="24" t="s">
        <v>39</v>
      </c>
      <c r="B75" s="25">
        <v>17807</v>
      </c>
      <c r="C75" s="25">
        <v>17807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698984</v>
      </c>
      <c r="C76" s="25">
        <v>613326</v>
      </c>
      <c r="D76" s="25"/>
      <c r="E76" s="25"/>
      <c r="F76" s="25"/>
      <c r="G76" s="25"/>
      <c r="H76" s="25"/>
      <c r="I76" s="25"/>
      <c r="J76" s="25"/>
      <c r="K76" s="25"/>
      <c r="L76" s="25"/>
      <c r="M76" s="25">
        <v>85658</v>
      </c>
    </row>
    <row r="77" spans="1:13" x14ac:dyDescent="0.2">
      <c r="A77" s="24" t="s">
        <v>41</v>
      </c>
      <c r="B77" s="25">
        <v>187864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>
        <v>187864</v>
      </c>
    </row>
    <row r="78" spans="1:13" x14ac:dyDescent="0.2">
      <c r="A78" s="24" t="s">
        <v>42</v>
      </c>
      <c r="B78" s="25">
        <v>1011878</v>
      </c>
      <c r="C78" s="25">
        <v>217418</v>
      </c>
      <c r="D78" s="25"/>
      <c r="E78" s="25">
        <v>658407</v>
      </c>
      <c r="F78" s="25"/>
      <c r="G78" s="25"/>
      <c r="H78" s="25"/>
      <c r="I78" s="25"/>
      <c r="J78" s="25"/>
      <c r="K78" s="25"/>
      <c r="L78" s="25"/>
      <c r="M78" s="25">
        <v>136053</v>
      </c>
    </row>
    <row r="79" spans="1:13" x14ac:dyDescent="0.2">
      <c r="A79" s="30" t="s">
        <v>43</v>
      </c>
      <c r="B79" s="25">
        <v>202020</v>
      </c>
      <c r="C79" s="25">
        <v>202020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13893</v>
      </c>
      <c r="C80" s="25">
        <v>1741</v>
      </c>
      <c r="D80" s="25"/>
      <c r="E80" s="25"/>
      <c r="F80" s="25"/>
      <c r="G80" s="25"/>
      <c r="H80" s="25"/>
      <c r="I80" s="25"/>
      <c r="J80" s="25"/>
      <c r="K80" s="25"/>
      <c r="L80" s="25"/>
      <c r="M80" s="25">
        <v>12152</v>
      </c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590023</v>
      </c>
      <c r="C91" s="23"/>
      <c r="D91" s="23">
        <v>218467</v>
      </c>
      <c r="E91" s="23"/>
      <c r="F91" s="23"/>
      <c r="G91" s="23">
        <v>32312</v>
      </c>
      <c r="H91" s="23"/>
      <c r="I91" s="23">
        <v>117273</v>
      </c>
      <c r="J91" s="23">
        <v>219208</v>
      </c>
      <c r="K91" s="23"/>
      <c r="L91" s="23">
        <v>2763</v>
      </c>
    </row>
    <row r="92" spans="1:13" ht="33.75" x14ac:dyDescent="0.2">
      <c r="A92" s="22" t="s">
        <v>15</v>
      </c>
      <c r="B92" s="23">
        <v>1620</v>
      </c>
      <c r="C92" s="23"/>
      <c r="D92" s="23"/>
      <c r="E92" s="23"/>
      <c r="F92" s="23"/>
      <c r="G92" s="23">
        <v>106</v>
      </c>
      <c r="H92" s="23"/>
      <c r="I92" s="23">
        <v>1482</v>
      </c>
      <c r="J92" s="23">
        <v>32</v>
      </c>
      <c r="K92" s="23"/>
      <c r="L92" s="23"/>
    </row>
    <row r="93" spans="1:13" x14ac:dyDescent="0.2">
      <c r="A93" s="24" t="s">
        <v>16</v>
      </c>
      <c r="B93" s="25">
        <v>58</v>
      </c>
      <c r="C93" s="25"/>
      <c r="D93" s="25"/>
      <c r="E93" s="25"/>
      <c r="F93" s="25"/>
      <c r="G93" s="25">
        <v>58</v>
      </c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>
        <v>20</v>
      </c>
      <c r="C94" s="25"/>
      <c r="D94" s="25"/>
      <c r="E94" s="25"/>
      <c r="F94" s="25"/>
      <c r="G94" s="25">
        <v>20</v>
      </c>
      <c r="H94" s="25"/>
      <c r="I94" s="25"/>
      <c r="J94" s="25"/>
      <c r="K94" s="25"/>
      <c r="L94" s="25"/>
    </row>
    <row r="95" spans="1:13" x14ac:dyDescent="0.2">
      <c r="A95" s="24" t="s">
        <v>18</v>
      </c>
      <c r="B95" s="25">
        <v>28</v>
      </c>
      <c r="C95" s="25"/>
      <c r="D95" s="25"/>
      <c r="E95" s="25"/>
      <c r="F95" s="25"/>
      <c r="G95" s="25">
        <v>28</v>
      </c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>
        <v>1482</v>
      </c>
      <c r="C97" s="25"/>
      <c r="D97" s="25"/>
      <c r="E97" s="25"/>
      <c r="F97" s="25"/>
      <c r="G97" s="25"/>
      <c r="H97" s="25"/>
      <c r="I97" s="25">
        <v>1482</v>
      </c>
      <c r="J97" s="25"/>
      <c r="K97" s="25"/>
      <c r="L97" s="25"/>
    </row>
    <row r="98" spans="1:12" x14ac:dyDescent="0.2">
      <c r="A98" s="24" t="s">
        <v>21</v>
      </c>
      <c r="B98" s="25">
        <v>32</v>
      </c>
      <c r="C98" s="25"/>
      <c r="D98" s="25"/>
      <c r="E98" s="25"/>
      <c r="F98" s="25"/>
      <c r="G98" s="25"/>
      <c r="H98" s="25"/>
      <c r="I98" s="25"/>
      <c r="J98" s="25">
        <v>32</v>
      </c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26.25" customHeight="1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</row>
    <row r="103" spans="1:12" x14ac:dyDescent="0.2">
      <c r="A103" s="24" t="s">
        <v>26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</row>
    <row r="105" spans="1:12" ht="22.5" x14ac:dyDescent="0.2">
      <c r="A105" s="24" t="s">
        <v>28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</row>
    <row r="106" spans="1:12" ht="56.25" x14ac:dyDescent="0.2">
      <c r="A106" s="22" t="s">
        <v>29</v>
      </c>
      <c r="B106" s="23">
        <v>588403</v>
      </c>
      <c r="C106" s="23"/>
      <c r="D106" s="23">
        <v>218467</v>
      </c>
      <c r="E106" s="23"/>
      <c r="F106" s="23"/>
      <c r="G106" s="23">
        <v>32206</v>
      </c>
      <c r="H106" s="23"/>
      <c r="I106" s="23">
        <v>115791</v>
      </c>
      <c r="J106" s="23">
        <v>219176</v>
      </c>
      <c r="K106" s="23"/>
      <c r="L106" s="23">
        <v>2763</v>
      </c>
    </row>
    <row r="107" spans="1:12" x14ac:dyDescent="0.2">
      <c r="A107" s="24" t="s">
        <v>30</v>
      </c>
      <c r="B107" s="25">
        <v>17203</v>
      </c>
      <c r="C107" s="25"/>
      <c r="D107" s="25"/>
      <c r="E107" s="25"/>
      <c r="F107" s="25"/>
      <c r="G107" s="25">
        <v>17203</v>
      </c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>
        <v>115791</v>
      </c>
      <c r="C109" s="25"/>
      <c r="D109" s="25"/>
      <c r="E109" s="25"/>
      <c r="F109" s="25"/>
      <c r="G109" s="25"/>
      <c r="H109" s="25"/>
      <c r="I109" s="25">
        <v>115791</v>
      </c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>
        <v>2473</v>
      </c>
      <c r="C111" s="25"/>
      <c r="D111" s="25"/>
      <c r="E111" s="25"/>
      <c r="F111" s="25"/>
      <c r="G111" s="25"/>
      <c r="H111" s="25"/>
      <c r="I111" s="25"/>
      <c r="J111" s="25"/>
      <c r="K111" s="25"/>
      <c r="L111" s="25">
        <v>2473</v>
      </c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>
        <v>172765</v>
      </c>
      <c r="C113" s="25"/>
      <c r="D113" s="25"/>
      <c r="E113" s="25"/>
      <c r="F113" s="25"/>
      <c r="G113" s="25">
        <v>5134</v>
      </c>
      <c r="H113" s="25"/>
      <c r="I113" s="25"/>
      <c r="J113" s="25">
        <v>167631</v>
      </c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>
        <v>5694</v>
      </c>
      <c r="C116" s="25"/>
      <c r="D116" s="25"/>
      <c r="E116" s="25"/>
      <c r="F116" s="25"/>
      <c r="G116" s="25">
        <v>194</v>
      </c>
      <c r="H116" s="25"/>
      <c r="I116" s="25"/>
      <c r="J116" s="25">
        <v>5500</v>
      </c>
      <c r="K116" s="25"/>
      <c r="L116" s="25"/>
    </row>
    <row r="117" spans="1:12" ht="22.5" x14ac:dyDescent="0.2">
      <c r="A117" s="24" t="s">
        <v>40</v>
      </c>
      <c r="B117" s="25">
        <v>273168</v>
      </c>
      <c r="C117" s="25"/>
      <c r="D117" s="25">
        <v>218467</v>
      </c>
      <c r="E117" s="25"/>
      <c r="F117" s="25"/>
      <c r="G117" s="25">
        <v>8656</v>
      </c>
      <c r="H117" s="25"/>
      <c r="I117" s="25"/>
      <c r="J117" s="25">
        <v>46045</v>
      </c>
      <c r="K117" s="25"/>
      <c r="L117" s="25"/>
    </row>
    <row r="118" spans="1:12" x14ac:dyDescent="0.2">
      <c r="A118" s="24" t="s">
        <v>41</v>
      </c>
      <c r="B118" s="25">
        <v>1309</v>
      </c>
      <c r="C118" s="25"/>
      <c r="D118" s="25"/>
      <c r="E118" s="25"/>
      <c r="F118" s="25"/>
      <c r="G118" s="25">
        <v>1019</v>
      </c>
      <c r="H118" s="25"/>
      <c r="I118" s="25"/>
      <c r="J118" s="25"/>
      <c r="K118" s="25"/>
      <c r="L118" s="25">
        <v>290</v>
      </c>
    </row>
    <row r="119" spans="1:12" x14ac:dyDescent="0.2">
      <c r="A119" s="24" t="s">
        <v>42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  <row r="123" spans="1:12" ht="12" customHeight="1" x14ac:dyDescent="0.2"/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3.5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21127462</v>
      </c>
      <c r="C9" s="9">
        <v>6868447</v>
      </c>
      <c r="D9" s="9">
        <v>6504360</v>
      </c>
      <c r="E9" s="9">
        <v>2402626</v>
      </c>
      <c r="F9" s="9"/>
      <c r="G9" s="9">
        <v>853646</v>
      </c>
      <c r="H9" s="9">
        <v>2412701</v>
      </c>
      <c r="I9" s="9">
        <v>770828</v>
      </c>
      <c r="J9" s="9">
        <v>145676</v>
      </c>
      <c r="K9" s="9">
        <v>11439</v>
      </c>
      <c r="L9" s="9">
        <v>11303</v>
      </c>
      <c r="M9" s="9">
        <v>1146436</v>
      </c>
      <c r="N9" s="2"/>
    </row>
    <row r="10" spans="1:14" ht="33.75" x14ac:dyDescent="0.2">
      <c r="A10" s="8" t="s">
        <v>15</v>
      </c>
      <c r="B10" s="9">
        <v>8087383</v>
      </c>
      <c r="C10" s="9">
        <v>456931</v>
      </c>
      <c r="D10" s="9">
        <v>3627640</v>
      </c>
      <c r="E10" s="9">
        <v>395365</v>
      </c>
      <c r="F10" s="9"/>
      <c r="G10" s="9">
        <v>788474</v>
      </c>
      <c r="H10" s="9">
        <v>2066759</v>
      </c>
      <c r="I10" s="9">
        <v>724963</v>
      </c>
      <c r="J10" s="9"/>
      <c r="K10" s="9"/>
      <c r="L10" s="9"/>
      <c r="M10" s="9">
        <v>27251</v>
      </c>
      <c r="N10" s="2"/>
    </row>
    <row r="11" spans="1:14" x14ac:dyDescent="0.2">
      <c r="A11" s="10" t="s">
        <v>16</v>
      </c>
      <c r="B11" s="11">
        <v>78834</v>
      </c>
      <c r="C11" s="11">
        <v>54648</v>
      </c>
      <c r="D11" s="11"/>
      <c r="E11" s="11">
        <v>24186</v>
      </c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6973323</v>
      </c>
      <c r="C12" s="11">
        <v>128590</v>
      </c>
      <c r="D12" s="11">
        <v>3627640</v>
      </c>
      <c r="E12" s="11">
        <v>4559</v>
      </c>
      <c r="F12" s="11"/>
      <c r="G12" s="11">
        <v>788474</v>
      </c>
      <c r="H12" s="11">
        <v>2066759</v>
      </c>
      <c r="I12" s="11">
        <v>356238</v>
      </c>
      <c r="J12" s="11"/>
      <c r="K12" s="11"/>
      <c r="L12" s="11"/>
      <c r="M12" s="11">
        <v>1063</v>
      </c>
    </row>
    <row r="13" spans="1:14" x14ac:dyDescent="0.2">
      <c r="A13" s="10" t="s">
        <v>18</v>
      </c>
      <c r="B13" s="11">
        <v>123655</v>
      </c>
      <c r="C13" s="11">
        <v>69068</v>
      </c>
      <c r="D13" s="11"/>
      <c r="E13" s="11">
        <v>54587</v>
      </c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>
        <v>182329</v>
      </c>
      <c r="C14" s="11"/>
      <c r="D14" s="11"/>
      <c r="E14" s="11">
        <v>182329</v>
      </c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503392</v>
      </c>
      <c r="C15" s="11">
        <v>387</v>
      </c>
      <c r="D15" s="11"/>
      <c r="E15" s="11">
        <v>126363</v>
      </c>
      <c r="F15" s="11"/>
      <c r="G15" s="11"/>
      <c r="H15" s="11"/>
      <c r="I15" s="11">
        <v>368725</v>
      </c>
      <c r="J15" s="11"/>
      <c r="K15" s="11"/>
      <c r="L15" s="11"/>
      <c r="M15" s="11">
        <v>7917</v>
      </c>
    </row>
    <row r="16" spans="1:14" x14ac:dyDescent="0.2">
      <c r="A16" s="10" t="s">
        <v>21</v>
      </c>
      <c r="B16" s="11">
        <v>223401</v>
      </c>
      <c r="C16" s="11">
        <v>201789</v>
      </c>
      <c r="D16" s="11"/>
      <c r="E16" s="11">
        <v>3341</v>
      </c>
      <c r="F16" s="11"/>
      <c r="G16" s="11"/>
      <c r="H16" s="11"/>
      <c r="I16" s="11"/>
      <c r="J16" s="11"/>
      <c r="K16" s="11"/>
      <c r="L16" s="11"/>
      <c r="M16" s="11">
        <v>18271</v>
      </c>
    </row>
    <row r="17" spans="1:13" x14ac:dyDescent="0.2">
      <c r="A17" s="10" t="s">
        <v>22</v>
      </c>
      <c r="B17" s="11">
        <v>2449</v>
      </c>
      <c r="C17" s="11">
        <v>2449</v>
      </c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24.75" customHeight="1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2095399</v>
      </c>
      <c r="C20" s="9">
        <v>291421</v>
      </c>
      <c r="D20" s="9">
        <v>1124180</v>
      </c>
      <c r="E20" s="9"/>
      <c r="F20" s="9"/>
      <c r="G20" s="9">
        <v>65172</v>
      </c>
      <c r="H20" s="9">
        <v>261996</v>
      </c>
      <c r="I20" s="9">
        <v>36422</v>
      </c>
      <c r="J20" s="9">
        <v>311</v>
      </c>
      <c r="K20" s="9"/>
      <c r="L20" s="9">
        <v>11184</v>
      </c>
      <c r="M20" s="9">
        <v>304713</v>
      </c>
    </row>
    <row r="21" spans="1:13" x14ac:dyDescent="0.2">
      <c r="A21" s="10" t="s">
        <v>26</v>
      </c>
      <c r="B21" s="11">
        <v>1165151</v>
      </c>
      <c r="C21" s="11">
        <v>3271</v>
      </c>
      <c r="D21" s="11">
        <v>896005</v>
      </c>
      <c r="E21" s="11"/>
      <c r="F21" s="11"/>
      <c r="G21" s="11">
        <v>65172</v>
      </c>
      <c r="H21" s="11">
        <v>165486</v>
      </c>
      <c r="I21" s="11">
        <v>4022</v>
      </c>
      <c r="J21" s="11">
        <v>311</v>
      </c>
      <c r="K21" s="11"/>
      <c r="L21" s="11">
        <v>11184</v>
      </c>
      <c r="M21" s="11">
        <v>19700</v>
      </c>
    </row>
    <row r="22" spans="1:13" x14ac:dyDescent="0.2">
      <c r="A22" s="10" t="s">
        <v>27</v>
      </c>
      <c r="B22" s="11">
        <v>497955</v>
      </c>
      <c r="C22" s="11">
        <v>285582</v>
      </c>
      <c r="D22" s="11"/>
      <c r="E22" s="11"/>
      <c r="F22" s="11"/>
      <c r="G22" s="11"/>
      <c r="H22" s="11"/>
      <c r="I22" s="11"/>
      <c r="J22" s="11"/>
      <c r="K22" s="11"/>
      <c r="L22" s="11"/>
      <c r="M22" s="11">
        <v>212373</v>
      </c>
    </row>
    <row r="23" spans="1:13" ht="22.5" x14ac:dyDescent="0.2">
      <c r="A23" s="10" t="s">
        <v>28</v>
      </c>
      <c r="B23" s="11">
        <v>432293</v>
      </c>
      <c r="C23" s="11">
        <v>2568</v>
      </c>
      <c r="D23" s="11">
        <v>228175</v>
      </c>
      <c r="E23" s="11"/>
      <c r="F23" s="11"/>
      <c r="G23" s="11"/>
      <c r="H23" s="11">
        <v>96510</v>
      </c>
      <c r="I23" s="11">
        <v>32400</v>
      </c>
      <c r="J23" s="11"/>
      <c r="K23" s="11"/>
      <c r="L23" s="11"/>
      <c r="M23" s="11">
        <v>72640</v>
      </c>
    </row>
    <row r="24" spans="1:13" ht="56.25" x14ac:dyDescent="0.2">
      <c r="A24" s="8" t="s">
        <v>29</v>
      </c>
      <c r="B24" s="9">
        <v>10944680</v>
      </c>
      <c r="C24" s="9">
        <v>6120095</v>
      </c>
      <c r="D24" s="9">
        <v>1752540</v>
      </c>
      <c r="E24" s="9">
        <v>2007261</v>
      </c>
      <c r="F24" s="9"/>
      <c r="G24" s="9"/>
      <c r="H24" s="9">
        <v>83946</v>
      </c>
      <c r="I24" s="9">
        <v>9443</v>
      </c>
      <c r="J24" s="9">
        <v>145365</v>
      </c>
      <c r="K24" s="9">
        <v>11439</v>
      </c>
      <c r="L24" s="9">
        <v>119</v>
      </c>
      <c r="M24" s="9">
        <v>814472</v>
      </c>
    </row>
    <row r="25" spans="1:13" x14ac:dyDescent="0.2">
      <c r="A25" s="10" t="s">
        <v>30</v>
      </c>
      <c r="B25" s="11">
        <v>1500160</v>
      </c>
      <c r="C25" s="11">
        <v>1149</v>
      </c>
      <c r="D25" s="11">
        <v>1445814</v>
      </c>
      <c r="E25" s="11"/>
      <c r="F25" s="11"/>
      <c r="G25" s="11"/>
      <c r="H25" s="11">
        <v>30588</v>
      </c>
      <c r="I25" s="11"/>
      <c r="J25" s="11"/>
      <c r="K25" s="11"/>
      <c r="L25" s="11"/>
      <c r="M25" s="11">
        <v>22609</v>
      </c>
    </row>
    <row r="26" spans="1:13" x14ac:dyDescent="0.2">
      <c r="A26" s="10" t="s">
        <v>31</v>
      </c>
      <c r="B26" s="11">
        <v>60644</v>
      </c>
      <c r="C26" s="11">
        <v>60644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126283</v>
      </c>
      <c r="C27" s="11"/>
      <c r="D27" s="11"/>
      <c r="E27" s="11"/>
      <c r="F27" s="11"/>
      <c r="G27" s="11"/>
      <c r="H27" s="11"/>
      <c r="I27" s="11"/>
      <c r="J27" s="11">
        <v>126283</v>
      </c>
      <c r="K27" s="11"/>
      <c r="L27" s="11"/>
      <c r="M27" s="11"/>
    </row>
    <row r="28" spans="1:13" ht="22.5" x14ac:dyDescent="0.2">
      <c r="A28" s="10" t="s">
        <v>33</v>
      </c>
      <c r="B28" s="11">
        <v>47847</v>
      </c>
      <c r="C28" s="11">
        <v>47583</v>
      </c>
      <c r="D28" s="11">
        <v>111</v>
      </c>
      <c r="E28" s="11"/>
      <c r="F28" s="11"/>
      <c r="G28" s="11"/>
      <c r="H28" s="11">
        <v>34</v>
      </c>
      <c r="I28" s="11"/>
      <c r="J28" s="11"/>
      <c r="K28" s="11"/>
      <c r="L28" s="11">
        <v>119</v>
      </c>
      <c r="M28" s="11"/>
    </row>
    <row r="29" spans="1:13" ht="33.75" x14ac:dyDescent="0.2">
      <c r="A29" s="10" t="s">
        <v>34</v>
      </c>
      <c r="B29" s="11">
        <v>382</v>
      </c>
      <c r="C29" s="11">
        <v>217</v>
      </c>
      <c r="D29" s="11">
        <v>61</v>
      </c>
      <c r="E29" s="11"/>
      <c r="F29" s="11"/>
      <c r="G29" s="11"/>
      <c r="H29" s="11">
        <v>101</v>
      </c>
      <c r="I29" s="11">
        <v>3</v>
      </c>
      <c r="J29" s="11"/>
      <c r="K29" s="11"/>
      <c r="L29" s="11"/>
      <c r="M29" s="11"/>
    </row>
    <row r="30" spans="1:13" ht="22.5" x14ac:dyDescent="0.2">
      <c r="A30" s="10" t="s">
        <v>35</v>
      </c>
      <c r="B30" s="11">
        <v>3777</v>
      </c>
      <c r="C30" s="11">
        <v>3777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612987</v>
      </c>
      <c r="C31" s="11">
        <v>612987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154201</v>
      </c>
      <c r="C32" s="11"/>
      <c r="D32" s="11"/>
      <c r="E32" s="11">
        <v>154061</v>
      </c>
      <c r="F32" s="11"/>
      <c r="G32" s="11"/>
      <c r="H32" s="11"/>
      <c r="I32" s="11"/>
      <c r="J32" s="11"/>
      <c r="K32" s="11"/>
      <c r="L32" s="11"/>
      <c r="M32" s="11">
        <v>140</v>
      </c>
    </row>
    <row r="33" spans="1:13" x14ac:dyDescent="0.2">
      <c r="A33" s="10" t="s">
        <v>38</v>
      </c>
      <c r="B33" s="11">
        <v>53223</v>
      </c>
      <c r="C33" s="11"/>
      <c r="D33" s="11"/>
      <c r="E33" s="11"/>
      <c r="F33" s="11"/>
      <c r="G33" s="11"/>
      <c r="H33" s="11">
        <v>53223</v>
      </c>
      <c r="I33" s="11"/>
      <c r="J33" s="11"/>
      <c r="K33" s="11"/>
      <c r="L33" s="11"/>
      <c r="M33" s="11"/>
    </row>
    <row r="34" spans="1:13" x14ac:dyDescent="0.2">
      <c r="A34" s="10" t="s">
        <v>39</v>
      </c>
      <c r="B34" s="11">
        <v>16364</v>
      </c>
      <c r="C34" s="11">
        <v>4925</v>
      </c>
      <c r="D34" s="11"/>
      <c r="E34" s="11"/>
      <c r="F34" s="11"/>
      <c r="G34" s="11"/>
      <c r="H34" s="11"/>
      <c r="I34" s="11"/>
      <c r="J34" s="11"/>
      <c r="K34" s="11">
        <v>11439</v>
      </c>
      <c r="L34" s="11"/>
      <c r="M34" s="11"/>
    </row>
    <row r="35" spans="1:13" ht="22.5" x14ac:dyDescent="0.2">
      <c r="A35" s="10" t="s">
        <v>40</v>
      </c>
      <c r="B35" s="11">
        <v>4107417</v>
      </c>
      <c r="C35" s="11">
        <v>2995048</v>
      </c>
      <c r="D35" s="11">
        <v>115224</v>
      </c>
      <c r="E35" s="11">
        <v>997145</v>
      </c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1986476</v>
      </c>
      <c r="C36" s="11">
        <v>1785706</v>
      </c>
      <c r="D36" s="11">
        <v>191330</v>
      </c>
      <c r="E36" s="11"/>
      <c r="F36" s="11"/>
      <c r="G36" s="11"/>
      <c r="H36" s="11"/>
      <c r="I36" s="11">
        <v>9440</v>
      </c>
      <c r="J36" s="11"/>
      <c r="K36" s="11"/>
      <c r="L36" s="11"/>
      <c r="M36" s="11"/>
    </row>
    <row r="37" spans="1:13" x14ac:dyDescent="0.2">
      <c r="A37" s="10" t="s">
        <v>42</v>
      </c>
      <c r="B37" s="11">
        <v>2204553</v>
      </c>
      <c r="C37" s="11">
        <v>608059</v>
      </c>
      <c r="D37" s="11"/>
      <c r="E37" s="11">
        <v>856055</v>
      </c>
      <c r="F37" s="11"/>
      <c r="G37" s="11"/>
      <c r="H37" s="11"/>
      <c r="I37" s="11"/>
      <c r="J37" s="11"/>
      <c r="K37" s="11"/>
      <c r="L37" s="11"/>
      <c r="M37" s="11">
        <v>740439</v>
      </c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70366</v>
      </c>
      <c r="C39" s="11"/>
      <c r="D39" s="11"/>
      <c r="E39" s="11"/>
      <c r="F39" s="11"/>
      <c r="G39" s="11"/>
      <c r="H39" s="11"/>
      <c r="I39" s="11"/>
      <c r="J39" s="11">
        <v>19082</v>
      </c>
      <c r="K39" s="11"/>
      <c r="L39" s="11"/>
      <c r="M39" s="11">
        <v>51284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18547735</v>
      </c>
      <c r="C50" s="23">
        <v>6868447</v>
      </c>
      <c r="D50" s="23">
        <v>6389136</v>
      </c>
      <c r="E50" s="23">
        <v>1258553</v>
      </c>
      <c r="F50" s="23"/>
      <c r="G50" s="23">
        <v>853646</v>
      </c>
      <c r="H50" s="23">
        <v>2291611</v>
      </c>
      <c r="I50" s="23">
        <v>19229</v>
      </c>
      <c r="J50" s="23"/>
      <c r="K50" s="23"/>
      <c r="L50" s="23"/>
      <c r="M50" s="23">
        <v>867113</v>
      </c>
    </row>
    <row r="51" spans="1:13" ht="33.75" x14ac:dyDescent="0.2">
      <c r="A51" s="22" t="s">
        <v>15</v>
      </c>
      <c r="B51" s="23">
        <v>7177791</v>
      </c>
      <c r="C51" s="23">
        <v>456931</v>
      </c>
      <c r="D51" s="23">
        <v>3627640</v>
      </c>
      <c r="E51" s="23">
        <v>248437</v>
      </c>
      <c r="F51" s="23"/>
      <c r="G51" s="23">
        <v>788474</v>
      </c>
      <c r="H51" s="23">
        <v>2036975</v>
      </c>
      <c r="I51" s="23"/>
      <c r="J51" s="23"/>
      <c r="K51" s="23"/>
      <c r="L51" s="23"/>
      <c r="M51" s="23">
        <v>19334</v>
      </c>
    </row>
    <row r="52" spans="1:13" x14ac:dyDescent="0.2">
      <c r="A52" s="24" t="s">
        <v>16</v>
      </c>
      <c r="B52" s="25">
        <v>77444</v>
      </c>
      <c r="C52" s="25">
        <v>54648</v>
      </c>
      <c r="D52" s="25"/>
      <c r="E52" s="25">
        <v>22796</v>
      </c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>
        <v>6587301</v>
      </c>
      <c r="C53" s="25">
        <v>128590</v>
      </c>
      <c r="D53" s="25">
        <v>3627640</v>
      </c>
      <c r="E53" s="25">
        <v>4559</v>
      </c>
      <c r="F53" s="25"/>
      <c r="G53" s="25">
        <v>788474</v>
      </c>
      <c r="H53" s="25">
        <v>2036975</v>
      </c>
      <c r="I53" s="25"/>
      <c r="J53" s="25"/>
      <c r="K53" s="25"/>
      <c r="L53" s="25"/>
      <c r="M53" s="25">
        <v>1063</v>
      </c>
    </row>
    <row r="54" spans="1:13" x14ac:dyDescent="0.2">
      <c r="A54" s="24" t="s">
        <v>18</v>
      </c>
      <c r="B54" s="25">
        <v>76666</v>
      </c>
      <c r="C54" s="25">
        <v>69068</v>
      </c>
      <c r="D54" s="25"/>
      <c r="E54" s="25">
        <v>7598</v>
      </c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>
        <v>182329</v>
      </c>
      <c r="C55" s="25"/>
      <c r="D55" s="25"/>
      <c r="E55" s="25">
        <v>182329</v>
      </c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>
        <v>31542</v>
      </c>
      <c r="C56" s="25">
        <v>387</v>
      </c>
      <c r="D56" s="25"/>
      <c r="E56" s="25">
        <v>31155</v>
      </c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>
        <v>220060</v>
      </c>
      <c r="C57" s="25">
        <v>201789</v>
      </c>
      <c r="D57" s="25"/>
      <c r="E57" s="25"/>
      <c r="F57" s="25"/>
      <c r="G57" s="25"/>
      <c r="H57" s="25"/>
      <c r="I57" s="25"/>
      <c r="J57" s="25"/>
      <c r="K57" s="25"/>
      <c r="L57" s="25"/>
      <c r="M57" s="25">
        <v>18271</v>
      </c>
    </row>
    <row r="58" spans="1:13" x14ac:dyDescent="0.2">
      <c r="A58" s="24" t="s">
        <v>22</v>
      </c>
      <c r="B58" s="25">
        <v>2449</v>
      </c>
      <c r="C58" s="25">
        <v>2449</v>
      </c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24" customHeight="1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1818543</v>
      </c>
      <c r="C61" s="23">
        <v>291421</v>
      </c>
      <c r="D61" s="23">
        <v>1124180</v>
      </c>
      <c r="E61" s="23"/>
      <c r="F61" s="23"/>
      <c r="G61" s="23">
        <v>65172</v>
      </c>
      <c r="H61" s="23">
        <v>254501</v>
      </c>
      <c r="I61" s="23">
        <v>19229</v>
      </c>
      <c r="J61" s="23"/>
      <c r="K61" s="23"/>
      <c r="L61" s="23"/>
      <c r="M61" s="23">
        <v>64040</v>
      </c>
    </row>
    <row r="62" spans="1:13" x14ac:dyDescent="0.2">
      <c r="A62" s="24" t="s">
        <v>26</v>
      </c>
      <c r="B62" s="25">
        <v>1126964</v>
      </c>
      <c r="C62" s="25">
        <v>3271</v>
      </c>
      <c r="D62" s="25">
        <v>896005</v>
      </c>
      <c r="E62" s="25"/>
      <c r="F62" s="25"/>
      <c r="G62" s="25">
        <v>65172</v>
      </c>
      <c r="H62" s="25">
        <v>162516</v>
      </c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285582</v>
      </c>
      <c r="C63" s="25">
        <v>285582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405997</v>
      </c>
      <c r="C64" s="25">
        <v>2568</v>
      </c>
      <c r="D64" s="25">
        <v>228175</v>
      </c>
      <c r="E64" s="25"/>
      <c r="F64" s="25"/>
      <c r="G64" s="25"/>
      <c r="H64" s="25">
        <v>91985</v>
      </c>
      <c r="I64" s="25">
        <v>19229</v>
      </c>
      <c r="J64" s="25"/>
      <c r="K64" s="25"/>
      <c r="L64" s="25"/>
      <c r="M64" s="25">
        <v>64040</v>
      </c>
    </row>
    <row r="65" spans="1:13" ht="56.25" x14ac:dyDescent="0.2">
      <c r="A65" s="22" t="s">
        <v>29</v>
      </c>
      <c r="B65" s="23">
        <v>9551401</v>
      </c>
      <c r="C65" s="23">
        <v>6120095</v>
      </c>
      <c r="D65" s="23">
        <v>1637316</v>
      </c>
      <c r="E65" s="23">
        <v>1010116</v>
      </c>
      <c r="F65" s="23"/>
      <c r="G65" s="23"/>
      <c r="H65" s="23">
        <v>135</v>
      </c>
      <c r="I65" s="23"/>
      <c r="J65" s="23"/>
      <c r="K65" s="23"/>
      <c r="L65" s="23"/>
      <c r="M65" s="23">
        <v>783739</v>
      </c>
    </row>
    <row r="66" spans="1:13" x14ac:dyDescent="0.2">
      <c r="A66" s="24" t="s">
        <v>30</v>
      </c>
      <c r="B66" s="25">
        <v>1446963</v>
      </c>
      <c r="C66" s="25">
        <v>1149</v>
      </c>
      <c r="D66" s="25">
        <v>1445814</v>
      </c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>
        <v>60644</v>
      </c>
      <c r="C67" s="25">
        <v>60644</v>
      </c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47728</v>
      </c>
      <c r="C69" s="25">
        <v>47583</v>
      </c>
      <c r="D69" s="25">
        <v>111</v>
      </c>
      <c r="E69" s="25"/>
      <c r="F69" s="25"/>
      <c r="G69" s="25"/>
      <c r="H69" s="25">
        <v>34</v>
      </c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>
        <v>379</v>
      </c>
      <c r="C70" s="25">
        <v>217</v>
      </c>
      <c r="D70" s="25">
        <v>61</v>
      </c>
      <c r="E70" s="25"/>
      <c r="F70" s="25"/>
      <c r="G70" s="25"/>
      <c r="H70" s="25">
        <v>101</v>
      </c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3777</v>
      </c>
      <c r="C71" s="25">
        <v>3777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612987</v>
      </c>
      <c r="C72" s="25">
        <v>612987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154201</v>
      </c>
      <c r="C73" s="25"/>
      <c r="D73" s="25"/>
      <c r="E73" s="25">
        <v>154061</v>
      </c>
      <c r="F73" s="25"/>
      <c r="G73" s="25"/>
      <c r="H73" s="25"/>
      <c r="I73" s="25"/>
      <c r="J73" s="25"/>
      <c r="K73" s="25"/>
      <c r="L73" s="25"/>
      <c r="M73" s="25">
        <v>140</v>
      </c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>
        <v>4925</v>
      </c>
      <c r="C75" s="25">
        <v>4925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2995048</v>
      </c>
      <c r="C76" s="25">
        <v>2995048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>
        <v>1977036</v>
      </c>
      <c r="C77" s="25">
        <v>1785706</v>
      </c>
      <c r="D77" s="25">
        <v>191330</v>
      </c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2204553</v>
      </c>
      <c r="C78" s="25">
        <v>608059</v>
      </c>
      <c r="D78" s="25"/>
      <c r="E78" s="25">
        <v>856055</v>
      </c>
      <c r="F78" s="25"/>
      <c r="G78" s="25"/>
      <c r="H78" s="25"/>
      <c r="I78" s="25"/>
      <c r="J78" s="25"/>
      <c r="K78" s="25"/>
      <c r="L78" s="25"/>
      <c r="M78" s="25">
        <v>740439</v>
      </c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43160</v>
      </c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>
        <v>43160</v>
      </c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2579727</v>
      </c>
      <c r="C91" s="23">
        <v>115224</v>
      </c>
      <c r="D91" s="23">
        <v>1144073</v>
      </c>
      <c r="E91" s="23"/>
      <c r="F91" s="23"/>
      <c r="G91" s="23">
        <v>121090</v>
      </c>
      <c r="H91" s="23">
        <v>751599</v>
      </c>
      <c r="I91" s="23">
        <v>145676</v>
      </c>
      <c r="J91" s="23">
        <v>11439</v>
      </c>
      <c r="K91" s="23">
        <v>11303</v>
      </c>
      <c r="L91" s="23">
        <v>279323</v>
      </c>
    </row>
    <row r="92" spans="1:13" ht="33.75" x14ac:dyDescent="0.2">
      <c r="A92" s="22" t="s">
        <v>15</v>
      </c>
      <c r="B92" s="23">
        <v>909592</v>
      </c>
      <c r="C92" s="23"/>
      <c r="D92" s="23">
        <v>146928</v>
      </c>
      <c r="E92" s="23"/>
      <c r="F92" s="23"/>
      <c r="G92" s="23">
        <v>29784</v>
      </c>
      <c r="H92" s="23">
        <v>724963</v>
      </c>
      <c r="I92" s="23"/>
      <c r="J92" s="23"/>
      <c r="K92" s="23"/>
      <c r="L92" s="23">
        <v>7917</v>
      </c>
    </row>
    <row r="93" spans="1:13" x14ac:dyDescent="0.2">
      <c r="A93" s="24" t="s">
        <v>16</v>
      </c>
      <c r="B93" s="25">
        <v>1390</v>
      </c>
      <c r="C93" s="25"/>
      <c r="D93" s="25">
        <v>1390</v>
      </c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>
        <v>386022</v>
      </c>
      <c r="C94" s="25"/>
      <c r="D94" s="25"/>
      <c r="E94" s="25"/>
      <c r="F94" s="25"/>
      <c r="G94" s="25">
        <v>29784</v>
      </c>
      <c r="H94" s="25">
        <v>356238</v>
      </c>
      <c r="I94" s="25"/>
      <c r="J94" s="25"/>
      <c r="K94" s="25"/>
      <c r="L94" s="25"/>
    </row>
    <row r="95" spans="1:13" x14ac:dyDescent="0.2">
      <c r="A95" s="24" t="s">
        <v>18</v>
      </c>
      <c r="B95" s="25">
        <v>46989</v>
      </c>
      <c r="C95" s="25"/>
      <c r="D95" s="25">
        <v>46989</v>
      </c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>
        <v>471850</v>
      </c>
      <c r="C97" s="25"/>
      <c r="D97" s="25">
        <v>95208</v>
      </c>
      <c r="E97" s="25"/>
      <c r="F97" s="25"/>
      <c r="G97" s="25"/>
      <c r="H97" s="25">
        <v>368725</v>
      </c>
      <c r="I97" s="25"/>
      <c r="J97" s="25"/>
      <c r="K97" s="25"/>
      <c r="L97" s="25">
        <v>7917</v>
      </c>
    </row>
    <row r="98" spans="1:12" x14ac:dyDescent="0.2">
      <c r="A98" s="24" t="s">
        <v>21</v>
      </c>
      <c r="B98" s="25">
        <v>3341</v>
      </c>
      <c r="C98" s="25"/>
      <c r="D98" s="25">
        <v>3341</v>
      </c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26.25" customHeight="1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276856</v>
      </c>
      <c r="C102" s="23"/>
      <c r="D102" s="23"/>
      <c r="E102" s="23"/>
      <c r="F102" s="23"/>
      <c r="G102" s="23">
        <v>7495</v>
      </c>
      <c r="H102" s="23">
        <v>17193</v>
      </c>
      <c r="I102" s="23">
        <v>311</v>
      </c>
      <c r="J102" s="23"/>
      <c r="K102" s="23">
        <v>11184</v>
      </c>
      <c r="L102" s="23">
        <v>240673</v>
      </c>
    </row>
    <row r="103" spans="1:12" x14ac:dyDescent="0.2">
      <c r="A103" s="24" t="s">
        <v>26</v>
      </c>
      <c r="B103" s="25">
        <v>38187</v>
      </c>
      <c r="C103" s="25"/>
      <c r="D103" s="25"/>
      <c r="E103" s="25"/>
      <c r="F103" s="25"/>
      <c r="G103" s="25">
        <v>2970</v>
      </c>
      <c r="H103" s="25">
        <v>4022</v>
      </c>
      <c r="I103" s="25">
        <v>311</v>
      </c>
      <c r="J103" s="25"/>
      <c r="K103" s="25">
        <v>11184</v>
      </c>
      <c r="L103" s="25">
        <v>19700</v>
      </c>
    </row>
    <row r="104" spans="1:12" x14ac:dyDescent="0.2">
      <c r="A104" s="24" t="s">
        <v>27</v>
      </c>
      <c r="B104" s="25">
        <v>212373</v>
      </c>
      <c r="C104" s="25"/>
      <c r="D104" s="25"/>
      <c r="E104" s="25"/>
      <c r="F104" s="25"/>
      <c r="G104" s="25"/>
      <c r="H104" s="25"/>
      <c r="I104" s="25"/>
      <c r="J104" s="25"/>
      <c r="K104" s="25"/>
      <c r="L104" s="25">
        <v>212373</v>
      </c>
    </row>
    <row r="105" spans="1:12" ht="22.5" x14ac:dyDescent="0.2">
      <c r="A105" s="24" t="s">
        <v>28</v>
      </c>
      <c r="B105" s="25">
        <v>26296</v>
      </c>
      <c r="C105" s="25"/>
      <c r="D105" s="25"/>
      <c r="E105" s="25"/>
      <c r="F105" s="25"/>
      <c r="G105" s="25">
        <v>4525</v>
      </c>
      <c r="H105" s="25">
        <v>13171</v>
      </c>
      <c r="I105" s="25"/>
      <c r="J105" s="25"/>
      <c r="K105" s="25"/>
      <c r="L105" s="25">
        <v>8600</v>
      </c>
    </row>
    <row r="106" spans="1:12" ht="56.25" x14ac:dyDescent="0.2">
      <c r="A106" s="22" t="s">
        <v>29</v>
      </c>
      <c r="B106" s="23">
        <v>1393279</v>
      </c>
      <c r="C106" s="23">
        <v>115224</v>
      </c>
      <c r="D106" s="23">
        <v>997145</v>
      </c>
      <c r="E106" s="23"/>
      <c r="F106" s="23"/>
      <c r="G106" s="23">
        <v>83811</v>
      </c>
      <c r="H106" s="23">
        <v>9443</v>
      </c>
      <c r="I106" s="23">
        <v>145365</v>
      </c>
      <c r="J106" s="23">
        <v>11439</v>
      </c>
      <c r="K106" s="23">
        <v>119</v>
      </c>
      <c r="L106" s="23">
        <v>30733</v>
      </c>
    </row>
    <row r="107" spans="1:12" x14ac:dyDescent="0.2">
      <c r="A107" s="24" t="s">
        <v>30</v>
      </c>
      <c r="B107" s="25">
        <v>53197</v>
      </c>
      <c r="C107" s="25"/>
      <c r="D107" s="25"/>
      <c r="E107" s="25"/>
      <c r="F107" s="25"/>
      <c r="G107" s="25">
        <v>30588</v>
      </c>
      <c r="H107" s="25"/>
      <c r="I107" s="25"/>
      <c r="J107" s="25"/>
      <c r="K107" s="25"/>
      <c r="L107" s="25">
        <v>22609</v>
      </c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>
        <v>126283</v>
      </c>
      <c r="C109" s="25"/>
      <c r="D109" s="25"/>
      <c r="E109" s="25"/>
      <c r="F109" s="25"/>
      <c r="G109" s="25"/>
      <c r="H109" s="25"/>
      <c r="I109" s="25">
        <v>126283</v>
      </c>
      <c r="J109" s="25"/>
      <c r="K109" s="25"/>
      <c r="L109" s="25"/>
    </row>
    <row r="110" spans="1:12" ht="22.5" x14ac:dyDescent="0.2">
      <c r="A110" s="24" t="s">
        <v>33</v>
      </c>
      <c r="B110" s="25">
        <v>119</v>
      </c>
      <c r="C110" s="25"/>
      <c r="D110" s="25"/>
      <c r="E110" s="25"/>
      <c r="F110" s="25"/>
      <c r="G110" s="25"/>
      <c r="H110" s="25"/>
      <c r="I110" s="25"/>
      <c r="J110" s="25"/>
      <c r="K110" s="25">
        <v>119</v>
      </c>
      <c r="L110" s="25"/>
    </row>
    <row r="111" spans="1:12" ht="33.75" x14ac:dyDescent="0.2">
      <c r="A111" s="24" t="s">
        <v>34</v>
      </c>
      <c r="B111" s="25">
        <v>3</v>
      </c>
      <c r="C111" s="25"/>
      <c r="D111" s="25"/>
      <c r="E111" s="25"/>
      <c r="F111" s="25"/>
      <c r="G111" s="25"/>
      <c r="H111" s="25">
        <v>3</v>
      </c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>
        <v>53223</v>
      </c>
      <c r="C115" s="25"/>
      <c r="D115" s="25"/>
      <c r="E115" s="25"/>
      <c r="F115" s="25"/>
      <c r="G115" s="25">
        <v>53223</v>
      </c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>
        <v>11439</v>
      </c>
      <c r="C116" s="25"/>
      <c r="D116" s="25"/>
      <c r="E116" s="25"/>
      <c r="F116" s="25"/>
      <c r="G116" s="25"/>
      <c r="H116" s="25"/>
      <c r="I116" s="25"/>
      <c r="J116" s="25">
        <v>11439</v>
      </c>
      <c r="K116" s="25"/>
      <c r="L116" s="25"/>
    </row>
    <row r="117" spans="1:12" ht="22.5" x14ac:dyDescent="0.2">
      <c r="A117" s="24" t="s">
        <v>40</v>
      </c>
      <c r="B117" s="25">
        <v>1112369</v>
      </c>
      <c r="C117" s="25">
        <v>115224</v>
      </c>
      <c r="D117" s="25">
        <v>997145</v>
      </c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>
        <v>9440</v>
      </c>
      <c r="C118" s="25"/>
      <c r="D118" s="25"/>
      <c r="E118" s="25"/>
      <c r="F118" s="25"/>
      <c r="G118" s="25"/>
      <c r="H118" s="25">
        <v>9440</v>
      </c>
      <c r="I118" s="25"/>
      <c r="J118" s="25"/>
      <c r="K118" s="25"/>
      <c r="L118" s="25"/>
    </row>
    <row r="119" spans="1:12" x14ac:dyDescent="0.2">
      <c r="A119" s="24" t="s">
        <v>42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>
        <v>27206</v>
      </c>
      <c r="C121" s="25"/>
      <c r="D121" s="25"/>
      <c r="E121" s="25"/>
      <c r="F121" s="25"/>
      <c r="G121" s="25"/>
      <c r="H121" s="25"/>
      <c r="I121" s="25">
        <v>19082</v>
      </c>
      <c r="J121" s="25"/>
      <c r="K121" s="25"/>
      <c r="L121" s="25">
        <v>8124</v>
      </c>
    </row>
    <row r="123" spans="1:12" ht="12" customHeight="1" x14ac:dyDescent="0.2">
      <c r="A123" s="16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zoomScale="80" zoomScaleNormal="80" workbookViewId="0"/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3.5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25088397</v>
      </c>
      <c r="C9" s="9">
        <v>13225048</v>
      </c>
      <c r="D9" s="9">
        <v>5162206</v>
      </c>
      <c r="E9" s="9">
        <v>1639490</v>
      </c>
      <c r="F9" s="9">
        <v>241111</v>
      </c>
      <c r="G9" s="9">
        <v>124177</v>
      </c>
      <c r="H9" s="9">
        <v>163611</v>
      </c>
      <c r="I9" s="9">
        <v>187342</v>
      </c>
      <c r="J9" s="9">
        <v>423655</v>
      </c>
      <c r="K9" s="9">
        <v>218149</v>
      </c>
      <c r="L9" s="9">
        <v>97891</v>
      </c>
      <c r="M9" s="9">
        <v>3605717</v>
      </c>
      <c r="N9" s="2"/>
    </row>
    <row r="10" spans="1:14" ht="33.75" x14ac:dyDescent="0.2">
      <c r="A10" s="8" t="s">
        <v>15</v>
      </c>
      <c r="B10" s="9">
        <v>938899</v>
      </c>
      <c r="C10" s="9">
        <v>481644</v>
      </c>
      <c r="D10" s="9">
        <v>249493</v>
      </c>
      <c r="E10" s="9"/>
      <c r="F10" s="9">
        <v>480</v>
      </c>
      <c r="G10" s="9">
        <v>9363</v>
      </c>
      <c r="H10" s="9">
        <v>77656</v>
      </c>
      <c r="I10" s="9">
        <v>4955</v>
      </c>
      <c r="J10" s="9">
        <v>96655</v>
      </c>
      <c r="K10" s="9"/>
      <c r="L10" s="9">
        <v>553</v>
      </c>
      <c r="M10" s="9">
        <v>18100</v>
      </c>
      <c r="N10" s="2"/>
    </row>
    <row r="11" spans="1:14" x14ac:dyDescent="0.2">
      <c r="A11" s="10" t="s">
        <v>16</v>
      </c>
      <c r="B11" s="11">
        <v>49416</v>
      </c>
      <c r="C11" s="11">
        <v>15882</v>
      </c>
      <c r="D11" s="11">
        <v>19824</v>
      </c>
      <c r="E11" s="11"/>
      <c r="F11" s="11">
        <v>480</v>
      </c>
      <c r="G11" s="11">
        <v>113</v>
      </c>
      <c r="H11" s="11">
        <v>12383</v>
      </c>
      <c r="I11" s="11">
        <v>46</v>
      </c>
      <c r="J11" s="11">
        <v>433</v>
      </c>
      <c r="K11" s="11"/>
      <c r="L11" s="11">
        <v>190</v>
      </c>
      <c r="M11" s="11">
        <v>65</v>
      </c>
    </row>
    <row r="12" spans="1:14" ht="22.5" x14ac:dyDescent="0.2">
      <c r="A12" s="10" t="s">
        <v>17</v>
      </c>
      <c r="B12" s="11">
        <v>35964</v>
      </c>
      <c r="C12" s="11">
        <v>32850</v>
      </c>
      <c r="D12" s="11">
        <v>2155</v>
      </c>
      <c r="E12" s="11"/>
      <c r="F12" s="11"/>
      <c r="G12" s="11">
        <v>234</v>
      </c>
      <c r="H12" s="11"/>
      <c r="I12" s="11">
        <v>44</v>
      </c>
      <c r="J12" s="11">
        <v>112</v>
      </c>
      <c r="K12" s="11"/>
      <c r="L12" s="11">
        <v>363</v>
      </c>
      <c r="M12" s="11">
        <v>206</v>
      </c>
    </row>
    <row r="13" spans="1:14" x14ac:dyDescent="0.2">
      <c r="A13" s="10" t="s">
        <v>18</v>
      </c>
      <c r="B13" s="11">
        <v>88331</v>
      </c>
      <c r="C13" s="11">
        <v>87953</v>
      </c>
      <c r="D13" s="11"/>
      <c r="E13" s="11"/>
      <c r="F13" s="11"/>
      <c r="G13" s="11"/>
      <c r="H13" s="11"/>
      <c r="I13" s="11"/>
      <c r="J13" s="11">
        <v>55</v>
      </c>
      <c r="K13" s="11"/>
      <c r="L13" s="11"/>
      <c r="M13" s="11">
        <v>323</v>
      </c>
    </row>
    <row r="14" spans="1:14" ht="33.75" x14ac:dyDescent="0.2">
      <c r="A14" s="10" t="s">
        <v>19</v>
      </c>
      <c r="B14" s="11">
        <v>5108</v>
      </c>
      <c r="C14" s="11">
        <v>3387</v>
      </c>
      <c r="D14" s="11">
        <v>1510</v>
      </c>
      <c r="E14" s="11"/>
      <c r="F14" s="11"/>
      <c r="G14" s="11">
        <v>89</v>
      </c>
      <c r="H14" s="11"/>
      <c r="I14" s="11"/>
      <c r="J14" s="11">
        <v>114</v>
      </c>
      <c r="K14" s="11"/>
      <c r="L14" s="11"/>
      <c r="M14" s="11">
        <v>8</v>
      </c>
    </row>
    <row r="15" spans="1:14" x14ac:dyDescent="0.2">
      <c r="A15" s="10" t="s">
        <v>20</v>
      </c>
      <c r="B15" s="11">
        <v>433979</v>
      </c>
      <c r="C15" s="11">
        <v>106627</v>
      </c>
      <c r="D15" s="11">
        <v>162945</v>
      </c>
      <c r="E15" s="11"/>
      <c r="F15" s="11"/>
      <c r="G15" s="11">
        <v>6985</v>
      </c>
      <c r="H15" s="11">
        <v>63677</v>
      </c>
      <c r="I15" s="11">
        <v>1412</v>
      </c>
      <c r="J15" s="11">
        <v>78775</v>
      </c>
      <c r="K15" s="11"/>
      <c r="L15" s="11"/>
      <c r="M15" s="11">
        <v>13558</v>
      </c>
    </row>
    <row r="16" spans="1:14" x14ac:dyDescent="0.2">
      <c r="A16" s="10" t="s">
        <v>21</v>
      </c>
      <c r="B16" s="11">
        <v>322894</v>
      </c>
      <c r="C16" s="11">
        <v>233335</v>
      </c>
      <c r="D16" s="11">
        <v>63059</v>
      </c>
      <c r="E16" s="11"/>
      <c r="F16" s="11"/>
      <c r="G16" s="11">
        <v>1942</v>
      </c>
      <c r="H16" s="11"/>
      <c r="I16" s="11">
        <v>3453</v>
      </c>
      <c r="J16" s="11">
        <v>17166</v>
      </c>
      <c r="K16" s="11"/>
      <c r="L16" s="11"/>
      <c r="M16" s="11">
        <v>3939</v>
      </c>
    </row>
    <row r="17" spans="1:13" x14ac:dyDescent="0.2">
      <c r="A17" s="10" t="s">
        <v>22</v>
      </c>
      <c r="B17" s="11">
        <v>2023</v>
      </c>
      <c r="C17" s="11">
        <v>1587</v>
      </c>
      <c r="D17" s="11"/>
      <c r="E17" s="11"/>
      <c r="F17" s="11"/>
      <c r="G17" s="11"/>
      <c r="H17" s="11">
        <v>435</v>
      </c>
      <c r="I17" s="11"/>
      <c r="J17" s="11"/>
      <c r="K17" s="11"/>
      <c r="L17" s="11"/>
      <c r="M17" s="11">
        <v>1</v>
      </c>
    </row>
    <row r="18" spans="1:13" ht="24.75" customHeight="1" x14ac:dyDescent="0.2">
      <c r="A18" s="10" t="s">
        <v>23</v>
      </c>
      <c r="B18" s="11">
        <v>1151</v>
      </c>
      <c r="C18" s="11"/>
      <c r="D18" s="11"/>
      <c r="E18" s="11"/>
      <c r="F18" s="11"/>
      <c r="G18" s="11"/>
      <c r="H18" s="11">
        <v>1151</v>
      </c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>
        <v>33</v>
      </c>
      <c r="C19" s="11">
        <v>23</v>
      </c>
      <c r="D19" s="11"/>
      <c r="E19" s="11"/>
      <c r="F19" s="11"/>
      <c r="G19" s="11"/>
      <c r="H19" s="11">
        <v>10</v>
      </c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3937082</v>
      </c>
      <c r="C20" s="9">
        <v>1324344</v>
      </c>
      <c r="D20" s="9">
        <v>2143447</v>
      </c>
      <c r="E20" s="9">
        <v>17951</v>
      </c>
      <c r="F20" s="9">
        <v>112855</v>
      </c>
      <c r="G20" s="9">
        <v>111430</v>
      </c>
      <c r="H20" s="9">
        <v>56488</v>
      </c>
      <c r="I20" s="9">
        <v>158310</v>
      </c>
      <c r="J20" s="9">
        <v>5530</v>
      </c>
      <c r="K20" s="9"/>
      <c r="L20" s="9">
        <v>3202</v>
      </c>
      <c r="M20" s="9">
        <v>3525</v>
      </c>
    </row>
    <row r="21" spans="1:13" x14ac:dyDescent="0.2">
      <c r="A21" s="10" t="s">
        <v>26</v>
      </c>
      <c r="B21" s="11">
        <v>420087</v>
      </c>
      <c r="C21" s="11">
        <v>247058</v>
      </c>
      <c r="D21" s="11">
        <v>143665</v>
      </c>
      <c r="E21" s="11"/>
      <c r="F21" s="11">
        <v>19146</v>
      </c>
      <c r="G21" s="11">
        <v>5145</v>
      </c>
      <c r="H21" s="11"/>
      <c r="I21" s="11">
        <v>2481</v>
      </c>
      <c r="J21" s="11">
        <v>1009</v>
      </c>
      <c r="K21" s="11"/>
      <c r="L21" s="11">
        <v>429</v>
      </c>
      <c r="M21" s="11">
        <v>1154</v>
      </c>
    </row>
    <row r="22" spans="1:13" x14ac:dyDescent="0.2">
      <c r="A22" s="10" t="s">
        <v>27</v>
      </c>
      <c r="B22" s="11">
        <v>3357196</v>
      </c>
      <c r="C22" s="11">
        <v>1052521</v>
      </c>
      <c r="D22" s="11">
        <v>1912549</v>
      </c>
      <c r="E22" s="11"/>
      <c r="F22" s="11">
        <v>84958</v>
      </c>
      <c r="G22" s="11">
        <v>106273</v>
      </c>
      <c r="H22" s="11">
        <v>52979</v>
      </c>
      <c r="I22" s="11">
        <v>142833</v>
      </c>
      <c r="J22" s="11">
        <v>2823</v>
      </c>
      <c r="K22" s="11"/>
      <c r="L22" s="11"/>
      <c r="M22" s="11">
        <v>2260</v>
      </c>
    </row>
    <row r="23" spans="1:13" ht="22.5" x14ac:dyDescent="0.2">
      <c r="A23" s="10" t="s">
        <v>28</v>
      </c>
      <c r="B23" s="11">
        <v>159799</v>
      </c>
      <c r="C23" s="11">
        <v>24765</v>
      </c>
      <c r="D23" s="11">
        <v>87233</v>
      </c>
      <c r="E23" s="11">
        <v>17951</v>
      </c>
      <c r="F23" s="11">
        <v>8751</v>
      </c>
      <c r="G23" s="11">
        <v>12</v>
      </c>
      <c r="H23" s="11">
        <v>3509</v>
      </c>
      <c r="I23" s="11">
        <v>12996</v>
      </c>
      <c r="J23" s="11">
        <v>1698</v>
      </c>
      <c r="K23" s="11"/>
      <c r="L23" s="11">
        <v>2773</v>
      </c>
      <c r="M23" s="11">
        <v>111</v>
      </c>
    </row>
    <row r="24" spans="1:13" ht="56.25" x14ac:dyDescent="0.2">
      <c r="A24" s="8" t="s">
        <v>29</v>
      </c>
      <c r="B24" s="9">
        <v>20212416</v>
      </c>
      <c r="C24" s="9">
        <v>11419060</v>
      </c>
      <c r="D24" s="9">
        <v>2769266</v>
      </c>
      <c r="E24" s="9">
        <v>1621539</v>
      </c>
      <c r="F24" s="9">
        <v>127776</v>
      </c>
      <c r="G24" s="9">
        <v>3384</v>
      </c>
      <c r="H24" s="9">
        <v>29467</v>
      </c>
      <c r="I24" s="9">
        <v>24077</v>
      </c>
      <c r="J24" s="9">
        <v>321470</v>
      </c>
      <c r="K24" s="9">
        <v>218149</v>
      </c>
      <c r="L24" s="9">
        <v>94136</v>
      </c>
      <c r="M24" s="9">
        <v>3584092</v>
      </c>
    </row>
    <row r="25" spans="1:13" x14ac:dyDescent="0.2">
      <c r="A25" s="10" t="s">
        <v>30</v>
      </c>
      <c r="B25" s="11">
        <v>2826467</v>
      </c>
      <c r="C25" s="11">
        <v>2697509</v>
      </c>
      <c r="D25" s="11">
        <v>50933</v>
      </c>
      <c r="E25" s="11"/>
      <c r="F25" s="11"/>
      <c r="G25" s="11">
        <v>3383</v>
      </c>
      <c r="H25" s="11">
        <v>3803</v>
      </c>
      <c r="I25" s="11"/>
      <c r="J25" s="11">
        <v>25296</v>
      </c>
      <c r="K25" s="11"/>
      <c r="L25" s="11">
        <v>37372</v>
      </c>
      <c r="M25" s="11">
        <v>8171</v>
      </c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307035</v>
      </c>
      <c r="C27" s="11">
        <v>12061</v>
      </c>
      <c r="D27" s="11"/>
      <c r="E27" s="11"/>
      <c r="F27" s="11"/>
      <c r="G27" s="11"/>
      <c r="H27" s="11"/>
      <c r="I27" s="11"/>
      <c r="J27" s="11">
        <v>293569</v>
      </c>
      <c r="K27" s="11">
        <v>1399</v>
      </c>
      <c r="L27" s="11"/>
      <c r="M27" s="11">
        <v>6</v>
      </c>
    </row>
    <row r="28" spans="1:13" ht="22.5" x14ac:dyDescent="0.2">
      <c r="A28" s="10" t="s">
        <v>33</v>
      </c>
      <c r="B28" s="11">
        <v>359073</v>
      </c>
      <c r="C28" s="11">
        <v>196790</v>
      </c>
      <c r="D28" s="11">
        <v>159066</v>
      </c>
      <c r="E28" s="11"/>
      <c r="F28" s="11"/>
      <c r="G28" s="11">
        <v>1</v>
      </c>
      <c r="H28" s="11"/>
      <c r="I28" s="11"/>
      <c r="J28" s="11"/>
      <c r="K28" s="11"/>
      <c r="L28" s="11">
        <v>1911</v>
      </c>
      <c r="M28" s="11">
        <v>1305</v>
      </c>
    </row>
    <row r="29" spans="1:13" ht="33.75" x14ac:dyDescent="0.2">
      <c r="A29" s="10" t="s">
        <v>34</v>
      </c>
      <c r="B29" s="11">
        <v>49975</v>
      </c>
      <c r="C29" s="11">
        <v>43446</v>
      </c>
      <c r="D29" s="11">
        <v>1931</v>
      </c>
      <c r="E29" s="11"/>
      <c r="F29" s="11"/>
      <c r="G29" s="11"/>
      <c r="H29" s="11">
        <v>876</v>
      </c>
      <c r="I29" s="11"/>
      <c r="J29" s="11"/>
      <c r="K29" s="11"/>
      <c r="L29" s="11"/>
      <c r="M29" s="11">
        <v>3722</v>
      </c>
    </row>
    <row r="30" spans="1:13" ht="22.5" x14ac:dyDescent="0.2">
      <c r="A30" s="10" t="s">
        <v>35</v>
      </c>
      <c r="B30" s="11">
        <v>171252</v>
      </c>
      <c r="C30" s="11">
        <v>171252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1616407</v>
      </c>
      <c r="C31" s="11">
        <v>1575574</v>
      </c>
      <c r="D31" s="11"/>
      <c r="E31" s="11"/>
      <c r="F31" s="11"/>
      <c r="G31" s="11"/>
      <c r="H31" s="11">
        <v>12235</v>
      </c>
      <c r="I31" s="11">
        <v>21650</v>
      </c>
      <c r="J31" s="11"/>
      <c r="K31" s="11">
        <v>6076</v>
      </c>
      <c r="L31" s="11"/>
      <c r="M31" s="11">
        <v>872</v>
      </c>
    </row>
    <row r="32" spans="1:13" x14ac:dyDescent="0.2">
      <c r="A32" s="10" t="s">
        <v>37</v>
      </c>
      <c r="B32" s="11">
        <v>2099626</v>
      </c>
      <c r="C32" s="11"/>
      <c r="D32" s="11">
        <v>1749941</v>
      </c>
      <c r="E32" s="11">
        <v>256581</v>
      </c>
      <c r="F32" s="11">
        <v>91280</v>
      </c>
      <c r="G32" s="11"/>
      <c r="H32" s="11"/>
      <c r="I32" s="11"/>
      <c r="J32" s="11"/>
      <c r="K32" s="11"/>
      <c r="L32" s="11"/>
      <c r="M32" s="11">
        <v>1824</v>
      </c>
    </row>
    <row r="33" spans="1:13" x14ac:dyDescent="0.2">
      <c r="A33" s="10" t="s">
        <v>38</v>
      </c>
      <c r="B33" s="11">
        <v>14860</v>
      </c>
      <c r="C33" s="11"/>
      <c r="D33" s="11"/>
      <c r="E33" s="11"/>
      <c r="F33" s="11"/>
      <c r="G33" s="11"/>
      <c r="H33" s="11"/>
      <c r="I33" s="11"/>
      <c r="J33" s="11"/>
      <c r="K33" s="11"/>
      <c r="L33" s="11">
        <v>14860</v>
      </c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4164940</v>
      </c>
      <c r="C35" s="11">
        <v>239227</v>
      </c>
      <c r="D35" s="11">
        <v>35457</v>
      </c>
      <c r="E35" s="11">
        <v>489000</v>
      </c>
      <c r="F35" s="11"/>
      <c r="G35" s="11"/>
      <c r="H35" s="11">
        <v>560</v>
      </c>
      <c r="I35" s="11">
        <v>2427</v>
      </c>
      <c r="J35" s="11">
        <v>1700</v>
      </c>
      <c r="K35" s="11">
        <v>39194</v>
      </c>
      <c r="L35" s="11">
        <v>30993</v>
      </c>
      <c r="M35" s="11">
        <v>3326382</v>
      </c>
    </row>
    <row r="36" spans="1:13" x14ac:dyDescent="0.2">
      <c r="A36" s="10" t="s">
        <v>41</v>
      </c>
      <c r="B36" s="11">
        <v>4368287</v>
      </c>
      <c r="C36" s="11">
        <v>3759696</v>
      </c>
      <c r="D36" s="11">
        <v>578536</v>
      </c>
      <c r="E36" s="11"/>
      <c r="F36" s="11">
        <v>18060</v>
      </c>
      <c r="G36" s="11"/>
      <c r="H36" s="11">
        <v>11743</v>
      </c>
      <c r="I36" s="11"/>
      <c r="J36" s="11"/>
      <c r="K36" s="11"/>
      <c r="L36" s="11"/>
      <c r="M36" s="11">
        <v>252</v>
      </c>
    </row>
    <row r="37" spans="1:13" x14ac:dyDescent="0.2">
      <c r="A37" s="10" t="s">
        <v>42</v>
      </c>
      <c r="B37" s="11">
        <v>3721564</v>
      </c>
      <c r="C37" s="11">
        <v>2484270</v>
      </c>
      <c r="D37" s="11">
        <v>193402</v>
      </c>
      <c r="E37" s="11">
        <v>605364</v>
      </c>
      <c r="F37" s="11">
        <v>18436</v>
      </c>
      <c r="G37" s="11"/>
      <c r="H37" s="11">
        <v>250</v>
      </c>
      <c r="I37" s="11"/>
      <c r="J37" s="11"/>
      <c r="K37" s="11">
        <v>171480</v>
      </c>
      <c r="L37" s="11">
        <v>9000</v>
      </c>
      <c r="M37" s="11">
        <v>239362</v>
      </c>
    </row>
    <row r="38" spans="1:13" x14ac:dyDescent="0.2">
      <c r="A38" s="12" t="s">
        <v>43</v>
      </c>
      <c r="B38" s="11">
        <v>250</v>
      </c>
      <c r="C38" s="11"/>
      <c r="D38" s="11"/>
      <c r="E38" s="11"/>
      <c r="F38" s="11"/>
      <c r="G38" s="11"/>
      <c r="H38" s="11">
        <v>250</v>
      </c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512930</v>
      </c>
      <c r="C39" s="11">
        <v>239235</v>
      </c>
      <c r="D39" s="11"/>
      <c r="E39" s="11">
        <v>270594</v>
      </c>
      <c r="F39" s="11"/>
      <c r="G39" s="11"/>
      <c r="H39" s="11"/>
      <c r="I39" s="11"/>
      <c r="J39" s="11">
        <v>905</v>
      </c>
      <c r="K39" s="11"/>
      <c r="L39" s="11"/>
      <c r="M39" s="11">
        <v>2196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24110722</v>
      </c>
      <c r="C50" s="23">
        <v>13225048</v>
      </c>
      <c r="D50" s="23">
        <v>5162206</v>
      </c>
      <c r="E50" s="23">
        <v>1101789</v>
      </c>
      <c r="F50" s="23">
        <v>241111</v>
      </c>
      <c r="G50" s="23">
        <v>124177</v>
      </c>
      <c r="H50" s="23">
        <v>163361</v>
      </c>
      <c r="I50" s="23">
        <v>186979</v>
      </c>
      <c r="J50" s="23">
        <v>42640</v>
      </c>
      <c r="K50" s="23">
        <v>187085</v>
      </c>
      <c r="L50" s="23">
        <v>84564</v>
      </c>
      <c r="M50" s="23">
        <v>3591762</v>
      </c>
    </row>
    <row r="51" spans="1:13" ht="33.75" x14ac:dyDescent="0.2">
      <c r="A51" s="22" t="s">
        <v>15</v>
      </c>
      <c r="B51" s="23">
        <v>882762</v>
      </c>
      <c r="C51" s="23">
        <v>481644</v>
      </c>
      <c r="D51" s="23">
        <v>249493</v>
      </c>
      <c r="E51" s="23"/>
      <c r="F51" s="23">
        <v>480</v>
      </c>
      <c r="G51" s="23">
        <v>9363</v>
      </c>
      <c r="H51" s="23">
        <v>77656</v>
      </c>
      <c r="I51" s="23">
        <v>4955</v>
      </c>
      <c r="J51" s="23">
        <v>40909</v>
      </c>
      <c r="K51" s="23"/>
      <c r="L51" s="23">
        <v>162</v>
      </c>
      <c r="M51" s="23">
        <v>18100</v>
      </c>
    </row>
    <row r="52" spans="1:13" x14ac:dyDescent="0.2">
      <c r="A52" s="24" t="s">
        <v>16</v>
      </c>
      <c r="B52" s="25">
        <v>48793</v>
      </c>
      <c r="C52" s="25">
        <v>15882</v>
      </c>
      <c r="D52" s="25">
        <v>19824</v>
      </c>
      <c r="E52" s="25"/>
      <c r="F52" s="25">
        <v>480</v>
      </c>
      <c r="G52" s="25">
        <v>113</v>
      </c>
      <c r="H52" s="25">
        <v>12383</v>
      </c>
      <c r="I52" s="25">
        <v>46</v>
      </c>
      <c r="J52" s="25"/>
      <c r="K52" s="25"/>
      <c r="L52" s="25"/>
      <c r="M52" s="25">
        <v>65</v>
      </c>
    </row>
    <row r="53" spans="1:13" ht="22.5" x14ac:dyDescent="0.2">
      <c r="A53" s="24" t="s">
        <v>17</v>
      </c>
      <c r="B53" s="25">
        <v>35651</v>
      </c>
      <c r="C53" s="25">
        <v>32850</v>
      </c>
      <c r="D53" s="25">
        <v>2155</v>
      </c>
      <c r="E53" s="25"/>
      <c r="F53" s="25"/>
      <c r="G53" s="25">
        <v>234</v>
      </c>
      <c r="H53" s="25"/>
      <c r="I53" s="25">
        <v>44</v>
      </c>
      <c r="J53" s="25"/>
      <c r="K53" s="25"/>
      <c r="L53" s="25">
        <v>162</v>
      </c>
      <c r="M53" s="25">
        <v>206</v>
      </c>
    </row>
    <row r="54" spans="1:13" x14ac:dyDescent="0.2">
      <c r="A54" s="24" t="s">
        <v>18</v>
      </c>
      <c r="B54" s="25">
        <v>88276</v>
      </c>
      <c r="C54" s="25">
        <v>87953</v>
      </c>
      <c r="D54" s="25"/>
      <c r="E54" s="25"/>
      <c r="F54" s="25"/>
      <c r="G54" s="25"/>
      <c r="H54" s="25"/>
      <c r="I54" s="25"/>
      <c r="J54" s="25"/>
      <c r="K54" s="25"/>
      <c r="L54" s="25"/>
      <c r="M54" s="25">
        <v>323</v>
      </c>
    </row>
    <row r="55" spans="1:13" ht="33.75" x14ac:dyDescent="0.2">
      <c r="A55" s="24" t="s">
        <v>19</v>
      </c>
      <c r="B55" s="25">
        <v>4994</v>
      </c>
      <c r="C55" s="25">
        <v>3387</v>
      </c>
      <c r="D55" s="25">
        <v>1510</v>
      </c>
      <c r="E55" s="25"/>
      <c r="F55" s="25"/>
      <c r="G55" s="25">
        <v>89</v>
      </c>
      <c r="H55" s="25"/>
      <c r="I55" s="25"/>
      <c r="J55" s="25"/>
      <c r="K55" s="25"/>
      <c r="L55" s="25"/>
      <c r="M55" s="25">
        <v>8</v>
      </c>
    </row>
    <row r="56" spans="1:13" x14ac:dyDescent="0.2">
      <c r="A56" s="24" t="s">
        <v>20</v>
      </c>
      <c r="B56" s="25">
        <v>396113</v>
      </c>
      <c r="C56" s="25">
        <v>106627</v>
      </c>
      <c r="D56" s="25">
        <v>162945</v>
      </c>
      <c r="E56" s="25"/>
      <c r="F56" s="25"/>
      <c r="G56" s="25">
        <v>6985</v>
      </c>
      <c r="H56" s="25">
        <v>63677</v>
      </c>
      <c r="I56" s="25">
        <v>1412</v>
      </c>
      <c r="J56" s="25">
        <v>40909</v>
      </c>
      <c r="K56" s="25"/>
      <c r="L56" s="25"/>
      <c r="M56" s="25">
        <v>13558</v>
      </c>
    </row>
    <row r="57" spans="1:13" x14ac:dyDescent="0.2">
      <c r="A57" s="24" t="s">
        <v>21</v>
      </c>
      <c r="B57" s="25">
        <v>305728</v>
      </c>
      <c r="C57" s="25">
        <v>233335</v>
      </c>
      <c r="D57" s="25">
        <v>63059</v>
      </c>
      <c r="E57" s="25"/>
      <c r="F57" s="25"/>
      <c r="G57" s="25">
        <v>1942</v>
      </c>
      <c r="H57" s="25"/>
      <c r="I57" s="25">
        <v>3453</v>
      </c>
      <c r="J57" s="25"/>
      <c r="K57" s="25"/>
      <c r="L57" s="25"/>
      <c r="M57" s="25">
        <v>3939</v>
      </c>
    </row>
    <row r="58" spans="1:13" x14ac:dyDescent="0.2">
      <c r="A58" s="24" t="s">
        <v>22</v>
      </c>
      <c r="B58" s="25">
        <v>2023</v>
      </c>
      <c r="C58" s="25">
        <v>1587</v>
      </c>
      <c r="D58" s="25"/>
      <c r="E58" s="25"/>
      <c r="F58" s="25"/>
      <c r="G58" s="25"/>
      <c r="H58" s="25">
        <v>435</v>
      </c>
      <c r="I58" s="25"/>
      <c r="J58" s="25"/>
      <c r="K58" s="25"/>
      <c r="L58" s="25"/>
      <c r="M58" s="25">
        <v>1</v>
      </c>
    </row>
    <row r="59" spans="1:13" ht="24" customHeight="1" x14ac:dyDescent="0.2">
      <c r="A59" s="24" t="s">
        <v>23</v>
      </c>
      <c r="B59" s="25">
        <v>1151</v>
      </c>
      <c r="C59" s="25"/>
      <c r="D59" s="25"/>
      <c r="E59" s="25"/>
      <c r="F59" s="25"/>
      <c r="G59" s="25"/>
      <c r="H59" s="25">
        <v>1151</v>
      </c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>
        <v>33</v>
      </c>
      <c r="C60" s="25">
        <v>23</v>
      </c>
      <c r="D60" s="25"/>
      <c r="E60" s="25"/>
      <c r="F60" s="25"/>
      <c r="G60" s="25"/>
      <c r="H60" s="25">
        <v>10</v>
      </c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3927799</v>
      </c>
      <c r="C61" s="23">
        <v>1324344</v>
      </c>
      <c r="D61" s="23">
        <v>2143447</v>
      </c>
      <c r="E61" s="23">
        <v>15746</v>
      </c>
      <c r="F61" s="23">
        <v>112855</v>
      </c>
      <c r="G61" s="23">
        <v>111430</v>
      </c>
      <c r="H61" s="23">
        <v>56488</v>
      </c>
      <c r="I61" s="23">
        <v>158310</v>
      </c>
      <c r="J61" s="23"/>
      <c r="K61" s="23"/>
      <c r="L61" s="23">
        <v>1654</v>
      </c>
      <c r="M61" s="23">
        <v>3525</v>
      </c>
    </row>
    <row r="62" spans="1:13" x14ac:dyDescent="0.2">
      <c r="A62" s="24" t="s">
        <v>26</v>
      </c>
      <c r="B62" s="25">
        <v>418711</v>
      </c>
      <c r="C62" s="25">
        <v>247058</v>
      </c>
      <c r="D62" s="25">
        <v>143665</v>
      </c>
      <c r="E62" s="25"/>
      <c r="F62" s="25">
        <v>19146</v>
      </c>
      <c r="G62" s="25">
        <v>5145</v>
      </c>
      <c r="H62" s="25"/>
      <c r="I62" s="25">
        <v>2481</v>
      </c>
      <c r="J62" s="25"/>
      <c r="K62" s="25"/>
      <c r="L62" s="25">
        <v>62</v>
      </c>
      <c r="M62" s="25">
        <v>1154</v>
      </c>
    </row>
    <row r="63" spans="1:13" x14ac:dyDescent="0.2">
      <c r="A63" s="24" t="s">
        <v>27</v>
      </c>
      <c r="B63" s="25">
        <v>3354373</v>
      </c>
      <c r="C63" s="25">
        <v>1052521</v>
      </c>
      <c r="D63" s="25">
        <v>1912549</v>
      </c>
      <c r="E63" s="25"/>
      <c r="F63" s="25">
        <v>84958</v>
      </c>
      <c r="G63" s="25">
        <v>106273</v>
      </c>
      <c r="H63" s="25">
        <v>52979</v>
      </c>
      <c r="I63" s="25">
        <v>142833</v>
      </c>
      <c r="J63" s="25"/>
      <c r="K63" s="25"/>
      <c r="L63" s="25"/>
      <c r="M63" s="25">
        <v>2260</v>
      </c>
    </row>
    <row r="64" spans="1:13" ht="22.5" x14ac:dyDescent="0.2">
      <c r="A64" s="24" t="s">
        <v>28</v>
      </c>
      <c r="B64" s="25">
        <v>154715</v>
      </c>
      <c r="C64" s="25">
        <v>24765</v>
      </c>
      <c r="D64" s="25">
        <v>87233</v>
      </c>
      <c r="E64" s="25">
        <v>15746</v>
      </c>
      <c r="F64" s="25">
        <v>8751</v>
      </c>
      <c r="G64" s="25">
        <v>12</v>
      </c>
      <c r="H64" s="25">
        <v>3509</v>
      </c>
      <c r="I64" s="25">
        <v>12996</v>
      </c>
      <c r="J64" s="25"/>
      <c r="K64" s="25"/>
      <c r="L64" s="25">
        <v>1592</v>
      </c>
      <c r="M64" s="25">
        <v>111</v>
      </c>
    </row>
    <row r="65" spans="1:13" ht="56.25" x14ac:dyDescent="0.2">
      <c r="A65" s="22" t="s">
        <v>29</v>
      </c>
      <c r="B65" s="23">
        <v>19300161</v>
      </c>
      <c r="C65" s="23">
        <v>11419060</v>
      </c>
      <c r="D65" s="23">
        <v>2769266</v>
      </c>
      <c r="E65" s="23">
        <v>1086043</v>
      </c>
      <c r="F65" s="23">
        <v>127776</v>
      </c>
      <c r="G65" s="23">
        <v>3384</v>
      </c>
      <c r="H65" s="23">
        <v>29217</v>
      </c>
      <c r="I65" s="23">
        <v>23714</v>
      </c>
      <c r="J65" s="23">
        <v>1731</v>
      </c>
      <c r="K65" s="23">
        <v>187085</v>
      </c>
      <c r="L65" s="23">
        <v>82748</v>
      </c>
      <c r="M65" s="23">
        <v>3570137</v>
      </c>
    </row>
    <row r="66" spans="1:13" x14ac:dyDescent="0.2">
      <c r="A66" s="24" t="s">
        <v>30</v>
      </c>
      <c r="B66" s="25">
        <v>2801171</v>
      </c>
      <c r="C66" s="25">
        <v>2697509</v>
      </c>
      <c r="D66" s="25">
        <v>50933</v>
      </c>
      <c r="E66" s="25"/>
      <c r="F66" s="25"/>
      <c r="G66" s="25">
        <v>3383</v>
      </c>
      <c r="H66" s="25">
        <v>3803</v>
      </c>
      <c r="I66" s="25"/>
      <c r="J66" s="25"/>
      <c r="K66" s="25"/>
      <c r="L66" s="25">
        <v>37372</v>
      </c>
      <c r="M66" s="25">
        <v>8171</v>
      </c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>
        <v>14600</v>
      </c>
      <c r="C68" s="25">
        <v>12061</v>
      </c>
      <c r="D68" s="25"/>
      <c r="E68" s="25"/>
      <c r="F68" s="25"/>
      <c r="G68" s="25"/>
      <c r="H68" s="25"/>
      <c r="I68" s="25"/>
      <c r="J68" s="25">
        <v>1134</v>
      </c>
      <c r="K68" s="25">
        <v>1399</v>
      </c>
      <c r="L68" s="25"/>
      <c r="M68" s="25">
        <v>6</v>
      </c>
    </row>
    <row r="69" spans="1:13" ht="22.5" x14ac:dyDescent="0.2">
      <c r="A69" s="24" t="s">
        <v>33</v>
      </c>
      <c r="B69" s="25">
        <v>358967</v>
      </c>
      <c r="C69" s="25">
        <v>196790</v>
      </c>
      <c r="D69" s="25">
        <v>159066</v>
      </c>
      <c r="E69" s="25"/>
      <c r="F69" s="25"/>
      <c r="G69" s="25">
        <v>1</v>
      </c>
      <c r="H69" s="25"/>
      <c r="I69" s="25"/>
      <c r="J69" s="25"/>
      <c r="K69" s="25"/>
      <c r="L69" s="25">
        <v>1805</v>
      </c>
      <c r="M69" s="25">
        <v>1305</v>
      </c>
    </row>
    <row r="70" spans="1:13" ht="33.75" x14ac:dyDescent="0.2">
      <c r="A70" s="24" t="s">
        <v>34</v>
      </c>
      <c r="B70" s="25">
        <v>49975</v>
      </c>
      <c r="C70" s="25">
        <v>43446</v>
      </c>
      <c r="D70" s="25">
        <v>1931</v>
      </c>
      <c r="E70" s="25"/>
      <c r="F70" s="25"/>
      <c r="G70" s="25"/>
      <c r="H70" s="25">
        <v>876</v>
      </c>
      <c r="I70" s="25"/>
      <c r="J70" s="25"/>
      <c r="K70" s="25"/>
      <c r="L70" s="25"/>
      <c r="M70" s="25">
        <v>3722</v>
      </c>
    </row>
    <row r="71" spans="1:13" ht="22.5" x14ac:dyDescent="0.2">
      <c r="A71" s="24" t="s">
        <v>35</v>
      </c>
      <c r="B71" s="25">
        <v>171252</v>
      </c>
      <c r="C71" s="25">
        <v>171252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1612895</v>
      </c>
      <c r="C72" s="25">
        <v>1575574</v>
      </c>
      <c r="D72" s="25"/>
      <c r="E72" s="25"/>
      <c r="F72" s="25"/>
      <c r="G72" s="25"/>
      <c r="H72" s="25">
        <v>12235</v>
      </c>
      <c r="I72" s="25">
        <v>21650</v>
      </c>
      <c r="J72" s="25"/>
      <c r="K72" s="25">
        <v>2594</v>
      </c>
      <c r="L72" s="25"/>
      <c r="M72" s="25">
        <v>842</v>
      </c>
    </row>
    <row r="73" spans="1:13" x14ac:dyDescent="0.2">
      <c r="A73" s="24" t="s">
        <v>37</v>
      </c>
      <c r="B73" s="25">
        <v>2099626</v>
      </c>
      <c r="C73" s="25"/>
      <c r="D73" s="25">
        <v>1749941</v>
      </c>
      <c r="E73" s="25">
        <v>256581</v>
      </c>
      <c r="F73" s="25">
        <v>91280</v>
      </c>
      <c r="G73" s="25"/>
      <c r="H73" s="25"/>
      <c r="I73" s="25"/>
      <c r="J73" s="25"/>
      <c r="K73" s="25"/>
      <c r="L73" s="25"/>
      <c r="M73" s="25">
        <v>1824</v>
      </c>
    </row>
    <row r="74" spans="1:13" x14ac:dyDescent="0.2">
      <c r="A74" s="24" t="s">
        <v>38</v>
      </c>
      <c r="B74" s="25">
        <v>14860</v>
      </c>
      <c r="C74" s="25"/>
      <c r="D74" s="25"/>
      <c r="E74" s="25"/>
      <c r="F74" s="25"/>
      <c r="G74" s="25"/>
      <c r="H74" s="25"/>
      <c r="I74" s="25"/>
      <c r="J74" s="25"/>
      <c r="K74" s="25"/>
      <c r="L74" s="25">
        <v>14860</v>
      </c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3622507</v>
      </c>
      <c r="C76" s="25">
        <v>239227</v>
      </c>
      <c r="D76" s="25">
        <v>35457</v>
      </c>
      <c r="E76" s="25"/>
      <c r="F76" s="25"/>
      <c r="G76" s="25"/>
      <c r="H76" s="25">
        <v>560</v>
      </c>
      <c r="I76" s="25">
        <v>2064</v>
      </c>
      <c r="J76" s="25">
        <v>597</v>
      </c>
      <c r="K76" s="25">
        <v>11612</v>
      </c>
      <c r="L76" s="25">
        <v>19711</v>
      </c>
      <c r="M76" s="25">
        <v>3313279</v>
      </c>
    </row>
    <row r="77" spans="1:13" x14ac:dyDescent="0.2">
      <c r="A77" s="24" t="s">
        <v>41</v>
      </c>
      <c r="B77" s="25">
        <v>4368287</v>
      </c>
      <c r="C77" s="25">
        <v>3759696</v>
      </c>
      <c r="D77" s="25">
        <v>578536</v>
      </c>
      <c r="E77" s="25"/>
      <c r="F77" s="25">
        <v>18060</v>
      </c>
      <c r="G77" s="25"/>
      <c r="H77" s="25">
        <v>11743</v>
      </c>
      <c r="I77" s="25"/>
      <c r="J77" s="25"/>
      <c r="K77" s="25"/>
      <c r="L77" s="25"/>
      <c r="M77" s="25">
        <v>252</v>
      </c>
    </row>
    <row r="78" spans="1:13" x14ac:dyDescent="0.2">
      <c r="A78" s="24" t="s">
        <v>42</v>
      </c>
      <c r="B78" s="25">
        <v>3721314</v>
      </c>
      <c r="C78" s="25">
        <v>2484270</v>
      </c>
      <c r="D78" s="25">
        <v>193402</v>
      </c>
      <c r="E78" s="25">
        <v>605364</v>
      </c>
      <c r="F78" s="25">
        <v>18436</v>
      </c>
      <c r="G78" s="25"/>
      <c r="H78" s="25"/>
      <c r="I78" s="25"/>
      <c r="J78" s="25"/>
      <c r="K78" s="25">
        <v>171480</v>
      </c>
      <c r="L78" s="25">
        <v>9000</v>
      </c>
      <c r="M78" s="25">
        <v>239362</v>
      </c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464707</v>
      </c>
      <c r="C80" s="25">
        <v>239235</v>
      </c>
      <c r="D80" s="25"/>
      <c r="E80" s="25">
        <v>224098</v>
      </c>
      <c r="F80" s="25"/>
      <c r="G80" s="25"/>
      <c r="H80" s="25"/>
      <c r="I80" s="25"/>
      <c r="J80" s="25"/>
      <c r="K80" s="25"/>
      <c r="L80" s="25"/>
      <c r="M80" s="25">
        <v>1374</v>
      </c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977675</v>
      </c>
      <c r="C91" s="23"/>
      <c r="D91" s="23">
        <v>537701</v>
      </c>
      <c r="E91" s="23"/>
      <c r="F91" s="23"/>
      <c r="G91" s="23">
        <v>250</v>
      </c>
      <c r="H91" s="23">
        <v>363</v>
      </c>
      <c r="I91" s="23">
        <v>381015</v>
      </c>
      <c r="J91" s="23">
        <v>31064</v>
      </c>
      <c r="K91" s="23">
        <v>13327</v>
      </c>
      <c r="L91" s="23">
        <v>13955</v>
      </c>
    </row>
    <row r="92" spans="1:13" ht="33.75" x14ac:dyDescent="0.2">
      <c r="A92" s="22" t="s">
        <v>15</v>
      </c>
      <c r="B92" s="23">
        <v>56137</v>
      </c>
      <c r="C92" s="23"/>
      <c r="D92" s="23"/>
      <c r="E92" s="23"/>
      <c r="F92" s="23"/>
      <c r="G92" s="23"/>
      <c r="H92" s="23"/>
      <c r="I92" s="23">
        <v>55746</v>
      </c>
      <c r="J92" s="23"/>
      <c r="K92" s="23">
        <v>391</v>
      </c>
      <c r="L92" s="23"/>
    </row>
    <row r="93" spans="1:13" x14ac:dyDescent="0.2">
      <c r="A93" s="24" t="s">
        <v>16</v>
      </c>
      <c r="B93" s="25">
        <v>623</v>
      </c>
      <c r="C93" s="25"/>
      <c r="D93" s="25"/>
      <c r="E93" s="25"/>
      <c r="F93" s="25"/>
      <c r="G93" s="25"/>
      <c r="H93" s="25"/>
      <c r="I93" s="25">
        <v>433</v>
      </c>
      <c r="J93" s="25"/>
      <c r="K93" s="25">
        <v>190</v>
      </c>
      <c r="L93" s="25"/>
    </row>
    <row r="94" spans="1:13" ht="22.5" x14ac:dyDescent="0.2">
      <c r="A94" s="24" t="s">
        <v>17</v>
      </c>
      <c r="B94" s="25">
        <v>313</v>
      </c>
      <c r="C94" s="25"/>
      <c r="D94" s="25"/>
      <c r="E94" s="25"/>
      <c r="F94" s="25"/>
      <c r="G94" s="25"/>
      <c r="H94" s="25"/>
      <c r="I94" s="25">
        <v>112</v>
      </c>
      <c r="J94" s="25"/>
      <c r="K94" s="25">
        <v>201</v>
      </c>
      <c r="L94" s="25"/>
    </row>
    <row r="95" spans="1:13" x14ac:dyDescent="0.2">
      <c r="A95" s="24" t="s">
        <v>18</v>
      </c>
      <c r="B95" s="25">
        <v>55</v>
      </c>
      <c r="C95" s="25"/>
      <c r="D95" s="25"/>
      <c r="E95" s="25"/>
      <c r="F95" s="25"/>
      <c r="G95" s="25"/>
      <c r="H95" s="25"/>
      <c r="I95" s="25">
        <v>55</v>
      </c>
      <c r="J95" s="25"/>
      <c r="K95" s="25"/>
      <c r="L95" s="25"/>
    </row>
    <row r="96" spans="1:13" ht="33.75" x14ac:dyDescent="0.2">
      <c r="A96" s="24" t="s">
        <v>19</v>
      </c>
      <c r="B96" s="25">
        <v>114</v>
      </c>
      <c r="C96" s="25"/>
      <c r="D96" s="25"/>
      <c r="E96" s="25"/>
      <c r="F96" s="25"/>
      <c r="G96" s="25"/>
      <c r="H96" s="25"/>
      <c r="I96" s="25">
        <v>114</v>
      </c>
      <c r="J96" s="25"/>
      <c r="K96" s="25"/>
      <c r="L96" s="25"/>
    </row>
    <row r="97" spans="1:12" x14ac:dyDescent="0.2">
      <c r="A97" s="24" t="s">
        <v>20</v>
      </c>
      <c r="B97" s="25">
        <v>37866</v>
      </c>
      <c r="C97" s="25"/>
      <c r="D97" s="25"/>
      <c r="E97" s="25"/>
      <c r="F97" s="25"/>
      <c r="G97" s="25"/>
      <c r="H97" s="25"/>
      <c r="I97" s="25">
        <v>37866</v>
      </c>
      <c r="J97" s="25"/>
      <c r="K97" s="25"/>
      <c r="L97" s="25"/>
    </row>
    <row r="98" spans="1:12" x14ac:dyDescent="0.2">
      <c r="A98" s="24" t="s">
        <v>21</v>
      </c>
      <c r="B98" s="25">
        <v>17166</v>
      </c>
      <c r="C98" s="25"/>
      <c r="D98" s="25"/>
      <c r="E98" s="25"/>
      <c r="F98" s="25"/>
      <c r="G98" s="25"/>
      <c r="H98" s="25"/>
      <c r="I98" s="25">
        <v>17166</v>
      </c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26.25" customHeight="1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9283</v>
      </c>
      <c r="C102" s="23"/>
      <c r="D102" s="23">
        <v>2205</v>
      </c>
      <c r="E102" s="23"/>
      <c r="F102" s="23"/>
      <c r="G102" s="23"/>
      <c r="H102" s="23"/>
      <c r="I102" s="23">
        <v>5530</v>
      </c>
      <c r="J102" s="23"/>
      <c r="K102" s="23">
        <v>1548</v>
      </c>
      <c r="L102" s="23"/>
    </row>
    <row r="103" spans="1:12" x14ac:dyDescent="0.2">
      <c r="A103" s="24" t="s">
        <v>26</v>
      </c>
      <c r="B103" s="25">
        <v>1376</v>
      </c>
      <c r="C103" s="25"/>
      <c r="D103" s="25"/>
      <c r="E103" s="25"/>
      <c r="F103" s="25"/>
      <c r="G103" s="25"/>
      <c r="H103" s="25"/>
      <c r="I103" s="25">
        <v>1009</v>
      </c>
      <c r="J103" s="25"/>
      <c r="K103" s="25">
        <v>367</v>
      </c>
      <c r="L103" s="25"/>
    </row>
    <row r="104" spans="1:12" x14ac:dyDescent="0.2">
      <c r="A104" s="24" t="s">
        <v>27</v>
      </c>
      <c r="B104" s="25">
        <v>2823</v>
      </c>
      <c r="C104" s="25"/>
      <c r="D104" s="25"/>
      <c r="E104" s="25"/>
      <c r="F104" s="25"/>
      <c r="G104" s="25"/>
      <c r="H104" s="25"/>
      <c r="I104" s="25">
        <v>2823</v>
      </c>
      <c r="J104" s="25"/>
      <c r="K104" s="25"/>
      <c r="L104" s="25"/>
    </row>
    <row r="105" spans="1:12" ht="22.5" x14ac:dyDescent="0.2">
      <c r="A105" s="24" t="s">
        <v>28</v>
      </c>
      <c r="B105" s="25">
        <v>5084</v>
      </c>
      <c r="C105" s="25"/>
      <c r="D105" s="25">
        <v>2205</v>
      </c>
      <c r="E105" s="25"/>
      <c r="F105" s="25"/>
      <c r="G105" s="25"/>
      <c r="H105" s="25"/>
      <c r="I105" s="25">
        <v>1698</v>
      </c>
      <c r="J105" s="25"/>
      <c r="K105" s="25">
        <v>1181</v>
      </c>
      <c r="L105" s="25"/>
    </row>
    <row r="106" spans="1:12" ht="56.25" x14ac:dyDescent="0.2">
      <c r="A106" s="22" t="s">
        <v>29</v>
      </c>
      <c r="B106" s="23">
        <v>912255</v>
      </c>
      <c r="C106" s="23"/>
      <c r="D106" s="23">
        <v>535496</v>
      </c>
      <c r="E106" s="23"/>
      <c r="F106" s="23"/>
      <c r="G106" s="23">
        <v>250</v>
      </c>
      <c r="H106" s="23">
        <v>363</v>
      </c>
      <c r="I106" s="23">
        <v>319739</v>
      </c>
      <c r="J106" s="23">
        <v>31064</v>
      </c>
      <c r="K106" s="23">
        <v>11388</v>
      </c>
      <c r="L106" s="23">
        <v>13955</v>
      </c>
    </row>
    <row r="107" spans="1:12" x14ac:dyDescent="0.2">
      <c r="A107" s="24" t="s">
        <v>30</v>
      </c>
      <c r="B107" s="25">
        <v>25296</v>
      </c>
      <c r="C107" s="25"/>
      <c r="D107" s="25"/>
      <c r="E107" s="25"/>
      <c r="F107" s="25"/>
      <c r="G107" s="25"/>
      <c r="H107" s="25"/>
      <c r="I107" s="25">
        <v>25296</v>
      </c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>
        <v>292435</v>
      </c>
      <c r="C109" s="25"/>
      <c r="D109" s="25"/>
      <c r="E109" s="25"/>
      <c r="F109" s="25"/>
      <c r="G109" s="25"/>
      <c r="H109" s="25"/>
      <c r="I109" s="25">
        <v>292435</v>
      </c>
      <c r="J109" s="25"/>
      <c r="K109" s="25"/>
      <c r="L109" s="25"/>
    </row>
    <row r="110" spans="1:12" ht="22.5" x14ac:dyDescent="0.2">
      <c r="A110" s="24" t="s">
        <v>33</v>
      </c>
      <c r="B110" s="25">
        <v>106</v>
      </c>
      <c r="C110" s="25"/>
      <c r="D110" s="25"/>
      <c r="E110" s="25"/>
      <c r="F110" s="25"/>
      <c r="G110" s="25"/>
      <c r="H110" s="25"/>
      <c r="I110" s="25"/>
      <c r="J110" s="25"/>
      <c r="K110" s="25">
        <v>106</v>
      </c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>
        <v>3512</v>
      </c>
      <c r="C113" s="25"/>
      <c r="D113" s="25"/>
      <c r="E113" s="25"/>
      <c r="F113" s="25"/>
      <c r="G113" s="25"/>
      <c r="H113" s="25"/>
      <c r="I113" s="25"/>
      <c r="J113" s="25">
        <v>3482</v>
      </c>
      <c r="K113" s="25"/>
      <c r="L113" s="25">
        <v>30</v>
      </c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>
        <v>542433</v>
      </c>
      <c r="C117" s="25"/>
      <c r="D117" s="25">
        <v>489000</v>
      </c>
      <c r="E117" s="25"/>
      <c r="F117" s="25"/>
      <c r="G117" s="25"/>
      <c r="H117" s="25">
        <v>363</v>
      </c>
      <c r="I117" s="25">
        <v>1103</v>
      </c>
      <c r="J117" s="25">
        <v>27582</v>
      </c>
      <c r="K117" s="25">
        <v>11282</v>
      </c>
      <c r="L117" s="25">
        <v>13103</v>
      </c>
    </row>
    <row r="118" spans="1:12" x14ac:dyDescent="0.2">
      <c r="A118" s="24" t="s">
        <v>41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x14ac:dyDescent="0.2">
      <c r="A119" s="24" t="s">
        <v>42</v>
      </c>
      <c r="B119" s="25">
        <v>250</v>
      </c>
      <c r="C119" s="25"/>
      <c r="D119" s="25"/>
      <c r="E119" s="25"/>
      <c r="F119" s="25"/>
      <c r="G119" s="25">
        <v>250</v>
      </c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>
        <v>250</v>
      </c>
      <c r="C120" s="25"/>
      <c r="D120" s="25"/>
      <c r="E120" s="25"/>
      <c r="F120" s="25"/>
      <c r="G120" s="25">
        <v>250</v>
      </c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>
        <v>48223</v>
      </c>
      <c r="C121" s="25"/>
      <c r="D121" s="25">
        <v>46496</v>
      </c>
      <c r="E121" s="25"/>
      <c r="F121" s="25"/>
      <c r="G121" s="25"/>
      <c r="H121" s="25"/>
      <c r="I121" s="25">
        <v>905</v>
      </c>
      <c r="J121" s="25"/>
      <c r="K121" s="25"/>
      <c r="L121" s="25">
        <v>822</v>
      </c>
    </row>
    <row r="123" spans="1:12" ht="12" customHeight="1" x14ac:dyDescent="0.2"/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6.75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5002440</v>
      </c>
      <c r="C9" s="9">
        <v>2138239</v>
      </c>
      <c r="D9" s="9">
        <v>1952349</v>
      </c>
      <c r="E9" s="9"/>
      <c r="F9" s="9">
        <v>202383</v>
      </c>
      <c r="G9" s="9">
        <v>114815</v>
      </c>
      <c r="H9" s="9">
        <v>151126</v>
      </c>
      <c r="I9" s="9">
        <v>4257</v>
      </c>
      <c r="J9" s="9">
        <v>1134</v>
      </c>
      <c r="K9" s="9">
        <v>171480</v>
      </c>
      <c r="L9" s="9">
        <v>14860</v>
      </c>
      <c r="M9" s="9">
        <v>251797</v>
      </c>
      <c r="N9" s="2"/>
    </row>
    <row r="10" spans="1:14" ht="33.75" x14ac:dyDescent="0.2">
      <c r="A10" s="8" t="s">
        <v>15</v>
      </c>
      <c r="B10" s="9">
        <v>270155</v>
      </c>
      <c r="C10" s="9">
        <v>26895</v>
      </c>
      <c r="D10" s="9">
        <v>150800</v>
      </c>
      <c r="E10" s="9"/>
      <c r="F10" s="9">
        <v>480</v>
      </c>
      <c r="G10" s="9">
        <v>2</v>
      </c>
      <c r="H10" s="9">
        <v>77656</v>
      </c>
      <c r="I10" s="9"/>
      <c r="J10" s="9"/>
      <c r="K10" s="9"/>
      <c r="L10" s="9"/>
      <c r="M10" s="9">
        <v>14322</v>
      </c>
      <c r="N10" s="2"/>
    </row>
    <row r="11" spans="1:14" x14ac:dyDescent="0.2">
      <c r="A11" s="10" t="s">
        <v>16</v>
      </c>
      <c r="B11" s="11">
        <v>33504</v>
      </c>
      <c r="C11" s="11">
        <v>2346</v>
      </c>
      <c r="D11" s="11">
        <v>18295</v>
      </c>
      <c r="E11" s="11"/>
      <c r="F11" s="11">
        <v>480</v>
      </c>
      <c r="G11" s="11"/>
      <c r="H11" s="11">
        <v>12383</v>
      </c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602</v>
      </c>
      <c r="C12" s="11">
        <v>602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>
        <v>198</v>
      </c>
      <c r="C13" s="11">
        <v>198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223419</v>
      </c>
      <c r="C15" s="11">
        <v>14114</v>
      </c>
      <c r="D15" s="11">
        <v>132505</v>
      </c>
      <c r="E15" s="11"/>
      <c r="F15" s="11"/>
      <c r="G15" s="11">
        <v>2</v>
      </c>
      <c r="H15" s="11">
        <v>63677</v>
      </c>
      <c r="I15" s="11"/>
      <c r="J15" s="11"/>
      <c r="K15" s="11"/>
      <c r="L15" s="11"/>
      <c r="M15" s="11">
        <v>13121</v>
      </c>
    </row>
    <row r="16" spans="1:14" x14ac:dyDescent="0.2">
      <c r="A16" s="10" t="s">
        <v>21</v>
      </c>
      <c r="B16" s="11">
        <v>9634</v>
      </c>
      <c r="C16" s="11">
        <v>8433</v>
      </c>
      <c r="D16" s="11"/>
      <c r="E16" s="11"/>
      <c r="F16" s="11"/>
      <c r="G16" s="11"/>
      <c r="H16" s="11"/>
      <c r="I16" s="11"/>
      <c r="J16" s="11"/>
      <c r="K16" s="11"/>
      <c r="L16" s="11"/>
      <c r="M16" s="11">
        <v>1201</v>
      </c>
    </row>
    <row r="17" spans="1:13" x14ac:dyDescent="0.2">
      <c r="A17" s="10" t="s">
        <v>22</v>
      </c>
      <c r="B17" s="11">
        <v>1614</v>
      </c>
      <c r="C17" s="11">
        <v>1179</v>
      </c>
      <c r="D17" s="11"/>
      <c r="E17" s="11"/>
      <c r="F17" s="11"/>
      <c r="G17" s="11"/>
      <c r="H17" s="11">
        <v>435</v>
      </c>
      <c r="I17" s="11"/>
      <c r="J17" s="11"/>
      <c r="K17" s="11"/>
      <c r="L17" s="11"/>
      <c r="M17" s="11"/>
    </row>
    <row r="18" spans="1:13" ht="24.75" customHeight="1" x14ac:dyDescent="0.2">
      <c r="A18" s="10" t="s">
        <v>23</v>
      </c>
      <c r="B18" s="11">
        <v>1151</v>
      </c>
      <c r="C18" s="11"/>
      <c r="D18" s="11"/>
      <c r="E18" s="11"/>
      <c r="F18" s="11"/>
      <c r="G18" s="11"/>
      <c r="H18" s="11">
        <v>1151</v>
      </c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>
        <v>33</v>
      </c>
      <c r="C19" s="11">
        <v>23</v>
      </c>
      <c r="D19" s="11"/>
      <c r="E19" s="11"/>
      <c r="F19" s="11"/>
      <c r="G19" s="11"/>
      <c r="H19" s="11">
        <v>10</v>
      </c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1222921</v>
      </c>
      <c r="C20" s="9">
        <v>82142</v>
      </c>
      <c r="D20" s="9">
        <v>876417</v>
      </c>
      <c r="E20" s="9"/>
      <c r="F20" s="9">
        <v>92187</v>
      </c>
      <c r="G20" s="9">
        <v>111430</v>
      </c>
      <c r="H20" s="9">
        <v>56488</v>
      </c>
      <c r="I20" s="9">
        <v>4257</v>
      </c>
      <c r="J20" s="9"/>
      <c r="K20" s="9"/>
      <c r="L20" s="9"/>
      <c r="M20" s="9"/>
    </row>
    <row r="21" spans="1:13" x14ac:dyDescent="0.2">
      <c r="A21" s="10" t="s">
        <v>26</v>
      </c>
      <c r="B21" s="11">
        <v>117196</v>
      </c>
      <c r="C21" s="11">
        <v>52375</v>
      </c>
      <c r="D21" s="11">
        <v>44041</v>
      </c>
      <c r="E21" s="11"/>
      <c r="F21" s="11">
        <v>15635</v>
      </c>
      <c r="G21" s="11">
        <v>5145</v>
      </c>
      <c r="H21" s="11"/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1042964</v>
      </c>
      <c r="C22" s="11">
        <v>26410</v>
      </c>
      <c r="D22" s="11">
        <v>788062</v>
      </c>
      <c r="E22" s="11"/>
      <c r="F22" s="11">
        <v>69240</v>
      </c>
      <c r="G22" s="11">
        <v>106273</v>
      </c>
      <c r="H22" s="11">
        <v>52979</v>
      </c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62761</v>
      </c>
      <c r="C23" s="11">
        <v>3357</v>
      </c>
      <c r="D23" s="11">
        <v>44314</v>
      </c>
      <c r="E23" s="11"/>
      <c r="F23" s="11">
        <v>7312</v>
      </c>
      <c r="G23" s="11">
        <v>12</v>
      </c>
      <c r="H23" s="11">
        <v>3509</v>
      </c>
      <c r="I23" s="11">
        <v>4257</v>
      </c>
      <c r="J23" s="11"/>
      <c r="K23" s="11"/>
      <c r="L23" s="11"/>
      <c r="M23" s="11"/>
    </row>
    <row r="24" spans="1:13" ht="56.25" x14ac:dyDescent="0.2">
      <c r="A24" s="8" t="s">
        <v>29</v>
      </c>
      <c r="B24" s="9">
        <v>3509364</v>
      </c>
      <c r="C24" s="9">
        <v>2029202</v>
      </c>
      <c r="D24" s="9">
        <v>925132</v>
      </c>
      <c r="E24" s="9"/>
      <c r="F24" s="9">
        <v>109716</v>
      </c>
      <c r="G24" s="9">
        <v>3383</v>
      </c>
      <c r="H24" s="9">
        <v>16982</v>
      </c>
      <c r="I24" s="9"/>
      <c r="J24" s="9">
        <v>1134</v>
      </c>
      <c r="K24" s="9">
        <v>171480</v>
      </c>
      <c r="L24" s="9">
        <v>14860</v>
      </c>
      <c r="M24" s="9">
        <v>237475</v>
      </c>
    </row>
    <row r="25" spans="1:13" x14ac:dyDescent="0.2">
      <c r="A25" s="10" t="s">
        <v>30</v>
      </c>
      <c r="B25" s="11">
        <v>395467</v>
      </c>
      <c r="C25" s="11">
        <v>337348</v>
      </c>
      <c r="D25" s="11">
        <v>50933</v>
      </c>
      <c r="E25" s="11"/>
      <c r="F25" s="11"/>
      <c r="G25" s="11">
        <v>3383</v>
      </c>
      <c r="H25" s="11">
        <v>3803</v>
      </c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1134</v>
      </c>
      <c r="C27" s="11"/>
      <c r="D27" s="11"/>
      <c r="E27" s="11"/>
      <c r="F27" s="11"/>
      <c r="G27" s="11"/>
      <c r="H27" s="11"/>
      <c r="I27" s="11"/>
      <c r="J27" s="11">
        <v>1134</v>
      </c>
      <c r="K27" s="11"/>
      <c r="L27" s="11"/>
      <c r="M27" s="11"/>
    </row>
    <row r="28" spans="1:13" ht="22.5" x14ac:dyDescent="0.2">
      <c r="A28" s="10" t="s">
        <v>33</v>
      </c>
      <c r="B28" s="11">
        <v>437</v>
      </c>
      <c r="C28" s="11">
        <v>437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38008</v>
      </c>
      <c r="C29" s="11">
        <v>35160</v>
      </c>
      <c r="D29" s="11">
        <v>1931</v>
      </c>
      <c r="E29" s="11"/>
      <c r="F29" s="11"/>
      <c r="G29" s="11"/>
      <c r="H29" s="11">
        <v>876</v>
      </c>
      <c r="I29" s="11"/>
      <c r="J29" s="11"/>
      <c r="K29" s="11"/>
      <c r="L29" s="11"/>
      <c r="M29" s="11">
        <v>41</v>
      </c>
    </row>
    <row r="30" spans="1:13" ht="22.5" x14ac:dyDescent="0.2">
      <c r="A30" s="10" t="s">
        <v>35</v>
      </c>
      <c r="B30" s="11">
        <v>171252</v>
      </c>
      <c r="C30" s="11">
        <v>171252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857125</v>
      </c>
      <c r="C32" s="11"/>
      <c r="D32" s="11">
        <v>765845</v>
      </c>
      <c r="E32" s="11"/>
      <c r="F32" s="11">
        <v>91280</v>
      </c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14860</v>
      </c>
      <c r="C33" s="11"/>
      <c r="D33" s="11"/>
      <c r="E33" s="11"/>
      <c r="F33" s="11"/>
      <c r="G33" s="11"/>
      <c r="H33" s="11"/>
      <c r="I33" s="11"/>
      <c r="J33" s="11"/>
      <c r="K33" s="11"/>
      <c r="L33" s="11">
        <v>14860</v>
      </c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34787</v>
      </c>
      <c r="C35" s="11"/>
      <c r="D35" s="11">
        <v>34227</v>
      </c>
      <c r="E35" s="11"/>
      <c r="F35" s="11"/>
      <c r="G35" s="11"/>
      <c r="H35" s="11">
        <v>560</v>
      </c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11743</v>
      </c>
      <c r="C36" s="11"/>
      <c r="D36" s="11"/>
      <c r="E36" s="11"/>
      <c r="F36" s="11"/>
      <c r="G36" s="11"/>
      <c r="H36" s="11">
        <v>11743</v>
      </c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1984551</v>
      </c>
      <c r="C37" s="11">
        <v>1485005</v>
      </c>
      <c r="D37" s="11">
        <v>72196</v>
      </c>
      <c r="E37" s="11"/>
      <c r="F37" s="11">
        <v>18436</v>
      </c>
      <c r="G37" s="11"/>
      <c r="H37" s="11"/>
      <c r="I37" s="11"/>
      <c r="J37" s="11"/>
      <c r="K37" s="11">
        <v>171480</v>
      </c>
      <c r="L37" s="11"/>
      <c r="M37" s="11">
        <v>237434</v>
      </c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5002440</v>
      </c>
      <c r="C50" s="23">
        <v>2138239</v>
      </c>
      <c r="D50" s="23">
        <v>1952349</v>
      </c>
      <c r="E50" s="23"/>
      <c r="F50" s="23">
        <v>202383</v>
      </c>
      <c r="G50" s="23">
        <v>114815</v>
      </c>
      <c r="H50" s="23">
        <v>151126</v>
      </c>
      <c r="I50" s="23">
        <v>4257</v>
      </c>
      <c r="J50" s="23">
        <v>1134</v>
      </c>
      <c r="K50" s="23">
        <v>171480</v>
      </c>
      <c r="L50" s="23">
        <v>14860</v>
      </c>
      <c r="M50" s="23">
        <v>251797</v>
      </c>
    </row>
    <row r="51" spans="1:13" ht="33.75" x14ac:dyDescent="0.2">
      <c r="A51" s="22" t="s">
        <v>15</v>
      </c>
      <c r="B51" s="23">
        <v>270155</v>
      </c>
      <c r="C51" s="23">
        <v>26895</v>
      </c>
      <c r="D51" s="23">
        <v>150800</v>
      </c>
      <c r="E51" s="23"/>
      <c r="F51" s="23">
        <v>480</v>
      </c>
      <c r="G51" s="23">
        <v>2</v>
      </c>
      <c r="H51" s="23">
        <v>77656</v>
      </c>
      <c r="I51" s="23"/>
      <c r="J51" s="23"/>
      <c r="K51" s="23"/>
      <c r="L51" s="23"/>
      <c r="M51" s="23">
        <v>14322</v>
      </c>
    </row>
    <row r="52" spans="1:13" x14ac:dyDescent="0.2">
      <c r="A52" s="24" t="s">
        <v>16</v>
      </c>
      <c r="B52" s="25">
        <v>33504</v>
      </c>
      <c r="C52" s="25">
        <v>2346</v>
      </c>
      <c r="D52" s="25">
        <v>18295</v>
      </c>
      <c r="E52" s="25"/>
      <c r="F52" s="25">
        <v>480</v>
      </c>
      <c r="G52" s="25"/>
      <c r="H52" s="25">
        <v>12383</v>
      </c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>
        <v>602</v>
      </c>
      <c r="C53" s="25">
        <v>602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>
        <v>198</v>
      </c>
      <c r="C54" s="25">
        <v>198</v>
      </c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>
        <v>223419</v>
      </c>
      <c r="C56" s="25">
        <v>14114</v>
      </c>
      <c r="D56" s="25">
        <v>132505</v>
      </c>
      <c r="E56" s="25"/>
      <c r="F56" s="25"/>
      <c r="G56" s="25">
        <v>2</v>
      </c>
      <c r="H56" s="25">
        <v>63677</v>
      </c>
      <c r="I56" s="25"/>
      <c r="J56" s="25"/>
      <c r="K56" s="25"/>
      <c r="L56" s="25"/>
      <c r="M56" s="25">
        <v>13121</v>
      </c>
    </row>
    <row r="57" spans="1:13" x14ac:dyDescent="0.2">
      <c r="A57" s="24" t="s">
        <v>21</v>
      </c>
      <c r="B57" s="25">
        <v>9634</v>
      </c>
      <c r="C57" s="25">
        <v>8433</v>
      </c>
      <c r="D57" s="25"/>
      <c r="E57" s="25"/>
      <c r="F57" s="25"/>
      <c r="G57" s="25"/>
      <c r="H57" s="25"/>
      <c r="I57" s="25"/>
      <c r="J57" s="25"/>
      <c r="K57" s="25"/>
      <c r="L57" s="25"/>
      <c r="M57" s="25">
        <v>1201</v>
      </c>
    </row>
    <row r="58" spans="1:13" x14ac:dyDescent="0.2">
      <c r="A58" s="24" t="s">
        <v>22</v>
      </c>
      <c r="B58" s="25">
        <v>1614</v>
      </c>
      <c r="C58" s="25">
        <v>1179</v>
      </c>
      <c r="D58" s="25"/>
      <c r="E58" s="25"/>
      <c r="F58" s="25"/>
      <c r="G58" s="25"/>
      <c r="H58" s="25">
        <v>435</v>
      </c>
      <c r="I58" s="25"/>
      <c r="J58" s="25"/>
      <c r="K58" s="25"/>
      <c r="L58" s="25"/>
      <c r="M58" s="25"/>
    </row>
    <row r="59" spans="1:13" ht="24" customHeight="1" x14ac:dyDescent="0.2">
      <c r="A59" s="24" t="s">
        <v>23</v>
      </c>
      <c r="B59" s="25">
        <v>1151</v>
      </c>
      <c r="C59" s="25"/>
      <c r="D59" s="25"/>
      <c r="E59" s="25"/>
      <c r="F59" s="25"/>
      <c r="G59" s="25"/>
      <c r="H59" s="25">
        <v>1151</v>
      </c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>
        <v>33</v>
      </c>
      <c r="C60" s="25">
        <v>23</v>
      </c>
      <c r="D60" s="25"/>
      <c r="E60" s="25"/>
      <c r="F60" s="25"/>
      <c r="G60" s="25"/>
      <c r="H60" s="25">
        <v>10</v>
      </c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1222921</v>
      </c>
      <c r="C61" s="23">
        <v>82142</v>
      </c>
      <c r="D61" s="23">
        <v>876417</v>
      </c>
      <c r="E61" s="23"/>
      <c r="F61" s="23">
        <v>92187</v>
      </c>
      <c r="G61" s="23">
        <v>111430</v>
      </c>
      <c r="H61" s="23">
        <v>56488</v>
      </c>
      <c r="I61" s="23">
        <v>4257</v>
      </c>
      <c r="J61" s="23"/>
      <c r="K61" s="23"/>
      <c r="L61" s="23"/>
      <c r="M61" s="23"/>
    </row>
    <row r="62" spans="1:13" x14ac:dyDescent="0.2">
      <c r="A62" s="24" t="s">
        <v>26</v>
      </c>
      <c r="B62" s="25">
        <v>117196</v>
      </c>
      <c r="C62" s="25">
        <v>52375</v>
      </c>
      <c r="D62" s="25">
        <v>44041</v>
      </c>
      <c r="E62" s="25"/>
      <c r="F62" s="25">
        <v>15635</v>
      </c>
      <c r="G62" s="25">
        <v>5145</v>
      </c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1042964</v>
      </c>
      <c r="C63" s="25">
        <v>26410</v>
      </c>
      <c r="D63" s="25">
        <v>788062</v>
      </c>
      <c r="E63" s="25"/>
      <c r="F63" s="25">
        <v>69240</v>
      </c>
      <c r="G63" s="25">
        <v>106273</v>
      </c>
      <c r="H63" s="25">
        <v>52979</v>
      </c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62761</v>
      </c>
      <c r="C64" s="25">
        <v>3357</v>
      </c>
      <c r="D64" s="25">
        <v>44314</v>
      </c>
      <c r="E64" s="25"/>
      <c r="F64" s="25">
        <v>7312</v>
      </c>
      <c r="G64" s="25">
        <v>12</v>
      </c>
      <c r="H64" s="25">
        <v>3509</v>
      </c>
      <c r="I64" s="25">
        <v>4257</v>
      </c>
      <c r="J64" s="25"/>
      <c r="K64" s="25"/>
      <c r="L64" s="25"/>
      <c r="M64" s="25"/>
    </row>
    <row r="65" spans="1:13" ht="56.25" x14ac:dyDescent="0.2">
      <c r="A65" s="22" t="s">
        <v>29</v>
      </c>
      <c r="B65" s="23">
        <v>3509364</v>
      </c>
      <c r="C65" s="23">
        <v>2029202</v>
      </c>
      <c r="D65" s="23">
        <v>925132</v>
      </c>
      <c r="E65" s="23"/>
      <c r="F65" s="23">
        <v>109716</v>
      </c>
      <c r="G65" s="23">
        <v>3383</v>
      </c>
      <c r="H65" s="23">
        <v>16982</v>
      </c>
      <c r="I65" s="23"/>
      <c r="J65" s="23">
        <v>1134</v>
      </c>
      <c r="K65" s="23">
        <v>171480</v>
      </c>
      <c r="L65" s="23">
        <v>14860</v>
      </c>
      <c r="M65" s="23">
        <v>237475</v>
      </c>
    </row>
    <row r="66" spans="1:13" x14ac:dyDescent="0.2">
      <c r="A66" s="24" t="s">
        <v>30</v>
      </c>
      <c r="B66" s="25">
        <v>395467</v>
      </c>
      <c r="C66" s="25">
        <v>337348</v>
      </c>
      <c r="D66" s="25">
        <v>50933</v>
      </c>
      <c r="E66" s="25"/>
      <c r="F66" s="25"/>
      <c r="G66" s="25">
        <v>3383</v>
      </c>
      <c r="H66" s="25">
        <v>3803</v>
      </c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>
        <v>1134</v>
      </c>
      <c r="C68" s="25"/>
      <c r="D68" s="25"/>
      <c r="E68" s="25"/>
      <c r="F68" s="25"/>
      <c r="G68" s="25"/>
      <c r="H68" s="25"/>
      <c r="I68" s="25"/>
      <c r="J68" s="25">
        <v>1134</v>
      </c>
      <c r="K68" s="25"/>
      <c r="L68" s="25"/>
      <c r="M68" s="25"/>
    </row>
    <row r="69" spans="1:13" ht="22.5" x14ac:dyDescent="0.2">
      <c r="A69" s="24" t="s">
        <v>33</v>
      </c>
      <c r="B69" s="25">
        <v>437</v>
      </c>
      <c r="C69" s="25">
        <v>437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>
        <v>38008</v>
      </c>
      <c r="C70" s="25">
        <v>35160</v>
      </c>
      <c r="D70" s="25">
        <v>1931</v>
      </c>
      <c r="E70" s="25"/>
      <c r="F70" s="25"/>
      <c r="G70" s="25"/>
      <c r="H70" s="25">
        <v>876</v>
      </c>
      <c r="I70" s="25"/>
      <c r="J70" s="25"/>
      <c r="K70" s="25"/>
      <c r="L70" s="25"/>
      <c r="M70" s="25">
        <v>41</v>
      </c>
    </row>
    <row r="71" spans="1:13" ht="22.5" x14ac:dyDescent="0.2">
      <c r="A71" s="24" t="s">
        <v>35</v>
      </c>
      <c r="B71" s="25">
        <v>171252</v>
      </c>
      <c r="C71" s="25">
        <v>171252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857125</v>
      </c>
      <c r="C73" s="25"/>
      <c r="D73" s="25">
        <v>765845</v>
      </c>
      <c r="E73" s="25"/>
      <c r="F73" s="25">
        <v>91280</v>
      </c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>
        <v>14860</v>
      </c>
      <c r="C74" s="25"/>
      <c r="D74" s="25"/>
      <c r="E74" s="25"/>
      <c r="F74" s="25"/>
      <c r="G74" s="25"/>
      <c r="H74" s="25"/>
      <c r="I74" s="25"/>
      <c r="J74" s="25"/>
      <c r="K74" s="25"/>
      <c r="L74" s="25">
        <v>14860</v>
      </c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34787</v>
      </c>
      <c r="C76" s="25"/>
      <c r="D76" s="25">
        <v>34227</v>
      </c>
      <c r="E76" s="25"/>
      <c r="F76" s="25"/>
      <c r="G76" s="25"/>
      <c r="H76" s="25">
        <v>560</v>
      </c>
      <c r="I76" s="25"/>
      <c r="J76" s="25"/>
      <c r="K76" s="25"/>
      <c r="L76" s="25"/>
      <c r="M76" s="25"/>
    </row>
    <row r="77" spans="1:13" x14ac:dyDescent="0.2">
      <c r="A77" s="24" t="s">
        <v>41</v>
      </c>
      <c r="B77" s="25">
        <v>11743</v>
      </c>
      <c r="C77" s="25"/>
      <c r="D77" s="25"/>
      <c r="E77" s="25"/>
      <c r="F77" s="25"/>
      <c r="G77" s="25"/>
      <c r="H77" s="25">
        <v>11743</v>
      </c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1984551</v>
      </c>
      <c r="C78" s="25">
        <v>1485005</v>
      </c>
      <c r="D78" s="25">
        <v>72196</v>
      </c>
      <c r="E78" s="25"/>
      <c r="F78" s="25">
        <v>18436</v>
      </c>
      <c r="G78" s="25"/>
      <c r="H78" s="25"/>
      <c r="I78" s="25"/>
      <c r="J78" s="25"/>
      <c r="K78" s="25">
        <v>171480</v>
      </c>
      <c r="L78" s="25"/>
      <c r="M78" s="25">
        <v>237434</v>
      </c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55"/>
      <c r="C91" s="23"/>
      <c r="D91" s="23"/>
      <c r="E91" s="23"/>
      <c r="F91" s="23"/>
      <c r="G91" s="23"/>
      <c r="H91" s="23"/>
      <c r="I91" s="23"/>
      <c r="J91" s="23"/>
      <c r="K91" s="23"/>
      <c r="L91" s="23"/>
    </row>
    <row r="92" spans="1:13" ht="33.75" x14ac:dyDescent="0.2">
      <c r="A92" s="22" t="s">
        <v>15</v>
      </c>
      <c r="B92" s="55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5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5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5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5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5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5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5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26.25" customHeight="1" x14ac:dyDescent="0.2">
      <c r="A100" s="24" t="s">
        <v>23</v>
      </c>
      <c r="B100" s="5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5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55"/>
      <c r="C102" s="23"/>
      <c r="D102" s="23"/>
      <c r="E102" s="23"/>
      <c r="F102" s="23"/>
      <c r="G102" s="23"/>
      <c r="H102" s="23"/>
      <c r="I102" s="23"/>
      <c r="J102" s="23"/>
      <c r="K102" s="23"/>
      <c r="L102" s="23"/>
    </row>
    <row r="103" spans="1:12" x14ac:dyDescent="0.2">
      <c r="A103" s="24" t="s">
        <v>26</v>
      </c>
      <c r="B103" s="55"/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55"/>
      <c r="C104" s="25"/>
      <c r="D104" s="25"/>
      <c r="E104" s="25"/>
      <c r="F104" s="25"/>
      <c r="G104" s="25"/>
      <c r="H104" s="25"/>
      <c r="I104" s="25"/>
      <c r="J104" s="25"/>
      <c r="K104" s="25"/>
      <c r="L104" s="25"/>
    </row>
    <row r="105" spans="1:12" ht="22.5" x14ac:dyDescent="0.2">
      <c r="A105" s="24" t="s">
        <v>28</v>
      </c>
      <c r="B105" s="55"/>
      <c r="C105" s="25"/>
      <c r="D105" s="25"/>
      <c r="E105" s="25"/>
      <c r="F105" s="25"/>
      <c r="G105" s="25"/>
      <c r="H105" s="25"/>
      <c r="I105" s="25"/>
      <c r="J105" s="25"/>
      <c r="K105" s="25"/>
      <c r="L105" s="25"/>
    </row>
    <row r="106" spans="1:12" ht="56.25" x14ac:dyDescent="0.2">
      <c r="A106" s="22" t="s">
        <v>29</v>
      </c>
      <c r="B106" s="55"/>
      <c r="C106" s="23"/>
      <c r="D106" s="23"/>
      <c r="E106" s="23"/>
      <c r="F106" s="23"/>
      <c r="G106" s="23"/>
      <c r="H106" s="23"/>
      <c r="I106" s="23"/>
      <c r="J106" s="23"/>
      <c r="K106" s="23"/>
      <c r="L106" s="23"/>
    </row>
    <row r="107" spans="1:12" x14ac:dyDescent="0.2">
      <c r="A107" s="24" t="s">
        <v>30</v>
      </c>
      <c r="B107" s="55"/>
      <c r="C107" s="25"/>
      <c r="D107" s="25"/>
      <c r="E107" s="25"/>
      <c r="F107" s="25"/>
      <c r="G107" s="25"/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5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5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5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5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5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5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5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5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5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5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55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x14ac:dyDescent="0.2">
      <c r="A119" s="24" t="s">
        <v>42</v>
      </c>
      <c r="B119" s="5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5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5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  <row r="123" spans="1:12" ht="12" customHeight="1" x14ac:dyDescent="0.2"/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4041415</v>
      </c>
      <c r="C9" s="9">
        <v>2792413</v>
      </c>
      <c r="D9" s="9">
        <v>983109</v>
      </c>
      <c r="E9" s="9"/>
      <c r="F9" s="9"/>
      <c r="G9" s="9">
        <v>822</v>
      </c>
      <c r="H9" s="9">
        <v>265071</v>
      </c>
      <c r="I9" s="9"/>
      <c r="J9" s="9"/>
      <c r="K9" s="9"/>
      <c r="L9" s="9"/>
      <c r="M9" s="9"/>
      <c r="N9" s="2"/>
    </row>
    <row r="10" spans="1:14" ht="33.75" x14ac:dyDescent="0.2">
      <c r="A10" s="8" t="s">
        <v>15</v>
      </c>
      <c r="B10" s="9">
        <v>118413</v>
      </c>
      <c r="C10" s="9">
        <v>1987</v>
      </c>
      <c r="D10" s="9"/>
      <c r="E10" s="9"/>
      <c r="F10" s="9"/>
      <c r="G10" s="9"/>
      <c r="H10" s="9">
        <v>116426</v>
      </c>
      <c r="I10" s="9"/>
      <c r="J10" s="9"/>
      <c r="K10" s="9"/>
      <c r="L10" s="9"/>
      <c r="M10" s="9"/>
      <c r="N10" s="2"/>
    </row>
    <row r="11" spans="1:14" x14ac:dyDescent="0.2">
      <c r="A11" s="10" t="s">
        <v>16</v>
      </c>
      <c r="B11" s="11">
        <v>116426</v>
      </c>
      <c r="C11" s="11"/>
      <c r="D11" s="11"/>
      <c r="E11" s="11"/>
      <c r="F11" s="11"/>
      <c r="G11" s="11"/>
      <c r="H11" s="11">
        <v>116426</v>
      </c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>
        <v>1987</v>
      </c>
      <c r="C19" s="11">
        <v>1987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2048973</v>
      </c>
      <c r="C20" s="9">
        <v>920992</v>
      </c>
      <c r="D20" s="9">
        <v>979621</v>
      </c>
      <c r="E20" s="9"/>
      <c r="F20" s="9"/>
      <c r="G20" s="9"/>
      <c r="H20" s="9">
        <v>148360</v>
      </c>
      <c r="I20" s="9"/>
      <c r="J20" s="9"/>
      <c r="K20" s="9"/>
      <c r="L20" s="9"/>
      <c r="M20" s="9"/>
    </row>
    <row r="21" spans="1:13" x14ac:dyDescent="0.2">
      <c r="A21" s="10" t="s">
        <v>26</v>
      </c>
      <c r="B21" s="11">
        <v>14384</v>
      </c>
      <c r="C21" s="11">
        <v>10263</v>
      </c>
      <c r="D21" s="11"/>
      <c r="E21" s="11"/>
      <c r="F21" s="11"/>
      <c r="G21" s="11"/>
      <c r="H21" s="11">
        <v>4121</v>
      </c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1991901</v>
      </c>
      <c r="C22" s="11">
        <v>892888</v>
      </c>
      <c r="D22" s="11">
        <v>957753</v>
      </c>
      <c r="E22" s="11"/>
      <c r="F22" s="11"/>
      <c r="G22" s="11"/>
      <c r="H22" s="11">
        <v>141260</v>
      </c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42688</v>
      </c>
      <c r="C23" s="11">
        <v>17841</v>
      </c>
      <c r="D23" s="11">
        <v>21868</v>
      </c>
      <c r="E23" s="11"/>
      <c r="F23" s="11"/>
      <c r="G23" s="11"/>
      <c r="H23" s="11">
        <v>2979</v>
      </c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>
        <v>1874029</v>
      </c>
      <c r="C24" s="9">
        <v>1869434</v>
      </c>
      <c r="D24" s="9">
        <v>3488</v>
      </c>
      <c r="E24" s="9"/>
      <c r="F24" s="9"/>
      <c r="G24" s="9">
        <v>822</v>
      </c>
      <c r="H24" s="9">
        <v>285</v>
      </c>
      <c r="I24" s="9"/>
      <c r="J24" s="9"/>
      <c r="K24" s="9"/>
      <c r="L24" s="9"/>
      <c r="M24" s="9"/>
    </row>
    <row r="25" spans="1:13" x14ac:dyDescent="0.2">
      <c r="A25" s="10" t="s">
        <v>30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5</v>
      </c>
      <c r="C27" s="11">
        <v>5</v>
      </c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>
        <v>42965</v>
      </c>
      <c r="C28" s="11">
        <v>42965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90402</v>
      </c>
      <c r="C29" s="11">
        <v>85807</v>
      </c>
      <c r="D29" s="11">
        <v>3488</v>
      </c>
      <c r="E29" s="11"/>
      <c r="F29" s="11"/>
      <c r="G29" s="11">
        <v>822</v>
      </c>
      <c r="H29" s="11">
        <v>285</v>
      </c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106825</v>
      </c>
      <c r="C30" s="11">
        <v>106825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104299</v>
      </c>
      <c r="C31" s="11">
        <v>104299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686155</v>
      </c>
      <c r="C32" s="11">
        <v>686155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>
        <v>158490</v>
      </c>
      <c r="C34" s="11">
        <v>158490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147837</v>
      </c>
      <c r="C36" s="11">
        <v>147837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537051</v>
      </c>
      <c r="C37" s="11">
        <v>537051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101.25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3776344</v>
      </c>
      <c r="C50" s="9">
        <v>2792413</v>
      </c>
      <c r="D50" s="9">
        <v>983109</v>
      </c>
      <c r="E50" s="9"/>
      <c r="F50" s="9"/>
      <c r="G50" s="9">
        <v>822</v>
      </c>
      <c r="H50" s="9"/>
      <c r="I50" s="9"/>
      <c r="J50" s="9"/>
      <c r="K50" s="9"/>
      <c r="L50" s="9"/>
      <c r="M50" s="9"/>
    </row>
    <row r="51" spans="1:13" ht="33.75" x14ac:dyDescent="0.2">
      <c r="A51" s="8" t="s">
        <v>15</v>
      </c>
      <c r="B51" s="9">
        <v>1987</v>
      </c>
      <c r="C51" s="9">
        <v>1987</v>
      </c>
      <c r="D51" s="9"/>
      <c r="E51" s="9"/>
      <c r="F51" s="9"/>
      <c r="G51" s="9"/>
      <c r="H51" s="9"/>
      <c r="I51" s="9"/>
      <c r="J51" s="9"/>
      <c r="K51" s="9"/>
      <c r="L51" s="9"/>
      <c r="M51" s="9"/>
    </row>
    <row r="52" spans="1:13" x14ac:dyDescent="0.2">
      <c r="A52" s="10" t="s">
        <v>16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17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18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19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20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21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>
        <v>1987</v>
      </c>
      <c r="C60" s="11">
        <v>1987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1900613</v>
      </c>
      <c r="C61" s="9">
        <v>920992</v>
      </c>
      <c r="D61" s="9">
        <v>979621</v>
      </c>
      <c r="E61" s="9"/>
      <c r="F61" s="9"/>
      <c r="G61" s="9"/>
      <c r="H61" s="9"/>
      <c r="I61" s="9"/>
      <c r="J61" s="9"/>
      <c r="K61" s="9"/>
      <c r="L61" s="9"/>
      <c r="M61" s="9"/>
    </row>
    <row r="62" spans="1:13" x14ac:dyDescent="0.2">
      <c r="A62" s="10" t="s">
        <v>26</v>
      </c>
      <c r="B62" s="11">
        <v>10263</v>
      </c>
      <c r="C62" s="11">
        <v>10263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27</v>
      </c>
      <c r="B63" s="11">
        <v>1850641</v>
      </c>
      <c r="C63" s="11">
        <v>892888</v>
      </c>
      <c r="D63" s="11">
        <v>957753</v>
      </c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28</v>
      </c>
      <c r="B64" s="11">
        <v>39709</v>
      </c>
      <c r="C64" s="11">
        <v>17841</v>
      </c>
      <c r="D64" s="11">
        <v>21868</v>
      </c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29</v>
      </c>
      <c r="B65" s="9">
        <v>1873744</v>
      </c>
      <c r="C65" s="9">
        <v>1869434</v>
      </c>
      <c r="D65" s="9">
        <v>3488</v>
      </c>
      <c r="E65" s="9"/>
      <c r="F65" s="9"/>
      <c r="G65" s="9">
        <v>822</v>
      </c>
      <c r="H65" s="9"/>
      <c r="I65" s="9"/>
      <c r="J65" s="9"/>
      <c r="K65" s="9"/>
      <c r="L65" s="9"/>
      <c r="M65" s="9"/>
    </row>
    <row r="66" spans="1:13" x14ac:dyDescent="0.2">
      <c r="A66" s="10" t="s">
        <v>30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>
        <v>5</v>
      </c>
      <c r="C68" s="11">
        <v>5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33</v>
      </c>
      <c r="B69" s="11">
        <v>42965</v>
      </c>
      <c r="C69" s="11">
        <v>42965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34</v>
      </c>
      <c r="B70" s="11">
        <v>90117</v>
      </c>
      <c r="C70" s="11">
        <v>85807</v>
      </c>
      <c r="D70" s="11">
        <v>3488</v>
      </c>
      <c r="E70" s="11"/>
      <c r="F70" s="11"/>
      <c r="G70" s="11">
        <v>822</v>
      </c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>
        <v>106825</v>
      </c>
      <c r="C71" s="11">
        <v>106825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>
        <v>104299</v>
      </c>
      <c r="C72" s="11">
        <v>104299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37</v>
      </c>
      <c r="B73" s="11">
        <v>686155</v>
      </c>
      <c r="C73" s="11">
        <v>686155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39</v>
      </c>
      <c r="B75" s="11">
        <v>158490</v>
      </c>
      <c r="C75" s="11">
        <v>158490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41</v>
      </c>
      <c r="B77" s="11">
        <v>147837</v>
      </c>
      <c r="C77" s="11">
        <v>147837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537051</v>
      </c>
      <c r="C78" s="11">
        <v>537051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43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3" spans="1:13" x14ac:dyDescent="0.2">
      <c r="A83" s="13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265071</v>
      </c>
      <c r="C91" s="9"/>
      <c r="D91" s="9"/>
      <c r="E91" s="9"/>
      <c r="F91" s="9"/>
      <c r="G91" s="9">
        <v>265071</v>
      </c>
      <c r="H91" s="9"/>
      <c r="I91" s="9"/>
      <c r="J91" s="9"/>
      <c r="K91" s="9"/>
      <c r="L91" s="9"/>
    </row>
    <row r="92" spans="1:13" ht="33.75" x14ac:dyDescent="0.2">
      <c r="A92" s="8" t="s">
        <v>15</v>
      </c>
      <c r="B92" s="9">
        <v>116426</v>
      </c>
      <c r="C92" s="9"/>
      <c r="D92" s="9"/>
      <c r="E92" s="9"/>
      <c r="F92" s="9"/>
      <c r="G92" s="9">
        <v>116426</v>
      </c>
      <c r="H92" s="9"/>
      <c r="I92" s="9"/>
      <c r="J92" s="9"/>
      <c r="K92" s="9"/>
      <c r="L92" s="9"/>
    </row>
    <row r="93" spans="1:13" x14ac:dyDescent="0.2">
      <c r="A93" s="10" t="s">
        <v>16</v>
      </c>
      <c r="B93" s="11">
        <v>116426</v>
      </c>
      <c r="C93" s="11"/>
      <c r="D93" s="11"/>
      <c r="E93" s="11"/>
      <c r="F93" s="11"/>
      <c r="G93" s="11">
        <v>116426</v>
      </c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1:13" x14ac:dyDescent="0.2">
      <c r="A95" s="10" t="s">
        <v>18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3" ht="33.75" x14ac:dyDescent="0.2">
      <c r="A96" s="10" t="s">
        <v>19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20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1:12" x14ac:dyDescent="0.2">
      <c r="A98" s="10" t="s">
        <v>21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1:12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148360</v>
      </c>
      <c r="C102" s="9"/>
      <c r="D102" s="9"/>
      <c r="E102" s="9"/>
      <c r="F102" s="9"/>
      <c r="G102" s="9">
        <v>148360</v>
      </c>
      <c r="H102" s="9"/>
      <c r="I102" s="9"/>
      <c r="J102" s="9"/>
      <c r="K102" s="9"/>
      <c r="L102" s="9"/>
    </row>
    <row r="103" spans="1:12" x14ac:dyDescent="0.2">
      <c r="A103" s="10" t="s">
        <v>26</v>
      </c>
      <c r="B103" s="11">
        <v>4121</v>
      </c>
      <c r="C103" s="11"/>
      <c r="D103" s="11"/>
      <c r="E103" s="11"/>
      <c r="F103" s="11"/>
      <c r="G103" s="11">
        <v>4121</v>
      </c>
      <c r="H103" s="11"/>
      <c r="I103" s="11"/>
      <c r="J103" s="11"/>
      <c r="K103" s="11"/>
      <c r="L103" s="11"/>
    </row>
    <row r="104" spans="1:12" x14ac:dyDescent="0.2">
      <c r="A104" s="10" t="s">
        <v>27</v>
      </c>
      <c r="B104" s="11">
        <v>141260</v>
      </c>
      <c r="C104" s="11"/>
      <c r="D104" s="11"/>
      <c r="E104" s="11"/>
      <c r="F104" s="11"/>
      <c r="G104" s="11">
        <v>141260</v>
      </c>
      <c r="H104" s="11"/>
      <c r="I104" s="11"/>
      <c r="J104" s="11"/>
      <c r="K104" s="11"/>
      <c r="L104" s="11"/>
    </row>
    <row r="105" spans="1:12" ht="22.5" x14ac:dyDescent="0.2">
      <c r="A105" s="10" t="s">
        <v>28</v>
      </c>
      <c r="B105" s="11">
        <v>2979</v>
      </c>
      <c r="C105" s="11"/>
      <c r="D105" s="11"/>
      <c r="E105" s="11"/>
      <c r="F105" s="11"/>
      <c r="G105" s="11">
        <v>2979</v>
      </c>
      <c r="H105" s="11"/>
      <c r="I105" s="11"/>
      <c r="J105" s="11"/>
      <c r="K105" s="11"/>
      <c r="L105" s="11"/>
    </row>
    <row r="106" spans="1:12" ht="56.25" x14ac:dyDescent="0.2">
      <c r="A106" s="8" t="s">
        <v>29</v>
      </c>
      <c r="B106" s="9">
        <v>285</v>
      </c>
      <c r="C106" s="9"/>
      <c r="D106" s="9"/>
      <c r="E106" s="9"/>
      <c r="F106" s="9"/>
      <c r="G106" s="9">
        <v>285</v>
      </c>
      <c r="H106" s="9"/>
      <c r="I106" s="9"/>
      <c r="J106" s="9"/>
      <c r="K106" s="9"/>
      <c r="L106" s="9"/>
    </row>
    <row r="107" spans="1:12" x14ac:dyDescent="0.2">
      <c r="A107" s="10" t="s">
        <v>30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1:12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>
        <v>285</v>
      </c>
      <c r="C111" s="11"/>
      <c r="D111" s="11"/>
      <c r="E111" s="11"/>
      <c r="F111" s="11"/>
      <c r="G111" s="11">
        <v>285</v>
      </c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x14ac:dyDescent="0.2">
      <c r="A118" s="10" t="s">
        <v>41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x14ac:dyDescent="0.2">
      <c r="A119" s="10" t="s">
        <v>42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</row>
    <row r="120" spans="1:12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3.5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12119732</v>
      </c>
      <c r="C9" s="9">
        <v>6506302</v>
      </c>
      <c r="D9" s="9">
        <v>2091082</v>
      </c>
      <c r="E9" s="9"/>
      <c r="F9" s="9">
        <v>38728</v>
      </c>
      <c r="G9" s="9"/>
      <c r="H9" s="9"/>
      <c r="I9" s="9">
        <v>151351</v>
      </c>
      <c r="J9" s="9">
        <v>40909</v>
      </c>
      <c r="K9" s="9"/>
      <c r="L9" s="9"/>
      <c r="M9" s="9">
        <v>3291360</v>
      </c>
      <c r="N9" s="2"/>
    </row>
    <row r="10" spans="1:14" ht="33.75" x14ac:dyDescent="0.2">
      <c r="A10" s="8" t="s">
        <v>15</v>
      </c>
      <c r="B10" s="9">
        <v>141979</v>
      </c>
      <c r="C10" s="9">
        <v>101070</v>
      </c>
      <c r="D10" s="9"/>
      <c r="E10" s="9"/>
      <c r="F10" s="9"/>
      <c r="G10" s="9"/>
      <c r="H10" s="9"/>
      <c r="I10" s="9"/>
      <c r="J10" s="9">
        <v>40909</v>
      </c>
      <c r="K10" s="9"/>
      <c r="L10" s="9"/>
      <c r="M10" s="9"/>
      <c r="N10" s="2"/>
    </row>
    <row r="11" spans="1:14" x14ac:dyDescent="0.2">
      <c r="A11" s="10" t="s">
        <v>16</v>
      </c>
      <c r="B11" s="11">
        <v>2300</v>
      </c>
      <c r="C11" s="11">
        <v>2300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2905</v>
      </c>
      <c r="C12" s="11">
        <v>2905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>
        <v>775</v>
      </c>
      <c r="C14" s="11">
        <v>775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40909</v>
      </c>
      <c r="C15" s="11"/>
      <c r="D15" s="11"/>
      <c r="E15" s="11"/>
      <c r="F15" s="11"/>
      <c r="G15" s="11"/>
      <c r="H15" s="11"/>
      <c r="I15" s="11"/>
      <c r="J15" s="11">
        <v>40909</v>
      </c>
      <c r="K15" s="11"/>
      <c r="L15" s="11"/>
      <c r="M15" s="11"/>
    </row>
    <row r="16" spans="1:14" x14ac:dyDescent="0.2">
      <c r="A16" s="10" t="s">
        <v>21</v>
      </c>
      <c r="B16" s="11">
        <v>95090</v>
      </c>
      <c r="C16" s="11">
        <v>95090</v>
      </c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24.75" customHeight="1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1938851</v>
      </c>
      <c r="C20" s="9">
        <v>846530</v>
      </c>
      <c r="D20" s="9">
        <v>920302</v>
      </c>
      <c r="E20" s="9"/>
      <c r="F20" s="9">
        <v>20668</v>
      </c>
      <c r="G20" s="9"/>
      <c r="H20" s="9"/>
      <c r="I20" s="9">
        <v>151351</v>
      </c>
      <c r="J20" s="9"/>
      <c r="K20" s="9"/>
      <c r="L20" s="9"/>
      <c r="M20" s="9"/>
    </row>
    <row r="21" spans="1:13" x14ac:dyDescent="0.2">
      <c r="A21" s="10" t="s">
        <v>26</v>
      </c>
      <c r="B21" s="11">
        <v>179171</v>
      </c>
      <c r="C21" s="11">
        <v>78636</v>
      </c>
      <c r="D21" s="11">
        <v>94543</v>
      </c>
      <c r="E21" s="11"/>
      <c r="F21" s="11">
        <v>3511</v>
      </c>
      <c r="G21" s="11"/>
      <c r="H21" s="11"/>
      <c r="I21" s="11">
        <v>2481</v>
      </c>
      <c r="J21" s="11"/>
      <c r="K21" s="11"/>
      <c r="L21" s="11"/>
      <c r="M21" s="11"/>
    </row>
    <row r="22" spans="1:13" x14ac:dyDescent="0.2">
      <c r="A22" s="10" t="s">
        <v>27</v>
      </c>
      <c r="B22" s="11">
        <v>1707321</v>
      </c>
      <c r="C22" s="11">
        <v>748973</v>
      </c>
      <c r="D22" s="11">
        <v>799797</v>
      </c>
      <c r="E22" s="11"/>
      <c r="F22" s="11">
        <v>15718</v>
      </c>
      <c r="G22" s="11"/>
      <c r="H22" s="11"/>
      <c r="I22" s="11">
        <v>142833</v>
      </c>
      <c r="J22" s="11"/>
      <c r="K22" s="11"/>
      <c r="L22" s="11"/>
      <c r="M22" s="11"/>
    </row>
    <row r="23" spans="1:13" ht="22.5" x14ac:dyDescent="0.2">
      <c r="A23" s="10" t="s">
        <v>28</v>
      </c>
      <c r="B23" s="11">
        <v>52359</v>
      </c>
      <c r="C23" s="11">
        <v>18921</v>
      </c>
      <c r="D23" s="11">
        <v>25962</v>
      </c>
      <c r="E23" s="11"/>
      <c r="F23" s="11">
        <v>1439</v>
      </c>
      <c r="G23" s="11"/>
      <c r="H23" s="11"/>
      <c r="I23" s="11">
        <v>6037</v>
      </c>
      <c r="J23" s="11"/>
      <c r="K23" s="11"/>
      <c r="L23" s="11"/>
      <c r="M23" s="11"/>
    </row>
    <row r="24" spans="1:13" ht="56.25" x14ac:dyDescent="0.2">
      <c r="A24" s="8" t="s">
        <v>29</v>
      </c>
      <c r="B24" s="9">
        <v>10038902</v>
      </c>
      <c r="C24" s="9">
        <v>5558702</v>
      </c>
      <c r="D24" s="9">
        <v>1170780</v>
      </c>
      <c r="E24" s="9"/>
      <c r="F24" s="9">
        <v>18060</v>
      </c>
      <c r="G24" s="9"/>
      <c r="H24" s="9"/>
      <c r="I24" s="9"/>
      <c r="J24" s="9"/>
      <c r="K24" s="9"/>
      <c r="L24" s="9"/>
      <c r="M24" s="9">
        <v>3291360</v>
      </c>
    </row>
    <row r="25" spans="1:13" x14ac:dyDescent="0.2">
      <c r="A25" s="10" t="s">
        <v>30</v>
      </c>
      <c r="B25" s="11">
        <v>461978</v>
      </c>
      <c r="C25" s="11">
        <v>461978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11967</v>
      </c>
      <c r="C27" s="11">
        <v>11967</v>
      </c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1405846</v>
      </c>
      <c r="C31" s="11">
        <v>1405846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591014</v>
      </c>
      <c r="C32" s="11"/>
      <c r="D32" s="11">
        <v>591014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3292590</v>
      </c>
      <c r="C35" s="11"/>
      <c r="D35" s="11">
        <v>1230</v>
      </c>
      <c r="E35" s="11"/>
      <c r="F35" s="11"/>
      <c r="G35" s="11"/>
      <c r="H35" s="11"/>
      <c r="I35" s="11"/>
      <c r="J35" s="11"/>
      <c r="K35" s="11"/>
      <c r="L35" s="11"/>
      <c r="M35" s="11">
        <v>3291360</v>
      </c>
    </row>
    <row r="36" spans="1:13" x14ac:dyDescent="0.2">
      <c r="A36" s="10" t="s">
        <v>41</v>
      </c>
      <c r="B36" s="11">
        <v>4275507</v>
      </c>
      <c r="C36" s="11">
        <v>3678911</v>
      </c>
      <c r="D36" s="11">
        <v>578536</v>
      </c>
      <c r="E36" s="11"/>
      <c r="F36" s="11">
        <v>18060</v>
      </c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12119732</v>
      </c>
      <c r="C50" s="23">
        <v>6506302</v>
      </c>
      <c r="D50" s="23">
        <v>2091082</v>
      </c>
      <c r="E50" s="23"/>
      <c r="F50" s="23">
        <v>38728</v>
      </c>
      <c r="G50" s="23"/>
      <c r="H50" s="23"/>
      <c r="I50" s="23">
        <v>151351</v>
      </c>
      <c r="J50" s="23">
        <v>40909</v>
      </c>
      <c r="K50" s="23"/>
      <c r="L50" s="23"/>
      <c r="M50" s="23">
        <v>3291360</v>
      </c>
    </row>
    <row r="51" spans="1:13" ht="33.75" x14ac:dyDescent="0.2">
      <c r="A51" s="22" t="s">
        <v>15</v>
      </c>
      <c r="B51" s="23">
        <v>141979</v>
      </c>
      <c r="C51" s="23">
        <v>101070</v>
      </c>
      <c r="D51" s="23"/>
      <c r="E51" s="23"/>
      <c r="F51" s="23"/>
      <c r="G51" s="23"/>
      <c r="H51" s="23"/>
      <c r="I51" s="23"/>
      <c r="J51" s="23">
        <v>40909</v>
      </c>
      <c r="K51" s="23"/>
      <c r="L51" s="23"/>
      <c r="M51" s="23"/>
    </row>
    <row r="52" spans="1:13" x14ac:dyDescent="0.2">
      <c r="A52" s="24" t="s">
        <v>16</v>
      </c>
      <c r="B52" s="25">
        <v>2300</v>
      </c>
      <c r="C52" s="25">
        <v>2300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>
        <v>2905</v>
      </c>
      <c r="C53" s="25">
        <v>2905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>
        <v>775</v>
      </c>
      <c r="C55" s="25">
        <v>775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>
        <v>40909</v>
      </c>
      <c r="C56" s="25"/>
      <c r="D56" s="25"/>
      <c r="E56" s="25"/>
      <c r="F56" s="25"/>
      <c r="G56" s="25"/>
      <c r="H56" s="25"/>
      <c r="I56" s="25"/>
      <c r="J56" s="25">
        <v>40909</v>
      </c>
      <c r="K56" s="25"/>
      <c r="L56" s="25"/>
      <c r="M56" s="25"/>
    </row>
    <row r="57" spans="1:13" x14ac:dyDescent="0.2">
      <c r="A57" s="24" t="s">
        <v>21</v>
      </c>
      <c r="B57" s="25">
        <v>95090</v>
      </c>
      <c r="C57" s="25">
        <v>95090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24" customHeight="1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1938851</v>
      </c>
      <c r="C61" s="23">
        <v>846530</v>
      </c>
      <c r="D61" s="23">
        <v>920302</v>
      </c>
      <c r="E61" s="23"/>
      <c r="F61" s="23">
        <v>20668</v>
      </c>
      <c r="G61" s="23"/>
      <c r="H61" s="23"/>
      <c r="I61" s="23">
        <v>151351</v>
      </c>
      <c r="J61" s="23"/>
      <c r="K61" s="23"/>
      <c r="L61" s="23"/>
      <c r="M61" s="23"/>
    </row>
    <row r="62" spans="1:13" x14ac:dyDescent="0.2">
      <c r="A62" s="24" t="s">
        <v>26</v>
      </c>
      <c r="B62" s="25">
        <v>179171</v>
      </c>
      <c r="C62" s="25">
        <v>78636</v>
      </c>
      <c r="D62" s="25">
        <v>94543</v>
      </c>
      <c r="E62" s="25"/>
      <c r="F62" s="25">
        <v>3511</v>
      </c>
      <c r="G62" s="25"/>
      <c r="H62" s="25"/>
      <c r="I62" s="25">
        <v>2481</v>
      </c>
      <c r="J62" s="25"/>
      <c r="K62" s="25"/>
      <c r="L62" s="25"/>
      <c r="M62" s="25"/>
    </row>
    <row r="63" spans="1:13" x14ac:dyDescent="0.2">
      <c r="A63" s="24" t="s">
        <v>27</v>
      </c>
      <c r="B63" s="25">
        <v>1707321</v>
      </c>
      <c r="C63" s="25">
        <v>748973</v>
      </c>
      <c r="D63" s="25">
        <v>799797</v>
      </c>
      <c r="E63" s="25"/>
      <c r="F63" s="25">
        <v>15718</v>
      </c>
      <c r="G63" s="25"/>
      <c r="H63" s="25"/>
      <c r="I63" s="25">
        <v>142833</v>
      </c>
      <c r="J63" s="25"/>
      <c r="K63" s="25"/>
      <c r="L63" s="25"/>
      <c r="M63" s="25"/>
    </row>
    <row r="64" spans="1:13" ht="22.5" x14ac:dyDescent="0.2">
      <c r="A64" s="24" t="s">
        <v>28</v>
      </c>
      <c r="B64" s="25">
        <v>52359</v>
      </c>
      <c r="C64" s="25">
        <v>18921</v>
      </c>
      <c r="D64" s="25">
        <v>25962</v>
      </c>
      <c r="E64" s="25"/>
      <c r="F64" s="25">
        <v>1439</v>
      </c>
      <c r="G64" s="25"/>
      <c r="H64" s="25"/>
      <c r="I64" s="25">
        <v>6037</v>
      </c>
      <c r="J64" s="25"/>
      <c r="K64" s="25"/>
      <c r="L64" s="25"/>
      <c r="M64" s="25"/>
    </row>
    <row r="65" spans="1:13" ht="56.25" x14ac:dyDescent="0.2">
      <c r="A65" s="22" t="s">
        <v>29</v>
      </c>
      <c r="B65" s="23">
        <v>10038902</v>
      </c>
      <c r="C65" s="23">
        <v>5558702</v>
      </c>
      <c r="D65" s="23">
        <v>1170780</v>
      </c>
      <c r="E65" s="23"/>
      <c r="F65" s="23">
        <v>18060</v>
      </c>
      <c r="G65" s="23"/>
      <c r="H65" s="23"/>
      <c r="I65" s="23"/>
      <c r="J65" s="23"/>
      <c r="K65" s="23"/>
      <c r="L65" s="23"/>
      <c r="M65" s="23">
        <v>3291360</v>
      </c>
    </row>
    <row r="66" spans="1:13" x14ac:dyDescent="0.2">
      <c r="A66" s="24" t="s">
        <v>30</v>
      </c>
      <c r="B66" s="25">
        <v>461978</v>
      </c>
      <c r="C66" s="25">
        <v>461978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>
        <v>11967</v>
      </c>
      <c r="C68" s="25">
        <v>11967</v>
      </c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1405846</v>
      </c>
      <c r="C72" s="25">
        <v>1405846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591014</v>
      </c>
      <c r="C73" s="25"/>
      <c r="D73" s="25">
        <v>591014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3292590</v>
      </c>
      <c r="C76" s="25"/>
      <c r="D76" s="25">
        <v>1230</v>
      </c>
      <c r="E76" s="25"/>
      <c r="F76" s="25"/>
      <c r="G76" s="25"/>
      <c r="H76" s="25"/>
      <c r="I76" s="25"/>
      <c r="J76" s="25"/>
      <c r="K76" s="25"/>
      <c r="L76" s="25"/>
      <c r="M76" s="25">
        <v>3291360</v>
      </c>
    </row>
    <row r="77" spans="1:13" x14ac:dyDescent="0.2">
      <c r="A77" s="24" t="s">
        <v>41</v>
      </c>
      <c r="B77" s="25">
        <v>4275507</v>
      </c>
      <c r="C77" s="25">
        <v>3678911</v>
      </c>
      <c r="D77" s="25">
        <v>578536</v>
      </c>
      <c r="E77" s="25"/>
      <c r="F77" s="25">
        <v>18060</v>
      </c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</row>
    <row r="92" spans="1:13" ht="33.75" x14ac:dyDescent="0.2">
      <c r="A92" s="22" t="s">
        <v>15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26.25" customHeight="1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</row>
    <row r="103" spans="1:12" x14ac:dyDescent="0.2">
      <c r="A103" s="24" t="s">
        <v>26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</row>
    <row r="105" spans="1:12" ht="22.5" x14ac:dyDescent="0.2">
      <c r="A105" s="24" t="s">
        <v>28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</row>
    <row r="106" spans="1:12" ht="56.25" x14ac:dyDescent="0.2">
      <c r="A106" s="22" t="s">
        <v>29</v>
      </c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</row>
    <row r="107" spans="1:12" x14ac:dyDescent="0.2">
      <c r="A107" s="24" t="s">
        <v>30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x14ac:dyDescent="0.2">
      <c r="A119" s="24" t="s">
        <v>42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  <row r="123" spans="1:12" ht="12" customHeight="1" x14ac:dyDescent="0.2"/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3.5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7966225</v>
      </c>
      <c r="C9" s="9">
        <v>4580507</v>
      </c>
      <c r="D9" s="9">
        <v>1118775</v>
      </c>
      <c r="E9" s="9">
        <v>1639490</v>
      </c>
      <c r="F9" s="9"/>
      <c r="G9" s="9">
        <v>9362</v>
      </c>
      <c r="H9" s="9">
        <v>12485</v>
      </c>
      <c r="I9" s="9">
        <v>31734</v>
      </c>
      <c r="J9" s="9">
        <v>381612</v>
      </c>
      <c r="K9" s="9">
        <v>46669</v>
      </c>
      <c r="L9" s="9">
        <v>83031</v>
      </c>
      <c r="M9" s="9">
        <v>62560</v>
      </c>
      <c r="N9" s="2"/>
    </row>
    <row r="10" spans="1:14" ht="33.75" x14ac:dyDescent="0.2">
      <c r="A10" s="8" t="s">
        <v>15</v>
      </c>
      <c r="B10" s="9">
        <v>526765</v>
      </c>
      <c r="C10" s="9">
        <v>353679</v>
      </c>
      <c r="D10" s="9">
        <v>98693</v>
      </c>
      <c r="E10" s="9"/>
      <c r="F10" s="9"/>
      <c r="G10" s="9">
        <v>9361</v>
      </c>
      <c r="H10" s="9"/>
      <c r="I10" s="9">
        <v>4955</v>
      </c>
      <c r="J10" s="9">
        <v>55746</v>
      </c>
      <c r="K10" s="9"/>
      <c r="L10" s="9">
        <v>553</v>
      </c>
      <c r="M10" s="9">
        <v>3778</v>
      </c>
      <c r="N10" s="2"/>
    </row>
    <row r="11" spans="1:14" x14ac:dyDescent="0.2">
      <c r="A11" s="10" t="s">
        <v>16</v>
      </c>
      <c r="B11" s="11">
        <v>13612</v>
      </c>
      <c r="C11" s="11">
        <v>11236</v>
      </c>
      <c r="D11" s="11">
        <v>1529</v>
      </c>
      <c r="E11" s="11"/>
      <c r="F11" s="11"/>
      <c r="G11" s="11">
        <v>113</v>
      </c>
      <c r="H11" s="11"/>
      <c r="I11" s="11">
        <v>46</v>
      </c>
      <c r="J11" s="11">
        <v>433</v>
      </c>
      <c r="K11" s="11"/>
      <c r="L11" s="11">
        <v>190</v>
      </c>
      <c r="M11" s="11">
        <v>65</v>
      </c>
    </row>
    <row r="12" spans="1:14" ht="22.5" x14ac:dyDescent="0.2">
      <c r="A12" s="10" t="s">
        <v>17</v>
      </c>
      <c r="B12" s="11">
        <v>32457</v>
      </c>
      <c r="C12" s="11">
        <v>29343</v>
      </c>
      <c r="D12" s="11">
        <v>2155</v>
      </c>
      <c r="E12" s="11"/>
      <c r="F12" s="11"/>
      <c r="G12" s="11">
        <v>234</v>
      </c>
      <c r="H12" s="11"/>
      <c r="I12" s="11">
        <v>44</v>
      </c>
      <c r="J12" s="11">
        <v>112</v>
      </c>
      <c r="K12" s="11"/>
      <c r="L12" s="11">
        <v>363</v>
      </c>
      <c r="M12" s="11">
        <v>206</v>
      </c>
    </row>
    <row r="13" spans="1:14" x14ac:dyDescent="0.2">
      <c r="A13" s="10" t="s">
        <v>18</v>
      </c>
      <c r="B13" s="11">
        <v>88133</v>
      </c>
      <c r="C13" s="11">
        <v>87755</v>
      </c>
      <c r="D13" s="11"/>
      <c r="E13" s="11"/>
      <c r="F13" s="11"/>
      <c r="G13" s="11"/>
      <c r="H13" s="11"/>
      <c r="I13" s="11"/>
      <c r="J13" s="11">
        <v>55</v>
      </c>
      <c r="K13" s="11"/>
      <c r="L13" s="11"/>
      <c r="M13" s="11">
        <v>323</v>
      </c>
    </row>
    <row r="14" spans="1:14" ht="33.75" x14ac:dyDescent="0.2">
      <c r="A14" s="10" t="s">
        <v>19</v>
      </c>
      <c r="B14" s="11">
        <v>4333</v>
      </c>
      <c r="C14" s="11">
        <v>2612</v>
      </c>
      <c r="D14" s="11">
        <v>1510</v>
      </c>
      <c r="E14" s="11"/>
      <c r="F14" s="11"/>
      <c r="G14" s="11">
        <v>89</v>
      </c>
      <c r="H14" s="11"/>
      <c r="I14" s="11"/>
      <c r="J14" s="11">
        <v>114</v>
      </c>
      <c r="K14" s="11"/>
      <c r="L14" s="11"/>
      <c r="M14" s="11">
        <v>8</v>
      </c>
    </row>
    <row r="15" spans="1:14" x14ac:dyDescent="0.2">
      <c r="A15" s="10" t="s">
        <v>20</v>
      </c>
      <c r="B15" s="11">
        <v>169651</v>
      </c>
      <c r="C15" s="11">
        <v>92513</v>
      </c>
      <c r="D15" s="11">
        <v>30440</v>
      </c>
      <c r="E15" s="11"/>
      <c r="F15" s="11"/>
      <c r="G15" s="11">
        <v>6983</v>
      </c>
      <c r="H15" s="11"/>
      <c r="I15" s="11">
        <v>1412</v>
      </c>
      <c r="J15" s="11">
        <v>37866</v>
      </c>
      <c r="K15" s="11"/>
      <c r="L15" s="11"/>
      <c r="M15" s="11">
        <v>437</v>
      </c>
    </row>
    <row r="16" spans="1:14" x14ac:dyDescent="0.2">
      <c r="A16" s="10" t="s">
        <v>21</v>
      </c>
      <c r="B16" s="11">
        <v>218170</v>
      </c>
      <c r="C16" s="11">
        <v>129812</v>
      </c>
      <c r="D16" s="11">
        <v>63059</v>
      </c>
      <c r="E16" s="11"/>
      <c r="F16" s="11"/>
      <c r="G16" s="11">
        <v>1942</v>
      </c>
      <c r="H16" s="11"/>
      <c r="I16" s="11">
        <v>3453</v>
      </c>
      <c r="J16" s="11">
        <v>17166</v>
      </c>
      <c r="K16" s="11"/>
      <c r="L16" s="11"/>
      <c r="M16" s="11">
        <v>2738</v>
      </c>
    </row>
    <row r="17" spans="1:13" x14ac:dyDescent="0.2">
      <c r="A17" s="10" t="s">
        <v>22</v>
      </c>
      <c r="B17" s="11">
        <v>409</v>
      </c>
      <c r="C17" s="11">
        <v>408</v>
      </c>
      <c r="D17" s="11"/>
      <c r="E17" s="11"/>
      <c r="F17" s="11"/>
      <c r="G17" s="11"/>
      <c r="H17" s="11"/>
      <c r="I17" s="11"/>
      <c r="J17" s="11"/>
      <c r="K17" s="11"/>
      <c r="L17" s="11"/>
      <c r="M17" s="11">
        <v>1</v>
      </c>
    </row>
    <row r="18" spans="1:13" ht="24.75" customHeight="1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775310</v>
      </c>
      <c r="C20" s="9">
        <v>395672</v>
      </c>
      <c r="D20" s="9">
        <v>346728</v>
      </c>
      <c r="E20" s="9">
        <v>17951</v>
      </c>
      <c r="F20" s="9"/>
      <c r="G20" s="9"/>
      <c r="H20" s="9"/>
      <c r="I20" s="9">
        <v>2702</v>
      </c>
      <c r="J20" s="9">
        <v>5530</v>
      </c>
      <c r="K20" s="9"/>
      <c r="L20" s="9">
        <v>3202</v>
      </c>
      <c r="M20" s="9">
        <v>3525</v>
      </c>
    </row>
    <row r="21" spans="1:13" x14ac:dyDescent="0.2">
      <c r="A21" s="10" t="s">
        <v>26</v>
      </c>
      <c r="B21" s="11">
        <v>123720</v>
      </c>
      <c r="C21" s="11">
        <v>116047</v>
      </c>
      <c r="D21" s="11">
        <v>5081</v>
      </c>
      <c r="E21" s="11"/>
      <c r="F21" s="11"/>
      <c r="G21" s="11"/>
      <c r="H21" s="11"/>
      <c r="I21" s="11"/>
      <c r="J21" s="11">
        <v>1009</v>
      </c>
      <c r="K21" s="11"/>
      <c r="L21" s="11">
        <v>429</v>
      </c>
      <c r="M21" s="11">
        <v>1154</v>
      </c>
    </row>
    <row r="22" spans="1:13" x14ac:dyDescent="0.2">
      <c r="A22" s="10" t="s">
        <v>27</v>
      </c>
      <c r="B22" s="11">
        <v>606911</v>
      </c>
      <c r="C22" s="11">
        <v>277138</v>
      </c>
      <c r="D22" s="11">
        <v>324690</v>
      </c>
      <c r="E22" s="11"/>
      <c r="F22" s="11"/>
      <c r="G22" s="11"/>
      <c r="H22" s="11"/>
      <c r="I22" s="11"/>
      <c r="J22" s="11">
        <v>2823</v>
      </c>
      <c r="K22" s="11"/>
      <c r="L22" s="11"/>
      <c r="M22" s="11">
        <v>2260</v>
      </c>
    </row>
    <row r="23" spans="1:13" ht="22.5" x14ac:dyDescent="0.2">
      <c r="A23" s="10" t="s">
        <v>28</v>
      </c>
      <c r="B23" s="11">
        <v>44679</v>
      </c>
      <c r="C23" s="11">
        <v>2487</v>
      </c>
      <c r="D23" s="11">
        <v>16957</v>
      </c>
      <c r="E23" s="11">
        <v>17951</v>
      </c>
      <c r="F23" s="11"/>
      <c r="G23" s="11"/>
      <c r="H23" s="11"/>
      <c r="I23" s="11">
        <v>2702</v>
      </c>
      <c r="J23" s="11">
        <v>1698</v>
      </c>
      <c r="K23" s="11"/>
      <c r="L23" s="11">
        <v>2773</v>
      </c>
      <c r="M23" s="11">
        <v>111</v>
      </c>
    </row>
    <row r="24" spans="1:13" ht="56.25" x14ac:dyDescent="0.2">
      <c r="A24" s="8" t="s">
        <v>29</v>
      </c>
      <c r="B24" s="9">
        <v>6664150</v>
      </c>
      <c r="C24" s="9">
        <v>3831156</v>
      </c>
      <c r="D24" s="9">
        <v>673354</v>
      </c>
      <c r="E24" s="9">
        <v>1621539</v>
      </c>
      <c r="F24" s="9"/>
      <c r="G24" s="9">
        <v>1</v>
      </c>
      <c r="H24" s="9">
        <v>12485</v>
      </c>
      <c r="I24" s="9">
        <v>24077</v>
      </c>
      <c r="J24" s="9">
        <v>320336</v>
      </c>
      <c r="K24" s="9">
        <v>46669</v>
      </c>
      <c r="L24" s="9">
        <v>79276</v>
      </c>
      <c r="M24" s="9">
        <v>55257</v>
      </c>
    </row>
    <row r="25" spans="1:13" x14ac:dyDescent="0.2">
      <c r="A25" s="10" t="s">
        <v>30</v>
      </c>
      <c r="B25" s="11">
        <v>1969022</v>
      </c>
      <c r="C25" s="11">
        <v>1898183</v>
      </c>
      <c r="D25" s="11"/>
      <c r="E25" s="11"/>
      <c r="F25" s="11"/>
      <c r="G25" s="11"/>
      <c r="H25" s="11"/>
      <c r="I25" s="11"/>
      <c r="J25" s="11">
        <v>25296</v>
      </c>
      <c r="K25" s="11"/>
      <c r="L25" s="11">
        <v>37372</v>
      </c>
      <c r="M25" s="11">
        <v>8171</v>
      </c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293934</v>
      </c>
      <c r="C27" s="11">
        <v>94</v>
      </c>
      <c r="D27" s="11"/>
      <c r="E27" s="11"/>
      <c r="F27" s="11"/>
      <c r="G27" s="11"/>
      <c r="H27" s="11"/>
      <c r="I27" s="11"/>
      <c r="J27" s="11">
        <v>292435</v>
      </c>
      <c r="K27" s="11">
        <v>1399</v>
      </c>
      <c r="L27" s="11"/>
      <c r="M27" s="11">
        <v>6</v>
      </c>
    </row>
    <row r="28" spans="1:13" ht="22.5" x14ac:dyDescent="0.2">
      <c r="A28" s="10" t="s">
        <v>33</v>
      </c>
      <c r="B28" s="11">
        <v>358636</v>
      </c>
      <c r="C28" s="11">
        <v>196353</v>
      </c>
      <c r="D28" s="11">
        <v>159066</v>
      </c>
      <c r="E28" s="11"/>
      <c r="F28" s="11"/>
      <c r="G28" s="11">
        <v>1</v>
      </c>
      <c r="H28" s="11"/>
      <c r="I28" s="11"/>
      <c r="J28" s="11"/>
      <c r="K28" s="11"/>
      <c r="L28" s="11">
        <v>1911</v>
      </c>
      <c r="M28" s="11">
        <v>1305</v>
      </c>
    </row>
    <row r="29" spans="1:13" ht="33.75" x14ac:dyDescent="0.2">
      <c r="A29" s="10" t="s">
        <v>34</v>
      </c>
      <c r="B29" s="11">
        <v>11967</v>
      </c>
      <c r="C29" s="11">
        <v>8286</v>
      </c>
      <c r="D29" s="11"/>
      <c r="E29" s="11"/>
      <c r="F29" s="11"/>
      <c r="G29" s="11"/>
      <c r="H29" s="11"/>
      <c r="I29" s="11"/>
      <c r="J29" s="11"/>
      <c r="K29" s="11"/>
      <c r="L29" s="11"/>
      <c r="M29" s="11">
        <v>3681</v>
      </c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210561</v>
      </c>
      <c r="C31" s="11">
        <v>169728</v>
      </c>
      <c r="D31" s="11"/>
      <c r="E31" s="11"/>
      <c r="F31" s="11"/>
      <c r="G31" s="11"/>
      <c r="H31" s="11">
        <v>12235</v>
      </c>
      <c r="I31" s="11">
        <v>21650</v>
      </c>
      <c r="J31" s="11"/>
      <c r="K31" s="11">
        <v>6076</v>
      </c>
      <c r="L31" s="11"/>
      <c r="M31" s="11">
        <v>872</v>
      </c>
    </row>
    <row r="32" spans="1:13" x14ac:dyDescent="0.2">
      <c r="A32" s="10" t="s">
        <v>37</v>
      </c>
      <c r="B32" s="11">
        <v>651487</v>
      </c>
      <c r="C32" s="11"/>
      <c r="D32" s="11">
        <v>393082</v>
      </c>
      <c r="E32" s="11">
        <v>256581</v>
      </c>
      <c r="F32" s="11"/>
      <c r="G32" s="11"/>
      <c r="H32" s="11"/>
      <c r="I32" s="11"/>
      <c r="J32" s="11"/>
      <c r="K32" s="11"/>
      <c r="L32" s="11"/>
      <c r="M32" s="11">
        <v>1824</v>
      </c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837563</v>
      </c>
      <c r="C35" s="11">
        <v>239227</v>
      </c>
      <c r="D35" s="11"/>
      <c r="E35" s="11">
        <v>489000</v>
      </c>
      <c r="F35" s="11"/>
      <c r="G35" s="11"/>
      <c r="H35" s="11"/>
      <c r="I35" s="11">
        <v>2427</v>
      </c>
      <c r="J35" s="11">
        <v>1700</v>
      </c>
      <c r="K35" s="11">
        <v>39194</v>
      </c>
      <c r="L35" s="11">
        <v>30993</v>
      </c>
      <c r="M35" s="11">
        <v>35022</v>
      </c>
    </row>
    <row r="36" spans="1:13" x14ac:dyDescent="0.2">
      <c r="A36" s="10" t="s">
        <v>41</v>
      </c>
      <c r="B36" s="11">
        <v>81037</v>
      </c>
      <c r="C36" s="11">
        <v>80785</v>
      </c>
      <c r="D36" s="11"/>
      <c r="E36" s="11"/>
      <c r="F36" s="11"/>
      <c r="G36" s="11"/>
      <c r="H36" s="11"/>
      <c r="I36" s="11"/>
      <c r="J36" s="11"/>
      <c r="K36" s="11"/>
      <c r="L36" s="11"/>
      <c r="M36" s="11">
        <v>252</v>
      </c>
    </row>
    <row r="37" spans="1:13" x14ac:dyDescent="0.2">
      <c r="A37" s="10" t="s">
        <v>42</v>
      </c>
      <c r="B37" s="11">
        <v>1737013</v>
      </c>
      <c r="C37" s="11">
        <v>999265</v>
      </c>
      <c r="D37" s="11">
        <v>121206</v>
      </c>
      <c r="E37" s="11">
        <v>605364</v>
      </c>
      <c r="F37" s="11"/>
      <c r="G37" s="11"/>
      <c r="H37" s="11">
        <v>250</v>
      </c>
      <c r="I37" s="11"/>
      <c r="J37" s="11"/>
      <c r="K37" s="11"/>
      <c r="L37" s="11">
        <v>9000</v>
      </c>
      <c r="M37" s="11">
        <v>1928</v>
      </c>
    </row>
    <row r="38" spans="1:13" x14ac:dyDescent="0.2">
      <c r="A38" s="12" t="s">
        <v>43</v>
      </c>
      <c r="B38" s="11">
        <v>250</v>
      </c>
      <c r="C38" s="11"/>
      <c r="D38" s="11"/>
      <c r="E38" s="11"/>
      <c r="F38" s="11"/>
      <c r="G38" s="11"/>
      <c r="H38" s="11">
        <v>250</v>
      </c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512930</v>
      </c>
      <c r="C39" s="11">
        <v>239235</v>
      </c>
      <c r="D39" s="11"/>
      <c r="E39" s="11">
        <v>270594</v>
      </c>
      <c r="F39" s="11"/>
      <c r="G39" s="11"/>
      <c r="H39" s="11"/>
      <c r="I39" s="11"/>
      <c r="J39" s="11">
        <v>905</v>
      </c>
      <c r="K39" s="11"/>
      <c r="L39" s="11"/>
      <c r="M39" s="11">
        <v>2196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6988550</v>
      </c>
      <c r="C50" s="23">
        <v>4580507</v>
      </c>
      <c r="D50" s="23">
        <v>1118775</v>
      </c>
      <c r="E50" s="23">
        <v>1101789</v>
      </c>
      <c r="F50" s="23"/>
      <c r="G50" s="23">
        <v>9362</v>
      </c>
      <c r="H50" s="23">
        <v>12235</v>
      </c>
      <c r="I50" s="23">
        <v>31371</v>
      </c>
      <c r="J50" s="23">
        <v>597</v>
      </c>
      <c r="K50" s="23">
        <v>15605</v>
      </c>
      <c r="L50" s="23">
        <v>69704</v>
      </c>
      <c r="M50" s="23">
        <v>48605</v>
      </c>
    </row>
    <row r="51" spans="1:13" ht="33.75" x14ac:dyDescent="0.2">
      <c r="A51" s="22" t="s">
        <v>15</v>
      </c>
      <c r="B51" s="23">
        <v>470628</v>
      </c>
      <c r="C51" s="23">
        <v>353679</v>
      </c>
      <c r="D51" s="23">
        <v>98693</v>
      </c>
      <c r="E51" s="23"/>
      <c r="F51" s="23"/>
      <c r="G51" s="23">
        <v>9361</v>
      </c>
      <c r="H51" s="23"/>
      <c r="I51" s="23">
        <v>4955</v>
      </c>
      <c r="J51" s="23"/>
      <c r="K51" s="23"/>
      <c r="L51" s="23">
        <v>162</v>
      </c>
      <c r="M51" s="23">
        <v>3778</v>
      </c>
    </row>
    <row r="52" spans="1:13" x14ac:dyDescent="0.2">
      <c r="A52" s="24" t="s">
        <v>16</v>
      </c>
      <c r="B52" s="25">
        <v>12989</v>
      </c>
      <c r="C52" s="25">
        <v>11236</v>
      </c>
      <c r="D52" s="25">
        <v>1529</v>
      </c>
      <c r="E52" s="25"/>
      <c r="F52" s="25"/>
      <c r="G52" s="25">
        <v>113</v>
      </c>
      <c r="H52" s="25"/>
      <c r="I52" s="25">
        <v>46</v>
      </c>
      <c r="J52" s="25"/>
      <c r="K52" s="25"/>
      <c r="L52" s="25"/>
      <c r="M52" s="25">
        <v>65</v>
      </c>
    </row>
    <row r="53" spans="1:13" ht="22.5" x14ac:dyDescent="0.2">
      <c r="A53" s="24" t="s">
        <v>17</v>
      </c>
      <c r="B53" s="25">
        <v>32144</v>
      </c>
      <c r="C53" s="25">
        <v>29343</v>
      </c>
      <c r="D53" s="25">
        <v>2155</v>
      </c>
      <c r="E53" s="25"/>
      <c r="F53" s="25"/>
      <c r="G53" s="25">
        <v>234</v>
      </c>
      <c r="H53" s="25"/>
      <c r="I53" s="25">
        <v>44</v>
      </c>
      <c r="J53" s="25"/>
      <c r="K53" s="25"/>
      <c r="L53" s="25">
        <v>162</v>
      </c>
      <c r="M53" s="25">
        <v>206</v>
      </c>
    </row>
    <row r="54" spans="1:13" x14ac:dyDescent="0.2">
      <c r="A54" s="24" t="s">
        <v>18</v>
      </c>
      <c r="B54" s="25">
        <v>88078</v>
      </c>
      <c r="C54" s="25">
        <v>87755</v>
      </c>
      <c r="D54" s="25"/>
      <c r="E54" s="25"/>
      <c r="F54" s="25"/>
      <c r="G54" s="25"/>
      <c r="H54" s="25"/>
      <c r="I54" s="25"/>
      <c r="J54" s="25"/>
      <c r="K54" s="25"/>
      <c r="L54" s="25"/>
      <c r="M54" s="25">
        <v>323</v>
      </c>
    </row>
    <row r="55" spans="1:13" ht="33.75" x14ac:dyDescent="0.2">
      <c r="A55" s="24" t="s">
        <v>19</v>
      </c>
      <c r="B55" s="25">
        <v>4219</v>
      </c>
      <c r="C55" s="25">
        <v>2612</v>
      </c>
      <c r="D55" s="25">
        <v>1510</v>
      </c>
      <c r="E55" s="25"/>
      <c r="F55" s="25"/>
      <c r="G55" s="25">
        <v>89</v>
      </c>
      <c r="H55" s="25"/>
      <c r="I55" s="25"/>
      <c r="J55" s="25"/>
      <c r="K55" s="25"/>
      <c r="L55" s="25"/>
      <c r="M55" s="25">
        <v>8</v>
      </c>
    </row>
    <row r="56" spans="1:13" x14ac:dyDescent="0.2">
      <c r="A56" s="24" t="s">
        <v>20</v>
      </c>
      <c r="B56" s="25">
        <v>131785</v>
      </c>
      <c r="C56" s="25">
        <v>92513</v>
      </c>
      <c r="D56" s="25">
        <v>30440</v>
      </c>
      <c r="E56" s="25"/>
      <c r="F56" s="25"/>
      <c r="G56" s="25">
        <v>6983</v>
      </c>
      <c r="H56" s="25"/>
      <c r="I56" s="25">
        <v>1412</v>
      </c>
      <c r="J56" s="25"/>
      <c r="K56" s="25"/>
      <c r="L56" s="25"/>
      <c r="M56" s="25">
        <v>437</v>
      </c>
    </row>
    <row r="57" spans="1:13" x14ac:dyDescent="0.2">
      <c r="A57" s="24" t="s">
        <v>21</v>
      </c>
      <c r="B57" s="25">
        <v>201004</v>
      </c>
      <c r="C57" s="25">
        <v>129812</v>
      </c>
      <c r="D57" s="25">
        <v>63059</v>
      </c>
      <c r="E57" s="25"/>
      <c r="F57" s="25"/>
      <c r="G57" s="25">
        <v>1942</v>
      </c>
      <c r="H57" s="25"/>
      <c r="I57" s="25">
        <v>3453</v>
      </c>
      <c r="J57" s="25"/>
      <c r="K57" s="25"/>
      <c r="L57" s="25"/>
      <c r="M57" s="25">
        <v>2738</v>
      </c>
    </row>
    <row r="58" spans="1:13" x14ac:dyDescent="0.2">
      <c r="A58" s="24" t="s">
        <v>22</v>
      </c>
      <c r="B58" s="25">
        <v>409</v>
      </c>
      <c r="C58" s="25">
        <v>408</v>
      </c>
      <c r="D58" s="25"/>
      <c r="E58" s="25"/>
      <c r="F58" s="25"/>
      <c r="G58" s="25"/>
      <c r="H58" s="25"/>
      <c r="I58" s="25"/>
      <c r="J58" s="25"/>
      <c r="K58" s="25"/>
      <c r="L58" s="25"/>
      <c r="M58" s="25">
        <v>1</v>
      </c>
    </row>
    <row r="59" spans="1:13" ht="24" customHeight="1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766027</v>
      </c>
      <c r="C61" s="23">
        <v>395672</v>
      </c>
      <c r="D61" s="23">
        <v>346728</v>
      </c>
      <c r="E61" s="23">
        <v>15746</v>
      </c>
      <c r="F61" s="23"/>
      <c r="G61" s="23"/>
      <c r="H61" s="23"/>
      <c r="I61" s="23">
        <v>2702</v>
      </c>
      <c r="J61" s="23"/>
      <c r="K61" s="23"/>
      <c r="L61" s="23">
        <v>1654</v>
      </c>
      <c r="M61" s="23">
        <v>3525</v>
      </c>
    </row>
    <row r="62" spans="1:13" x14ac:dyDescent="0.2">
      <c r="A62" s="24" t="s">
        <v>26</v>
      </c>
      <c r="B62" s="25">
        <v>122344</v>
      </c>
      <c r="C62" s="25">
        <v>116047</v>
      </c>
      <c r="D62" s="25">
        <v>5081</v>
      </c>
      <c r="E62" s="25"/>
      <c r="F62" s="25"/>
      <c r="G62" s="25"/>
      <c r="H62" s="25"/>
      <c r="I62" s="25"/>
      <c r="J62" s="25"/>
      <c r="K62" s="25"/>
      <c r="L62" s="25">
        <v>62</v>
      </c>
      <c r="M62" s="25">
        <v>1154</v>
      </c>
    </row>
    <row r="63" spans="1:13" x14ac:dyDescent="0.2">
      <c r="A63" s="24" t="s">
        <v>27</v>
      </c>
      <c r="B63" s="25">
        <v>604088</v>
      </c>
      <c r="C63" s="25">
        <v>277138</v>
      </c>
      <c r="D63" s="25">
        <v>324690</v>
      </c>
      <c r="E63" s="25"/>
      <c r="F63" s="25"/>
      <c r="G63" s="25"/>
      <c r="H63" s="25"/>
      <c r="I63" s="25"/>
      <c r="J63" s="25"/>
      <c r="K63" s="25"/>
      <c r="L63" s="25"/>
      <c r="M63" s="25">
        <v>2260</v>
      </c>
    </row>
    <row r="64" spans="1:13" ht="22.5" x14ac:dyDescent="0.2">
      <c r="A64" s="24" t="s">
        <v>28</v>
      </c>
      <c r="B64" s="25">
        <v>39595</v>
      </c>
      <c r="C64" s="25">
        <v>2487</v>
      </c>
      <c r="D64" s="25">
        <v>16957</v>
      </c>
      <c r="E64" s="25">
        <v>15746</v>
      </c>
      <c r="F64" s="25"/>
      <c r="G64" s="25"/>
      <c r="H64" s="25"/>
      <c r="I64" s="25">
        <v>2702</v>
      </c>
      <c r="J64" s="25"/>
      <c r="K64" s="25"/>
      <c r="L64" s="25">
        <v>1592</v>
      </c>
      <c r="M64" s="25">
        <v>111</v>
      </c>
    </row>
    <row r="65" spans="1:13" ht="56.25" x14ac:dyDescent="0.2">
      <c r="A65" s="22" t="s">
        <v>29</v>
      </c>
      <c r="B65" s="23">
        <v>5751895</v>
      </c>
      <c r="C65" s="23">
        <v>3831156</v>
      </c>
      <c r="D65" s="23">
        <v>673354</v>
      </c>
      <c r="E65" s="23">
        <v>1086043</v>
      </c>
      <c r="F65" s="23"/>
      <c r="G65" s="23">
        <v>1</v>
      </c>
      <c r="H65" s="23">
        <v>12235</v>
      </c>
      <c r="I65" s="23">
        <v>23714</v>
      </c>
      <c r="J65" s="23">
        <v>597</v>
      </c>
      <c r="K65" s="23">
        <v>15605</v>
      </c>
      <c r="L65" s="23">
        <v>67888</v>
      </c>
      <c r="M65" s="23">
        <v>41302</v>
      </c>
    </row>
    <row r="66" spans="1:13" x14ac:dyDescent="0.2">
      <c r="A66" s="24" t="s">
        <v>30</v>
      </c>
      <c r="B66" s="25">
        <v>1943726</v>
      </c>
      <c r="C66" s="25">
        <v>1898183</v>
      </c>
      <c r="D66" s="25"/>
      <c r="E66" s="25"/>
      <c r="F66" s="25"/>
      <c r="G66" s="25"/>
      <c r="H66" s="25"/>
      <c r="I66" s="25"/>
      <c r="J66" s="25"/>
      <c r="K66" s="25"/>
      <c r="L66" s="25">
        <v>37372</v>
      </c>
      <c r="M66" s="25">
        <v>8171</v>
      </c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>
        <v>1499</v>
      </c>
      <c r="C68" s="25">
        <v>94</v>
      </c>
      <c r="D68" s="25"/>
      <c r="E68" s="25"/>
      <c r="F68" s="25"/>
      <c r="G68" s="25"/>
      <c r="H68" s="25"/>
      <c r="I68" s="25"/>
      <c r="J68" s="25"/>
      <c r="K68" s="25">
        <v>1399</v>
      </c>
      <c r="L68" s="25"/>
      <c r="M68" s="25">
        <v>6</v>
      </c>
    </row>
    <row r="69" spans="1:13" ht="22.5" x14ac:dyDescent="0.2">
      <c r="A69" s="24" t="s">
        <v>33</v>
      </c>
      <c r="B69" s="25">
        <v>358530</v>
      </c>
      <c r="C69" s="25">
        <v>196353</v>
      </c>
      <c r="D69" s="25">
        <v>159066</v>
      </c>
      <c r="E69" s="25"/>
      <c r="F69" s="25"/>
      <c r="G69" s="25">
        <v>1</v>
      </c>
      <c r="H69" s="25"/>
      <c r="I69" s="25"/>
      <c r="J69" s="25"/>
      <c r="K69" s="25"/>
      <c r="L69" s="25">
        <v>1805</v>
      </c>
      <c r="M69" s="25">
        <v>1305</v>
      </c>
    </row>
    <row r="70" spans="1:13" ht="33.75" x14ac:dyDescent="0.2">
      <c r="A70" s="24" t="s">
        <v>34</v>
      </c>
      <c r="B70" s="25">
        <v>11967</v>
      </c>
      <c r="C70" s="25">
        <v>8286</v>
      </c>
      <c r="D70" s="25"/>
      <c r="E70" s="25"/>
      <c r="F70" s="25"/>
      <c r="G70" s="25"/>
      <c r="H70" s="25"/>
      <c r="I70" s="25"/>
      <c r="J70" s="25"/>
      <c r="K70" s="25"/>
      <c r="L70" s="25"/>
      <c r="M70" s="25">
        <v>3681</v>
      </c>
    </row>
    <row r="71" spans="1:13" ht="22.5" x14ac:dyDescent="0.2">
      <c r="A71" s="24" t="s">
        <v>35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207049</v>
      </c>
      <c r="C72" s="25">
        <v>169728</v>
      </c>
      <c r="D72" s="25"/>
      <c r="E72" s="25"/>
      <c r="F72" s="25"/>
      <c r="G72" s="25"/>
      <c r="H72" s="25">
        <v>12235</v>
      </c>
      <c r="I72" s="25">
        <v>21650</v>
      </c>
      <c r="J72" s="25"/>
      <c r="K72" s="25">
        <v>2594</v>
      </c>
      <c r="L72" s="25"/>
      <c r="M72" s="25">
        <v>842</v>
      </c>
    </row>
    <row r="73" spans="1:13" x14ac:dyDescent="0.2">
      <c r="A73" s="24" t="s">
        <v>37</v>
      </c>
      <c r="B73" s="25">
        <v>651487</v>
      </c>
      <c r="C73" s="25"/>
      <c r="D73" s="25">
        <v>393082</v>
      </c>
      <c r="E73" s="25">
        <v>256581</v>
      </c>
      <c r="F73" s="25"/>
      <c r="G73" s="25"/>
      <c r="H73" s="25"/>
      <c r="I73" s="25"/>
      <c r="J73" s="25"/>
      <c r="K73" s="25"/>
      <c r="L73" s="25"/>
      <c r="M73" s="25">
        <v>1824</v>
      </c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295130</v>
      </c>
      <c r="C76" s="25">
        <v>239227</v>
      </c>
      <c r="D76" s="25"/>
      <c r="E76" s="25"/>
      <c r="F76" s="25"/>
      <c r="G76" s="25"/>
      <c r="H76" s="25"/>
      <c r="I76" s="25">
        <v>2064</v>
      </c>
      <c r="J76" s="25">
        <v>597</v>
      </c>
      <c r="K76" s="25">
        <v>11612</v>
      </c>
      <c r="L76" s="25">
        <v>19711</v>
      </c>
      <c r="M76" s="25">
        <v>21919</v>
      </c>
    </row>
    <row r="77" spans="1:13" x14ac:dyDescent="0.2">
      <c r="A77" s="24" t="s">
        <v>41</v>
      </c>
      <c r="B77" s="25">
        <v>81037</v>
      </c>
      <c r="C77" s="25">
        <v>80785</v>
      </c>
      <c r="D77" s="25"/>
      <c r="E77" s="25"/>
      <c r="F77" s="25"/>
      <c r="G77" s="25"/>
      <c r="H77" s="25"/>
      <c r="I77" s="25"/>
      <c r="J77" s="25"/>
      <c r="K77" s="25"/>
      <c r="L77" s="25"/>
      <c r="M77" s="25">
        <v>252</v>
      </c>
    </row>
    <row r="78" spans="1:13" x14ac:dyDescent="0.2">
      <c r="A78" s="24" t="s">
        <v>42</v>
      </c>
      <c r="B78" s="25">
        <v>1736763</v>
      </c>
      <c r="C78" s="25">
        <v>999265</v>
      </c>
      <c r="D78" s="25">
        <v>121206</v>
      </c>
      <c r="E78" s="25">
        <v>605364</v>
      </c>
      <c r="F78" s="25"/>
      <c r="G78" s="25"/>
      <c r="H78" s="25"/>
      <c r="I78" s="25"/>
      <c r="J78" s="25"/>
      <c r="K78" s="25"/>
      <c r="L78" s="25">
        <v>9000</v>
      </c>
      <c r="M78" s="25">
        <v>1928</v>
      </c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464707</v>
      </c>
      <c r="C80" s="25">
        <v>239235</v>
      </c>
      <c r="D80" s="25"/>
      <c r="E80" s="25">
        <v>224098</v>
      </c>
      <c r="F80" s="25"/>
      <c r="G80" s="25"/>
      <c r="H80" s="25"/>
      <c r="I80" s="25"/>
      <c r="J80" s="25"/>
      <c r="K80" s="25"/>
      <c r="L80" s="25"/>
      <c r="M80" s="25">
        <v>1374</v>
      </c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977675</v>
      </c>
      <c r="C91" s="23"/>
      <c r="D91" s="23">
        <v>537701</v>
      </c>
      <c r="E91" s="23"/>
      <c r="F91" s="23"/>
      <c r="G91" s="23">
        <v>250</v>
      </c>
      <c r="H91" s="23">
        <v>363</v>
      </c>
      <c r="I91" s="23">
        <v>381015</v>
      </c>
      <c r="J91" s="23">
        <v>31064</v>
      </c>
      <c r="K91" s="23">
        <v>13327</v>
      </c>
      <c r="L91" s="23">
        <v>13955</v>
      </c>
    </row>
    <row r="92" spans="1:13" ht="33.75" x14ac:dyDescent="0.2">
      <c r="A92" s="22" t="s">
        <v>15</v>
      </c>
      <c r="B92" s="23">
        <v>56137</v>
      </c>
      <c r="C92" s="23"/>
      <c r="D92" s="23"/>
      <c r="E92" s="23"/>
      <c r="F92" s="23"/>
      <c r="G92" s="23"/>
      <c r="H92" s="23"/>
      <c r="I92" s="23">
        <v>55746</v>
      </c>
      <c r="J92" s="23"/>
      <c r="K92" s="23">
        <v>391</v>
      </c>
      <c r="L92" s="23"/>
    </row>
    <row r="93" spans="1:13" x14ac:dyDescent="0.2">
      <c r="A93" s="24" t="s">
        <v>16</v>
      </c>
      <c r="B93" s="25">
        <v>623</v>
      </c>
      <c r="C93" s="25"/>
      <c r="D93" s="25"/>
      <c r="E93" s="25"/>
      <c r="F93" s="25"/>
      <c r="G93" s="25"/>
      <c r="H93" s="25"/>
      <c r="I93" s="25">
        <v>433</v>
      </c>
      <c r="J93" s="25"/>
      <c r="K93" s="25">
        <v>190</v>
      </c>
      <c r="L93" s="25"/>
    </row>
    <row r="94" spans="1:13" ht="22.5" x14ac:dyDescent="0.2">
      <c r="A94" s="24" t="s">
        <v>17</v>
      </c>
      <c r="B94" s="25">
        <v>313</v>
      </c>
      <c r="C94" s="25"/>
      <c r="D94" s="25"/>
      <c r="E94" s="25"/>
      <c r="F94" s="25"/>
      <c r="G94" s="25"/>
      <c r="H94" s="25"/>
      <c r="I94" s="25">
        <v>112</v>
      </c>
      <c r="J94" s="25"/>
      <c r="K94" s="25">
        <v>201</v>
      </c>
      <c r="L94" s="25"/>
    </row>
    <row r="95" spans="1:13" x14ac:dyDescent="0.2">
      <c r="A95" s="24" t="s">
        <v>18</v>
      </c>
      <c r="B95" s="25">
        <v>55</v>
      </c>
      <c r="C95" s="25"/>
      <c r="D95" s="25"/>
      <c r="E95" s="25"/>
      <c r="F95" s="25"/>
      <c r="G95" s="25"/>
      <c r="H95" s="25"/>
      <c r="I95" s="25">
        <v>55</v>
      </c>
      <c r="J95" s="25"/>
      <c r="K95" s="25"/>
      <c r="L95" s="25"/>
    </row>
    <row r="96" spans="1:13" ht="33.75" x14ac:dyDescent="0.2">
      <c r="A96" s="24" t="s">
        <v>19</v>
      </c>
      <c r="B96" s="25">
        <v>114</v>
      </c>
      <c r="C96" s="25"/>
      <c r="D96" s="25"/>
      <c r="E96" s="25"/>
      <c r="F96" s="25"/>
      <c r="G96" s="25"/>
      <c r="H96" s="25"/>
      <c r="I96" s="25">
        <v>114</v>
      </c>
      <c r="J96" s="25"/>
      <c r="K96" s="25"/>
      <c r="L96" s="25"/>
    </row>
    <row r="97" spans="1:12" x14ac:dyDescent="0.2">
      <c r="A97" s="24" t="s">
        <v>20</v>
      </c>
      <c r="B97" s="25">
        <v>37866</v>
      </c>
      <c r="C97" s="25"/>
      <c r="D97" s="25"/>
      <c r="E97" s="25"/>
      <c r="F97" s="25"/>
      <c r="G97" s="25"/>
      <c r="H97" s="25"/>
      <c r="I97" s="25">
        <v>37866</v>
      </c>
      <c r="J97" s="25"/>
      <c r="K97" s="25"/>
      <c r="L97" s="25"/>
    </row>
    <row r="98" spans="1:12" x14ac:dyDescent="0.2">
      <c r="A98" s="24" t="s">
        <v>21</v>
      </c>
      <c r="B98" s="25">
        <v>17166</v>
      </c>
      <c r="C98" s="25"/>
      <c r="D98" s="25"/>
      <c r="E98" s="25"/>
      <c r="F98" s="25"/>
      <c r="G98" s="25"/>
      <c r="H98" s="25"/>
      <c r="I98" s="25">
        <v>17166</v>
      </c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26.25" customHeight="1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9283</v>
      </c>
      <c r="C102" s="23"/>
      <c r="D102" s="23">
        <v>2205</v>
      </c>
      <c r="E102" s="23"/>
      <c r="F102" s="23"/>
      <c r="G102" s="23"/>
      <c r="H102" s="23"/>
      <c r="I102" s="23">
        <v>5530</v>
      </c>
      <c r="J102" s="23"/>
      <c r="K102" s="23">
        <v>1548</v>
      </c>
      <c r="L102" s="23"/>
    </row>
    <row r="103" spans="1:12" x14ac:dyDescent="0.2">
      <c r="A103" s="24" t="s">
        <v>26</v>
      </c>
      <c r="B103" s="25">
        <v>1376</v>
      </c>
      <c r="C103" s="25"/>
      <c r="D103" s="25"/>
      <c r="E103" s="25"/>
      <c r="F103" s="25"/>
      <c r="G103" s="25"/>
      <c r="H103" s="25"/>
      <c r="I103" s="25">
        <v>1009</v>
      </c>
      <c r="J103" s="25"/>
      <c r="K103" s="25">
        <v>367</v>
      </c>
      <c r="L103" s="25"/>
    </row>
    <row r="104" spans="1:12" x14ac:dyDescent="0.2">
      <c r="A104" s="24" t="s">
        <v>27</v>
      </c>
      <c r="B104" s="25">
        <v>2823</v>
      </c>
      <c r="C104" s="25"/>
      <c r="D104" s="25"/>
      <c r="E104" s="25"/>
      <c r="F104" s="25"/>
      <c r="G104" s="25"/>
      <c r="H104" s="25"/>
      <c r="I104" s="25">
        <v>2823</v>
      </c>
      <c r="J104" s="25"/>
      <c r="K104" s="25"/>
      <c r="L104" s="25"/>
    </row>
    <row r="105" spans="1:12" ht="22.5" x14ac:dyDescent="0.2">
      <c r="A105" s="24" t="s">
        <v>28</v>
      </c>
      <c r="B105" s="25">
        <v>5084</v>
      </c>
      <c r="C105" s="25"/>
      <c r="D105" s="25">
        <v>2205</v>
      </c>
      <c r="E105" s="25"/>
      <c r="F105" s="25"/>
      <c r="G105" s="25"/>
      <c r="H105" s="25"/>
      <c r="I105" s="25">
        <v>1698</v>
      </c>
      <c r="J105" s="25"/>
      <c r="K105" s="25">
        <v>1181</v>
      </c>
      <c r="L105" s="25"/>
    </row>
    <row r="106" spans="1:12" ht="56.25" x14ac:dyDescent="0.2">
      <c r="A106" s="22" t="s">
        <v>29</v>
      </c>
      <c r="B106" s="23">
        <v>912255</v>
      </c>
      <c r="C106" s="23"/>
      <c r="D106" s="23">
        <v>535496</v>
      </c>
      <c r="E106" s="23"/>
      <c r="F106" s="23"/>
      <c r="G106" s="23">
        <v>250</v>
      </c>
      <c r="H106" s="23">
        <v>363</v>
      </c>
      <c r="I106" s="23">
        <v>319739</v>
      </c>
      <c r="J106" s="23">
        <v>31064</v>
      </c>
      <c r="K106" s="23">
        <v>11388</v>
      </c>
      <c r="L106" s="23">
        <v>13955</v>
      </c>
    </row>
    <row r="107" spans="1:12" x14ac:dyDescent="0.2">
      <c r="A107" s="24" t="s">
        <v>30</v>
      </c>
      <c r="B107" s="25">
        <v>25296</v>
      </c>
      <c r="C107" s="25"/>
      <c r="D107" s="25"/>
      <c r="E107" s="25"/>
      <c r="F107" s="25"/>
      <c r="G107" s="25"/>
      <c r="H107" s="25"/>
      <c r="I107" s="25">
        <v>25296</v>
      </c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>
        <v>292435</v>
      </c>
      <c r="C109" s="25"/>
      <c r="D109" s="25"/>
      <c r="E109" s="25"/>
      <c r="F109" s="25"/>
      <c r="G109" s="25"/>
      <c r="H109" s="25"/>
      <c r="I109" s="25">
        <v>292435</v>
      </c>
      <c r="J109" s="25"/>
      <c r="K109" s="25"/>
      <c r="L109" s="25"/>
    </row>
    <row r="110" spans="1:12" ht="22.5" x14ac:dyDescent="0.2">
      <c r="A110" s="24" t="s">
        <v>33</v>
      </c>
      <c r="B110" s="25">
        <v>106</v>
      </c>
      <c r="C110" s="25"/>
      <c r="D110" s="25"/>
      <c r="E110" s="25"/>
      <c r="F110" s="25"/>
      <c r="G110" s="25"/>
      <c r="H110" s="25"/>
      <c r="I110" s="25"/>
      <c r="J110" s="25"/>
      <c r="K110" s="25">
        <v>106</v>
      </c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>
        <v>3512</v>
      </c>
      <c r="C113" s="25"/>
      <c r="D113" s="25"/>
      <c r="E113" s="25"/>
      <c r="F113" s="25"/>
      <c r="G113" s="25"/>
      <c r="H113" s="25"/>
      <c r="I113" s="25"/>
      <c r="J113" s="25">
        <v>3482</v>
      </c>
      <c r="K113" s="25"/>
      <c r="L113" s="25">
        <v>30</v>
      </c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>
        <v>542433</v>
      </c>
      <c r="C117" s="25"/>
      <c r="D117" s="25">
        <v>489000</v>
      </c>
      <c r="E117" s="25"/>
      <c r="F117" s="25"/>
      <c r="G117" s="25"/>
      <c r="H117" s="25">
        <v>363</v>
      </c>
      <c r="I117" s="25">
        <v>1103</v>
      </c>
      <c r="J117" s="25">
        <v>27582</v>
      </c>
      <c r="K117" s="25">
        <v>11282</v>
      </c>
      <c r="L117" s="25">
        <v>13103</v>
      </c>
    </row>
    <row r="118" spans="1:12" x14ac:dyDescent="0.2">
      <c r="A118" s="24" t="s">
        <v>41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x14ac:dyDescent="0.2">
      <c r="A119" s="24" t="s">
        <v>42</v>
      </c>
      <c r="B119" s="25">
        <v>250</v>
      </c>
      <c r="C119" s="25"/>
      <c r="D119" s="25"/>
      <c r="E119" s="25"/>
      <c r="F119" s="25"/>
      <c r="G119" s="25">
        <v>250</v>
      </c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>
        <v>250</v>
      </c>
      <c r="C120" s="25"/>
      <c r="D120" s="25"/>
      <c r="E120" s="25"/>
      <c r="F120" s="25"/>
      <c r="G120" s="25">
        <v>250</v>
      </c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>
        <v>48223</v>
      </c>
      <c r="C121" s="25"/>
      <c r="D121" s="25">
        <v>46496</v>
      </c>
      <c r="E121" s="25"/>
      <c r="F121" s="25"/>
      <c r="G121" s="25"/>
      <c r="H121" s="25"/>
      <c r="I121" s="25">
        <v>905</v>
      </c>
      <c r="J121" s="25"/>
      <c r="K121" s="25"/>
      <c r="L121" s="25">
        <v>822</v>
      </c>
    </row>
    <row r="123" spans="1:12" ht="12" customHeight="1" x14ac:dyDescent="0.2"/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3.5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10107815</v>
      </c>
      <c r="C9" s="9">
        <v>6982019</v>
      </c>
      <c r="D9" s="9">
        <v>2272859</v>
      </c>
      <c r="E9" s="9">
        <v>468313</v>
      </c>
      <c r="F9" s="9"/>
      <c r="G9" s="9"/>
      <c r="H9" s="9">
        <v>147655</v>
      </c>
      <c r="I9" s="9"/>
      <c r="J9" s="9"/>
      <c r="K9" s="9"/>
      <c r="L9" s="9">
        <v>6842</v>
      </c>
      <c r="M9" s="9">
        <v>230127</v>
      </c>
      <c r="N9" s="2"/>
    </row>
    <row r="10" spans="1:14" ht="33.75" x14ac:dyDescent="0.2">
      <c r="A10" s="8" t="s">
        <v>15</v>
      </c>
      <c r="B10" s="9">
        <v>205952</v>
      </c>
      <c r="C10" s="9">
        <v>56499</v>
      </c>
      <c r="D10" s="9">
        <v>8902</v>
      </c>
      <c r="E10" s="9"/>
      <c r="F10" s="9"/>
      <c r="G10" s="9"/>
      <c r="H10" s="9">
        <v>140551</v>
      </c>
      <c r="I10" s="9"/>
      <c r="J10" s="9"/>
      <c r="K10" s="9"/>
      <c r="L10" s="9"/>
      <c r="M10" s="9"/>
      <c r="N10" s="2"/>
    </row>
    <row r="11" spans="1:14" x14ac:dyDescent="0.2">
      <c r="A11" s="10" t="s">
        <v>16</v>
      </c>
      <c r="B11" s="11">
        <v>12360</v>
      </c>
      <c r="C11" s="11">
        <v>2746</v>
      </c>
      <c r="D11" s="11">
        <v>8902</v>
      </c>
      <c r="E11" s="11"/>
      <c r="F11" s="11"/>
      <c r="G11" s="11"/>
      <c r="H11" s="11">
        <v>712</v>
      </c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48742</v>
      </c>
      <c r="C12" s="11">
        <v>47013</v>
      </c>
      <c r="D12" s="11"/>
      <c r="E12" s="11"/>
      <c r="F12" s="11"/>
      <c r="G12" s="11"/>
      <c r="H12" s="11">
        <v>1729</v>
      </c>
      <c r="I12" s="11"/>
      <c r="J12" s="11"/>
      <c r="K12" s="11"/>
      <c r="L12" s="11"/>
      <c r="M12" s="11"/>
    </row>
    <row r="13" spans="1:14" x14ac:dyDescent="0.2">
      <c r="A13" s="10" t="s">
        <v>18</v>
      </c>
      <c r="B13" s="11">
        <v>11798</v>
      </c>
      <c r="C13" s="11"/>
      <c r="D13" s="11"/>
      <c r="E13" s="11"/>
      <c r="F13" s="11"/>
      <c r="G13" s="11"/>
      <c r="H13" s="11">
        <v>11798</v>
      </c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>
        <v>14876</v>
      </c>
      <c r="C14" s="11">
        <v>6740</v>
      </c>
      <c r="D14" s="11"/>
      <c r="E14" s="11"/>
      <c r="F14" s="11"/>
      <c r="G14" s="11"/>
      <c r="H14" s="11">
        <v>8136</v>
      </c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102718</v>
      </c>
      <c r="C15" s="11"/>
      <c r="D15" s="11"/>
      <c r="E15" s="11"/>
      <c r="F15" s="11"/>
      <c r="G15" s="11"/>
      <c r="H15" s="11">
        <v>102718</v>
      </c>
      <c r="I15" s="11"/>
      <c r="J15" s="11"/>
      <c r="K15" s="11"/>
      <c r="L15" s="11"/>
      <c r="M15" s="11"/>
    </row>
    <row r="16" spans="1:14" x14ac:dyDescent="0.2">
      <c r="A16" s="10" t="s">
        <v>21</v>
      </c>
      <c r="B16" s="11">
        <v>5085</v>
      </c>
      <c r="C16" s="11"/>
      <c r="D16" s="11"/>
      <c r="E16" s="11"/>
      <c r="F16" s="11"/>
      <c r="G16" s="11"/>
      <c r="H16" s="11">
        <v>5085</v>
      </c>
      <c r="I16" s="11"/>
      <c r="J16" s="11"/>
      <c r="K16" s="11"/>
      <c r="L16" s="11"/>
      <c r="M16" s="11"/>
    </row>
    <row r="17" spans="1:13" x14ac:dyDescent="0.2">
      <c r="A17" s="10" t="s">
        <v>22</v>
      </c>
      <c r="B17" s="11">
        <v>10373</v>
      </c>
      <c r="C17" s="11"/>
      <c r="D17" s="11"/>
      <c r="E17" s="11"/>
      <c r="F17" s="11"/>
      <c r="G17" s="11"/>
      <c r="H17" s="11">
        <v>10373</v>
      </c>
      <c r="I17" s="11"/>
      <c r="J17" s="11"/>
      <c r="K17" s="11"/>
      <c r="L17" s="11"/>
      <c r="M17" s="11"/>
    </row>
    <row r="18" spans="1:13" ht="24.75" customHeight="1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3768387</v>
      </c>
      <c r="C20" s="9">
        <v>2136634</v>
      </c>
      <c r="D20" s="9">
        <v>1624911</v>
      </c>
      <c r="E20" s="9"/>
      <c r="F20" s="9"/>
      <c r="G20" s="9"/>
      <c r="H20" s="9"/>
      <c r="I20" s="9"/>
      <c r="J20" s="9"/>
      <c r="K20" s="9"/>
      <c r="L20" s="9">
        <v>6842</v>
      </c>
      <c r="M20" s="9"/>
    </row>
    <row r="21" spans="1:13" x14ac:dyDescent="0.2">
      <c r="A21" s="10" t="s">
        <v>26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3510034</v>
      </c>
      <c r="C22" s="11">
        <v>2001659</v>
      </c>
      <c r="D22" s="11">
        <v>1501533</v>
      </c>
      <c r="E22" s="11"/>
      <c r="F22" s="11"/>
      <c r="G22" s="11"/>
      <c r="H22" s="11"/>
      <c r="I22" s="11"/>
      <c r="J22" s="11"/>
      <c r="K22" s="11"/>
      <c r="L22" s="11">
        <v>6842</v>
      </c>
      <c r="M22" s="11"/>
    </row>
    <row r="23" spans="1:13" ht="22.5" x14ac:dyDescent="0.2">
      <c r="A23" s="10" t="s">
        <v>28</v>
      </c>
      <c r="B23" s="11">
        <v>258353</v>
      </c>
      <c r="C23" s="11">
        <v>134975</v>
      </c>
      <c r="D23" s="11">
        <v>123378</v>
      </c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>
        <v>6133476</v>
      </c>
      <c r="C24" s="9">
        <v>4788886</v>
      </c>
      <c r="D24" s="9">
        <v>639046</v>
      </c>
      <c r="E24" s="9">
        <v>468313</v>
      </c>
      <c r="F24" s="9"/>
      <c r="G24" s="9"/>
      <c r="H24" s="9">
        <v>7104</v>
      </c>
      <c r="I24" s="9"/>
      <c r="J24" s="9"/>
      <c r="K24" s="9"/>
      <c r="L24" s="9"/>
      <c r="M24" s="9">
        <v>230127</v>
      </c>
    </row>
    <row r="25" spans="1:13" x14ac:dyDescent="0.2">
      <c r="A25" s="10" t="s">
        <v>30</v>
      </c>
      <c r="B25" s="11">
        <v>2475589</v>
      </c>
      <c r="C25" s="11">
        <v>2468485</v>
      </c>
      <c r="D25" s="11"/>
      <c r="E25" s="11"/>
      <c r="F25" s="11"/>
      <c r="G25" s="11"/>
      <c r="H25" s="11">
        <v>7104</v>
      </c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>
        <v>3570</v>
      </c>
      <c r="C28" s="11">
        <v>3570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16280</v>
      </c>
      <c r="C30" s="11">
        <v>16280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1212239</v>
      </c>
      <c r="C31" s="11">
        <v>1212239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639046</v>
      </c>
      <c r="C32" s="11"/>
      <c r="D32" s="11">
        <v>639046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>
        <v>600</v>
      </c>
      <c r="C34" s="11">
        <v>600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1340819</v>
      </c>
      <c r="C35" s="11">
        <v>872506</v>
      </c>
      <c r="D35" s="11"/>
      <c r="E35" s="11">
        <v>468313</v>
      </c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46999</v>
      </c>
      <c r="C36" s="11">
        <v>46999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11800</v>
      </c>
      <c r="C37" s="11">
        <v>11800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386534</v>
      </c>
      <c r="C39" s="11">
        <v>156407</v>
      </c>
      <c r="D39" s="11"/>
      <c r="E39" s="11"/>
      <c r="F39" s="11"/>
      <c r="G39" s="11"/>
      <c r="H39" s="11"/>
      <c r="I39" s="11"/>
      <c r="J39" s="11"/>
      <c r="K39" s="11"/>
      <c r="L39" s="11"/>
      <c r="M39" s="11">
        <v>230127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9254878</v>
      </c>
      <c r="C50" s="23">
        <v>6982019</v>
      </c>
      <c r="D50" s="23">
        <v>2272859</v>
      </c>
      <c r="E50" s="23"/>
      <c r="F50" s="23"/>
      <c r="G50" s="23"/>
      <c r="H50" s="23"/>
      <c r="I50" s="23"/>
      <c r="J50" s="23"/>
      <c r="K50" s="23"/>
      <c r="L50" s="23"/>
      <c r="M50" s="23"/>
    </row>
    <row r="51" spans="1:13" ht="33.75" x14ac:dyDescent="0.2">
      <c r="A51" s="22" t="s">
        <v>15</v>
      </c>
      <c r="B51" s="23">
        <v>65401</v>
      </c>
      <c r="C51" s="23">
        <v>56499</v>
      </c>
      <c r="D51" s="23">
        <v>8902</v>
      </c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>
        <v>11648</v>
      </c>
      <c r="C52" s="25">
        <v>2746</v>
      </c>
      <c r="D52" s="25">
        <v>8902</v>
      </c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>
        <v>47013</v>
      </c>
      <c r="C53" s="25">
        <v>47013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>
        <v>6740</v>
      </c>
      <c r="C55" s="25">
        <v>6740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24" customHeight="1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3761545</v>
      </c>
      <c r="C61" s="23">
        <v>2136634</v>
      </c>
      <c r="D61" s="23">
        <v>1624911</v>
      </c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26</v>
      </c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3503192</v>
      </c>
      <c r="C63" s="25">
        <v>2001659</v>
      </c>
      <c r="D63" s="25">
        <v>1501533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258353</v>
      </c>
      <c r="C64" s="25">
        <v>134975</v>
      </c>
      <c r="D64" s="25">
        <v>123378</v>
      </c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29</v>
      </c>
      <c r="B65" s="23">
        <v>5427932</v>
      </c>
      <c r="C65" s="23">
        <v>4788886</v>
      </c>
      <c r="D65" s="23">
        <v>639046</v>
      </c>
      <c r="E65" s="23"/>
      <c r="F65" s="23"/>
      <c r="G65" s="23"/>
      <c r="H65" s="23"/>
      <c r="I65" s="23"/>
      <c r="J65" s="23"/>
      <c r="K65" s="23"/>
      <c r="L65" s="23"/>
      <c r="M65" s="23"/>
    </row>
    <row r="66" spans="1:13" x14ac:dyDescent="0.2">
      <c r="A66" s="24" t="s">
        <v>30</v>
      </c>
      <c r="B66" s="25">
        <v>2468485</v>
      </c>
      <c r="C66" s="25">
        <v>2468485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3570</v>
      </c>
      <c r="C69" s="25">
        <v>3570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16280</v>
      </c>
      <c r="C71" s="25">
        <v>16280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1212239</v>
      </c>
      <c r="C72" s="25">
        <v>1212239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639046</v>
      </c>
      <c r="C73" s="25"/>
      <c r="D73" s="25">
        <v>639046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>
        <v>600</v>
      </c>
      <c r="C75" s="25">
        <v>600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872506</v>
      </c>
      <c r="C76" s="25">
        <v>872506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>
        <v>46999</v>
      </c>
      <c r="C77" s="25">
        <v>46999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11800</v>
      </c>
      <c r="C78" s="25">
        <v>11800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156407</v>
      </c>
      <c r="C80" s="25">
        <v>156407</v>
      </c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5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852937</v>
      </c>
      <c r="C91" s="23"/>
      <c r="D91" s="23">
        <v>468313</v>
      </c>
      <c r="E91" s="23"/>
      <c r="F91" s="23"/>
      <c r="G91" s="23">
        <v>147655</v>
      </c>
      <c r="H91" s="23"/>
      <c r="I91" s="23"/>
      <c r="J91" s="23"/>
      <c r="K91" s="23">
        <v>6842</v>
      </c>
      <c r="L91" s="23">
        <v>230127</v>
      </c>
    </row>
    <row r="92" spans="1:13" ht="33.75" x14ac:dyDescent="0.2">
      <c r="A92" s="22" t="s">
        <v>15</v>
      </c>
      <c r="B92" s="23">
        <v>140551</v>
      </c>
      <c r="C92" s="23"/>
      <c r="D92" s="23"/>
      <c r="E92" s="23"/>
      <c r="F92" s="23"/>
      <c r="G92" s="23">
        <v>140551</v>
      </c>
      <c r="H92" s="23"/>
      <c r="I92" s="23"/>
      <c r="J92" s="23"/>
      <c r="K92" s="23"/>
      <c r="L92" s="23"/>
    </row>
    <row r="93" spans="1:13" x14ac:dyDescent="0.2">
      <c r="A93" s="24" t="s">
        <v>16</v>
      </c>
      <c r="B93" s="25">
        <v>712</v>
      </c>
      <c r="C93" s="25"/>
      <c r="D93" s="25"/>
      <c r="E93" s="25"/>
      <c r="F93" s="25"/>
      <c r="G93" s="25">
        <v>712</v>
      </c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>
        <v>1729</v>
      </c>
      <c r="C94" s="25"/>
      <c r="D94" s="25"/>
      <c r="E94" s="25"/>
      <c r="F94" s="25"/>
      <c r="G94" s="25">
        <v>1729</v>
      </c>
      <c r="H94" s="25"/>
      <c r="I94" s="25"/>
      <c r="J94" s="25"/>
      <c r="K94" s="25"/>
      <c r="L94" s="25"/>
    </row>
    <row r="95" spans="1:13" x14ac:dyDescent="0.2">
      <c r="A95" s="24" t="s">
        <v>18</v>
      </c>
      <c r="B95" s="25">
        <v>11798</v>
      </c>
      <c r="C95" s="25"/>
      <c r="D95" s="25"/>
      <c r="E95" s="25"/>
      <c r="F95" s="25"/>
      <c r="G95" s="25">
        <v>11798</v>
      </c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>
        <v>8136</v>
      </c>
      <c r="C96" s="25"/>
      <c r="D96" s="25"/>
      <c r="E96" s="25"/>
      <c r="F96" s="25"/>
      <c r="G96" s="25">
        <v>8136</v>
      </c>
      <c r="H96" s="25"/>
      <c r="I96" s="25"/>
      <c r="J96" s="25"/>
      <c r="K96" s="25"/>
      <c r="L96" s="25"/>
    </row>
    <row r="97" spans="1:12" x14ac:dyDescent="0.2">
      <c r="A97" s="24" t="s">
        <v>20</v>
      </c>
      <c r="B97" s="25">
        <v>102718</v>
      </c>
      <c r="C97" s="25"/>
      <c r="D97" s="25"/>
      <c r="E97" s="25"/>
      <c r="F97" s="25"/>
      <c r="G97" s="25">
        <v>102718</v>
      </c>
      <c r="H97" s="25"/>
      <c r="I97" s="25"/>
      <c r="J97" s="25"/>
      <c r="K97" s="25"/>
      <c r="L97" s="25"/>
    </row>
    <row r="98" spans="1:12" x14ac:dyDescent="0.2">
      <c r="A98" s="24" t="s">
        <v>21</v>
      </c>
      <c r="B98" s="25">
        <v>5085</v>
      </c>
      <c r="C98" s="25"/>
      <c r="D98" s="25"/>
      <c r="E98" s="25"/>
      <c r="F98" s="25"/>
      <c r="G98" s="25">
        <v>5085</v>
      </c>
      <c r="H98" s="25"/>
      <c r="I98" s="25"/>
      <c r="J98" s="25"/>
      <c r="K98" s="25"/>
      <c r="L98" s="25"/>
    </row>
    <row r="99" spans="1:12" x14ac:dyDescent="0.2">
      <c r="A99" s="24" t="s">
        <v>22</v>
      </c>
      <c r="B99" s="25">
        <v>10373</v>
      </c>
      <c r="C99" s="25"/>
      <c r="D99" s="25"/>
      <c r="E99" s="25"/>
      <c r="F99" s="25"/>
      <c r="G99" s="25">
        <v>10373</v>
      </c>
      <c r="H99" s="25"/>
      <c r="I99" s="25"/>
      <c r="J99" s="25"/>
      <c r="K99" s="25"/>
      <c r="L99" s="25"/>
    </row>
    <row r="100" spans="1:12" ht="26.25" customHeight="1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6842</v>
      </c>
      <c r="C102" s="23"/>
      <c r="D102" s="23"/>
      <c r="E102" s="23"/>
      <c r="F102" s="23"/>
      <c r="G102" s="23"/>
      <c r="H102" s="23"/>
      <c r="I102" s="23"/>
      <c r="J102" s="23"/>
      <c r="K102" s="23">
        <v>6842</v>
      </c>
      <c r="L102" s="23"/>
    </row>
    <row r="103" spans="1:12" x14ac:dyDescent="0.2">
      <c r="A103" s="24" t="s">
        <v>26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25">
        <v>6842</v>
      </c>
      <c r="C104" s="25"/>
      <c r="D104" s="25"/>
      <c r="E104" s="25"/>
      <c r="F104" s="25"/>
      <c r="G104" s="25"/>
      <c r="H104" s="25"/>
      <c r="I104" s="25"/>
      <c r="J104" s="25"/>
      <c r="K104" s="25">
        <v>6842</v>
      </c>
      <c r="L104" s="25"/>
    </row>
    <row r="105" spans="1:12" ht="22.5" x14ac:dyDescent="0.2">
      <c r="A105" s="24" t="s">
        <v>28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</row>
    <row r="106" spans="1:12" ht="56.25" x14ac:dyDescent="0.2">
      <c r="A106" s="22" t="s">
        <v>29</v>
      </c>
      <c r="B106" s="23">
        <v>705544</v>
      </c>
      <c r="C106" s="23"/>
      <c r="D106" s="23">
        <v>468313</v>
      </c>
      <c r="E106" s="23"/>
      <c r="F106" s="23"/>
      <c r="G106" s="23">
        <v>7104</v>
      </c>
      <c r="H106" s="23"/>
      <c r="I106" s="23"/>
      <c r="J106" s="23"/>
      <c r="K106" s="23"/>
      <c r="L106" s="23">
        <v>230127</v>
      </c>
    </row>
    <row r="107" spans="1:12" x14ac:dyDescent="0.2">
      <c r="A107" s="24" t="s">
        <v>30</v>
      </c>
      <c r="B107" s="25">
        <v>7104</v>
      </c>
      <c r="C107" s="25"/>
      <c r="D107" s="25"/>
      <c r="E107" s="25"/>
      <c r="F107" s="25"/>
      <c r="G107" s="25">
        <v>7104</v>
      </c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>
        <v>468313</v>
      </c>
      <c r="C117" s="25"/>
      <c r="D117" s="25">
        <v>468313</v>
      </c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x14ac:dyDescent="0.2">
      <c r="A119" s="24" t="s">
        <v>42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>
        <v>230127</v>
      </c>
      <c r="C121" s="25"/>
      <c r="D121" s="25"/>
      <c r="E121" s="25"/>
      <c r="F121" s="25"/>
      <c r="G121" s="25"/>
      <c r="H121" s="25"/>
      <c r="I121" s="25"/>
      <c r="J121" s="25"/>
      <c r="K121" s="25"/>
      <c r="L121" s="25">
        <v>230127</v>
      </c>
    </row>
    <row r="123" spans="1:12" ht="12" customHeight="1" x14ac:dyDescent="0.2"/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zoomScale="70" zoomScaleNormal="70" workbookViewId="0"/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61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62909023</v>
      </c>
      <c r="C9" s="9">
        <v>27685527</v>
      </c>
      <c r="D9" s="9">
        <v>19860615</v>
      </c>
      <c r="E9" s="9">
        <v>1176018</v>
      </c>
      <c r="F9" s="9">
        <v>1705342</v>
      </c>
      <c r="G9" s="9">
        <v>146487</v>
      </c>
      <c r="H9" s="9">
        <v>4412459</v>
      </c>
      <c r="I9" s="9">
        <v>583660</v>
      </c>
      <c r="J9" s="9">
        <v>2131199</v>
      </c>
      <c r="K9" s="9">
        <v>420326</v>
      </c>
      <c r="L9" s="9">
        <v>2356604</v>
      </c>
      <c r="M9" s="9">
        <v>2430786</v>
      </c>
      <c r="N9" s="2"/>
    </row>
    <row r="10" spans="1:14" ht="33.75" x14ac:dyDescent="0.2">
      <c r="A10" s="8" t="s">
        <v>15</v>
      </c>
      <c r="B10" s="9">
        <v>2214810</v>
      </c>
      <c r="C10" s="9">
        <v>120832</v>
      </c>
      <c r="D10" s="9">
        <v>690196</v>
      </c>
      <c r="E10" s="9">
        <v>40323</v>
      </c>
      <c r="F10" s="9">
        <v>47159</v>
      </c>
      <c r="G10" s="9">
        <v>2718</v>
      </c>
      <c r="H10" s="9">
        <v>859988</v>
      </c>
      <c r="I10" s="9">
        <v>105158</v>
      </c>
      <c r="J10" s="9">
        <v>65890</v>
      </c>
      <c r="K10" s="9">
        <v>1257</v>
      </c>
      <c r="L10" s="9">
        <v>8548</v>
      </c>
      <c r="M10" s="9">
        <v>272741</v>
      </c>
      <c r="N10" s="2"/>
    </row>
    <row r="11" spans="1:14" x14ac:dyDescent="0.2">
      <c r="A11" s="10" t="s">
        <v>16</v>
      </c>
      <c r="B11" s="11">
        <v>218661</v>
      </c>
      <c r="C11" s="11">
        <v>15544</v>
      </c>
      <c r="D11" s="11">
        <v>64043</v>
      </c>
      <c r="E11" s="11">
        <v>1309</v>
      </c>
      <c r="F11" s="11">
        <v>2012</v>
      </c>
      <c r="G11" s="11">
        <v>2208</v>
      </c>
      <c r="H11" s="11">
        <v>8216</v>
      </c>
      <c r="I11" s="11">
        <v>1494</v>
      </c>
      <c r="J11" s="11">
        <v>3587</v>
      </c>
      <c r="K11" s="11">
        <v>3</v>
      </c>
      <c r="L11" s="11"/>
      <c r="M11" s="11">
        <v>120245</v>
      </c>
    </row>
    <row r="12" spans="1:14" ht="22.5" x14ac:dyDescent="0.2">
      <c r="A12" s="10" t="s">
        <v>17</v>
      </c>
      <c r="B12" s="11">
        <v>67899</v>
      </c>
      <c r="C12" s="11">
        <v>26840</v>
      </c>
      <c r="D12" s="11">
        <v>19505</v>
      </c>
      <c r="E12" s="11">
        <v>4455</v>
      </c>
      <c r="F12" s="11">
        <v>1512</v>
      </c>
      <c r="G12" s="11">
        <v>425</v>
      </c>
      <c r="H12" s="11">
        <v>2644</v>
      </c>
      <c r="I12" s="11">
        <v>857</v>
      </c>
      <c r="J12" s="11">
        <v>1193</v>
      </c>
      <c r="K12" s="11">
        <v>408</v>
      </c>
      <c r="L12" s="11"/>
      <c r="M12" s="11">
        <v>10060</v>
      </c>
    </row>
    <row r="13" spans="1:14" x14ac:dyDescent="0.2">
      <c r="A13" s="10" t="s">
        <v>18</v>
      </c>
      <c r="B13" s="11">
        <v>105659</v>
      </c>
      <c r="C13" s="11">
        <v>9071</v>
      </c>
      <c r="D13" s="11">
        <v>6316</v>
      </c>
      <c r="E13" s="11">
        <v>8542</v>
      </c>
      <c r="F13" s="11">
        <v>592</v>
      </c>
      <c r="G13" s="11"/>
      <c r="H13" s="11">
        <v>67839</v>
      </c>
      <c r="I13" s="11">
        <v>6855</v>
      </c>
      <c r="J13" s="11">
        <v>361</v>
      </c>
      <c r="K13" s="11"/>
      <c r="L13" s="11">
        <v>588</v>
      </c>
      <c r="M13" s="11">
        <v>5495</v>
      </c>
    </row>
    <row r="14" spans="1:14" ht="33.75" x14ac:dyDescent="0.2">
      <c r="A14" s="10" t="s">
        <v>19</v>
      </c>
      <c r="B14" s="11">
        <v>202162</v>
      </c>
      <c r="C14" s="11">
        <v>21402</v>
      </c>
      <c r="D14" s="11">
        <v>108477</v>
      </c>
      <c r="E14" s="11">
        <v>11329</v>
      </c>
      <c r="F14" s="11">
        <v>8445</v>
      </c>
      <c r="G14" s="11">
        <v>60</v>
      </c>
      <c r="H14" s="11">
        <v>17888</v>
      </c>
      <c r="I14" s="11">
        <v>2333</v>
      </c>
      <c r="J14" s="11">
        <v>1906</v>
      </c>
      <c r="K14" s="11">
        <v>578</v>
      </c>
      <c r="L14" s="11"/>
      <c r="M14" s="11">
        <v>29744</v>
      </c>
    </row>
    <row r="15" spans="1:14" x14ac:dyDescent="0.2">
      <c r="A15" s="10" t="s">
        <v>20</v>
      </c>
      <c r="B15" s="11">
        <v>1485455</v>
      </c>
      <c r="C15" s="11">
        <v>8560</v>
      </c>
      <c r="D15" s="11">
        <v>465281</v>
      </c>
      <c r="E15" s="11">
        <v>14688</v>
      </c>
      <c r="F15" s="11">
        <v>34424</v>
      </c>
      <c r="G15" s="11">
        <v>4</v>
      </c>
      <c r="H15" s="11">
        <v>716255</v>
      </c>
      <c r="I15" s="11">
        <v>87669</v>
      </c>
      <c r="J15" s="11">
        <v>50759</v>
      </c>
      <c r="K15" s="11">
        <v>156</v>
      </c>
      <c r="L15" s="11">
        <v>7466</v>
      </c>
      <c r="M15" s="11">
        <v>100193</v>
      </c>
    </row>
    <row r="16" spans="1:14" x14ac:dyDescent="0.2">
      <c r="A16" s="10" t="s">
        <v>21</v>
      </c>
      <c r="B16" s="11">
        <v>120510</v>
      </c>
      <c r="C16" s="11">
        <v>32330</v>
      </c>
      <c r="D16" s="11">
        <v>26155</v>
      </c>
      <c r="E16" s="11"/>
      <c r="F16" s="11"/>
      <c r="G16" s="11"/>
      <c r="H16" s="11">
        <v>41494</v>
      </c>
      <c r="I16" s="11">
        <v>5582</v>
      </c>
      <c r="J16" s="11">
        <v>8084</v>
      </c>
      <c r="K16" s="11">
        <v>112</v>
      </c>
      <c r="L16" s="11">
        <v>470</v>
      </c>
      <c r="M16" s="11">
        <v>6283</v>
      </c>
    </row>
    <row r="17" spans="1:13" x14ac:dyDescent="0.2">
      <c r="A17" s="10" t="s">
        <v>22</v>
      </c>
      <c r="B17" s="11">
        <v>7123</v>
      </c>
      <c r="C17" s="11">
        <v>818</v>
      </c>
      <c r="D17" s="11">
        <v>208</v>
      </c>
      <c r="E17" s="11"/>
      <c r="F17" s="11">
        <v>174</v>
      </c>
      <c r="G17" s="11"/>
      <c r="H17" s="11">
        <v>4891</v>
      </c>
      <c r="I17" s="11">
        <v>287</v>
      </c>
      <c r="J17" s="11"/>
      <c r="K17" s="11"/>
      <c r="L17" s="11">
        <v>24</v>
      </c>
      <c r="M17" s="11">
        <v>721</v>
      </c>
    </row>
    <row r="18" spans="1:13" ht="33.75" x14ac:dyDescent="0.2">
      <c r="A18" s="10" t="s">
        <v>23</v>
      </c>
      <c r="B18" s="11">
        <v>6827</v>
      </c>
      <c r="C18" s="11">
        <v>6038</v>
      </c>
      <c r="D18" s="11"/>
      <c r="E18" s="11"/>
      <c r="F18" s="11"/>
      <c r="G18" s="11"/>
      <c r="H18" s="11">
        <v>710</v>
      </c>
      <c r="I18" s="11">
        <v>79</v>
      </c>
      <c r="J18" s="11"/>
      <c r="K18" s="11"/>
      <c r="L18" s="11"/>
      <c r="M18" s="11"/>
    </row>
    <row r="19" spans="1:13" ht="67.5" x14ac:dyDescent="0.2">
      <c r="A19" s="10" t="s">
        <v>24</v>
      </c>
      <c r="B19" s="11">
        <v>514</v>
      </c>
      <c r="C19" s="11">
        <v>229</v>
      </c>
      <c r="D19" s="11">
        <v>211</v>
      </c>
      <c r="E19" s="11"/>
      <c r="F19" s="11"/>
      <c r="G19" s="11">
        <v>21</v>
      </c>
      <c r="H19" s="11">
        <v>51</v>
      </c>
      <c r="I19" s="11">
        <v>2</v>
      </c>
      <c r="J19" s="11"/>
      <c r="K19" s="11"/>
      <c r="L19" s="11"/>
      <c r="M19" s="11"/>
    </row>
    <row r="20" spans="1:13" ht="33.75" x14ac:dyDescent="0.2">
      <c r="A20" s="8" t="s">
        <v>25</v>
      </c>
      <c r="B20" s="9">
        <v>21828045</v>
      </c>
      <c r="C20" s="9">
        <v>7290276</v>
      </c>
      <c r="D20" s="9">
        <v>11456963</v>
      </c>
      <c r="E20" s="9">
        <v>791</v>
      </c>
      <c r="F20" s="9">
        <v>505157</v>
      </c>
      <c r="G20" s="9">
        <v>137923</v>
      </c>
      <c r="H20" s="9">
        <v>995995</v>
      </c>
      <c r="I20" s="9">
        <v>313938</v>
      </c>
      <c r="J20" s="9">
        <v>880900</v>
      </c>
      <c r="K20" s="9">
        <v>4082</v>
      </c>
      <c r="L20" s="9">
        <v>19288</v>
      </c>
      <c r="M20" s="9">
        <v>222732</v>
      </c>
    </row>
    <row r="21" spans="1:13" x14ac:dyDescent="0.2">
      <c r="A21" s="10" t="s">
        <v>26</v>
      </c>
      <c r="B21" s="11">
        <v>556597</v>
      </c>
      <c r="C21" s="11">
        <v>269808</v>
      </c>
      <c r="D21" s="11">
        <v>42877</v>
      </c>
      <c r="E21" s="11"/>
      <c r="F21" s="11">
        <v>4183</v>
      </c>
      <c r="G21" s="11">
        <v>63</v>
      </c>
      <c r="H21" s="11">
        <v>26626</v>
      </c>
      <c r="I21" s="11">
        <v>6349</v>
      </c>
      <c r="J21" s="11">
        <v>31155</v>
      </c>
      <c r="K21" s="11">
        <v>1588</v>
      </c>
      <c r="L21" s="11">
        <v>92</v>
      </c>
      <c r="M21" s="11">
        <v>173856</v>
      </c>
    </row>
    <row r="22" spans="1:13" x14ac:dyDescent="0.2">
      <c r="A22" s="10" t="s">
        <v>27</v>
      </c>
      <c r="B22" s="11">
        <v>19401390</v>
      </c>
      <c r="C22" s="11">
        <v>6598680</v>
      </c>
      <c r="D22" s="11">
        <v>10243246</v>
      </c>
      <c r="E22" s="11"/>
      <c r="F22" s="11">
        <v>446391</v>
      </c>
      <c r="G22" s="11">
        <v>137833</v>
      </c>
      <c r="H22" s="11">
        <v>904414</v>
      </c>
      <c r="I22" s="11">
        <v>269443</v>
      </c>
      <c r="J22" s="11">
        <v>777947</v>
      </c>
      <c r="K22" s="11"/>
      <c r="L22" s="11">
        <v>19196</v>
      </c>
      <c r="M22" s="11">
        <v>4240</v>
      </c>
    </row>
    <row r="23" spans="1:13" ht="22.5" x14ac:dyDescent="0.2">
      <c r="A23" s="10" t="s">
        <v>28</v>
      </c>
      <c r="B23" s="11">
        <v>1870058</v>
      </c>
      <c r="C23" s="11">
        <v>421788</v>
      </c>
      <c r="D23" s="11">
        <v>1170840</v>
      </c>
      <c r="E23" s="11">
        <v>791</v>
      </c>
      <c r="F23" s="11">
        <v>54583</v>
      </c>
      <c r="G23" s="11">
        <v>27</v>
      </c>
      <c r="H23" s="11">
        <v>64955</v>
      </c>
      <c r="I23" s="11">
        <v>38146</v>
      </c>
      <c r="J23" s="11">
        <v>71798</v>
      </c>
      <c r="K23" s="11">
        <v>2494</v>
      </c>
      <c r="L23" s="11"/>
      <c r="M23" s="11">
        <v>44636</v>
      </c>
    </row>
    <row r="24" spans="1:13" ht="56.25" x14ac:dyDescent="0.2">
      <c r="A24" s="8" t="s">
        <v>29</v>
      </c>
      <c r="B24" s="9">
        <v>38866168</v>
      </c>
      <c r="C24" s="9">
        <v>20274419</v>
      </c>
      <c r="D24" s="9">
        <v>7713456</v>
      </c>
      <c r="E24" s="9">
        <v>1134904</v>
      </c>
      <c r="F24" s="9">
        <v>1153026</v>
      </c>
      <c r="G24" s="9">
        <v>5846</v>
      </c>
      <c r="H24" s="9">
        <v>2556476</v>
      </c>
      <c r="I24" s="9">
        <v>164564</v>
      </c>
      <c r="J24" s="9">
        <v>1184409</v>
      </c>
      <c r="K24" s="9">
        <v>414987</v>
      </c>
      <c r="L24" s="9">
        <v>2328768</v>
      </c>
      <c r="M24" s="9">
        <v>1935313</v>
      </c>
    </row>
    <row r="25" spans="1:13" x14ac:dyDescent="0.2">
      <c r="A25" s="10" t="s">
        <v>30</v>
      </c>
      <c r="B25" s="11">
        <v>6474692</v>
      </c>
      <c r="C25" s="11">
        <v>3170842</v>
      </c>
      <c r="D25" s="11">
        <v>1130714</v>
      </c>
      <c r="E25" s="11"/>
      <c r="F25" s="11">
        <v>6774</v>
      </c>
      <c r="G25" s="11">
        <v>2771</v>
      </c>
      <c r="H25" s="11">
        <v>2000304</v>
      </c>
      <c r="I25" s="11">
        <v>66533</v>
      </c>
      <c r="J25" s="11">
        <v>41944</v>
      </c>
      <c r="K25" s="11">
        <v>13705</v>
      </c>
      <c r="L25" s="11">
        <v>3679</v>
      </c>
      <c r="M25" s="11">
        <v>37426</v>
      </c>
    </row>
    <row r="26" spans="1:13" x14ac:dyDescent="0.2">
      <c r="A26" s="10" t="s">
        <v>31</v>
      </c>
      <c r="B26" s="11">
        <v>66482</v>
      </c>
      <c r="C26" s="11">
        <v>29997</v>
      </c>
      <c r="D26" s="11"/>
      <c r="E26" s="11"/>
      <c r="F26" s="11"/>
      <c r="G26" s="11"/>
      <c r="H26" s="11"/>
      <c r="I26" s="11"/>
      <c r="J26" s="11"/>
      <c r="K26" s="11"/>
      <c r="L26" s="11"/>
      <c r="M26" s="11">
        <v>36485</v>
      </c>
    </row>
    <row r="27" spans="1:13" ht="33.75" x14ac:dyDescent="0.2">
      <c r="A27" s="10" t="s">
        <v>32</v>
      </c>
      <c r="B27" s="11">
        <v>1046576</v>
      </c>
      <c r="C27" s="11">
        <v>1072</v>
      </c>
      <c r="D27" s="11"/>
      <c r="E27" s="11"/>
      <c r="F27" s="11"/>
      <c r="G27" s="11"/>
      <c r="H27" s="11">
        <v>2326</v>
      </c>
      <c r="I27" s="11">
        <v>2127</v>
      </c>
      <c r="J27" s="11">
        <v>1040525</v>
      </c>
      <c r="K27" s="11">
        <v>57</v>
      </c>
      <c r="L27" s="11"/>
      <c r="M27" s="11">
        <v>469</v>
      </c>
    </row>
    <row r="28" spans="1:13" ht="22.5" x14ac:dyDescent="0.2">
      <c r="A28" s="10" t="s">
        <v>33</v>
      </c>
      <c r="B28" s="11">
        <v>2469197</v>
      </c>
      <c r="C28" s="11">
        <v>878312</v>
      </c>
      <c r="D28" s="11">
        <v>1405392</v>
      </c>
      <c r="E28" s="11"/>
      <c r="F28" s="11">
        <v>140675</v>
      </c>
      <c r="G28" s="11">
        <v>2451</v>
      </c>
      <c r="H28" s="11">
        <v>2630</v>
      </c>
      <c r="I28" s="11">
        <v>9</v>
      </c>
      <c r="J28" s="11">
        <v>38368</v>
      </c>
      <c r="K28" s="11"/>
      <c r="L28" s="11">
        <v>1130</v>
      </c>
      <c r="M28" s="11">
        <v>230</v>
      </c>
    </row>
    <row r="29" spans="1:13" ht="33.75" x14ac:dyDescent="0.2">
      <c r="A29" s="10" t="s">
        <v>34</v>
      </c>
      <c r="B29" s="11">
        <v>33236</v>
      </c>
      <c r="C29" s="11">
        <v>21166</v>
      </c>
      <c r="D29" s="11">
        <v>2638</v>
      </c>
      <c r="E29" s="11"/>
      <c r="F29" s="11">
        <v>345</v>
      </c>
      <c r="G29" s="11"/>
      <c r="H29" s="11">
        <v>871</v>
      </c>
      <c r="I29" s="11">
        <v>217</v>
      </c>
      <c r="J29" s="11">
        <v>3066</v>
      </c>
      <c r="K29" s="11"/>
      <c r="L29" s="11">
        <v>72</v>
      </c>
      <c r="M29" s="11">
        <v>4861</v>
      </c>
    </row>
    <row r="30" spans="1:13" ht="22.5" x14ac:dyDescent="0.2">
      <c r="A30" s="10" t="s">
        <v>35</v>
      </c>
      <c r="B30" s="11">
        <v>459279</v>
      </c>
      <c r="C30" s="11">
        <v>286856</v>
      </c>
      <c r="D30" s="11"/>
      <c r="E30" s="11"/>
      <c r="F30" s="11">
        <v>479</v>
      </c>
      <c r="G30" s="11"/>
      <c r="H30" s="11">
        <v>1372</v>
      </c>
      <c r="I30" s="11"/>
      <c r="J30" s="11"/>
      <c r="K30" s="11">
        <v>562</v>
      </c>
      <c r="L30" s="11">
        <v>44206</v>
      </c>
      <c r="M30" s="11">
        <v>125804</v>
      </c>
    </row>
    <row r="31" spans="1:13" x14ac:dyDescent="0.2">
      <c r="A31" s="10" t="s">
        <v>36</v>
      </c>
      <c r="B31" s="11">
        <v>1824156</v>
      </c>
      <c r="C31" s="11">
        <v>1358273</v>
      </c>
      <c r="D31" s="11">
        <v>151095</v>
      </c>
      <c r="E31" s="11">
        <v>200</v>
      </c>
      <c r="F31" s="11">
        <v>7931</v>
      </c>
      <c r="G31" s="11"/>
      <c r="H31" s="11">
        <v>416</v>
      </c>
      <c r="I31" s="11">
        <v>67</v>
      </c>
      <c r="J31" s="11">
        <v>220</v>
      </c>
      <c r="K31" s="11">
        <v>190414</v>
      </c>
      <c r="L31" s="11">
        <v>6002</v>
      </c>
      <c r="M31" s="11">
        <v>109538</v>
      </c>
    </row>
    <row r="32" spans="1:13" x14ac:dyDescent="0.2">
      <c r="A32" s="10" t="s">
        <v>37</v>
      </c>
      <c r="B32" s="11">
        <v>5352368</v>
      </c>
      <c r="C32" s="11">
        <v>1032231</v>
      </c>
      <c r="D32" s="11">
        <v>3555821</v>
      </c>
      <c r="E32" s="11">
        <v>190204</v>
      </c>
      <c r="F32" s="11">
        <v>458469</v>
      </c>
      <c r="G32" s="11"/>
      <c r="H32" s="11">
        <v>14870</v>
      </c>
      <c r="I32" s="11">
        <v>369</v>
      </c>
      <c r="J32" s="11"/>
      <c r="K32" s="11"/>
      <c r="L32" s="11">
        <v>16238</v>
      </c>
      <c r="M32" s="11">
        <v>84166</v>
      </c>
    </row>
    <row r="33" spans="1:13" x14ac:dyDescent="0.2">
      <c r="A33" s="10" t="s">
        <v>38</v>
      </c>
      <c r="B33" s="11">
        <v>520944</v>
      </c>
      <c r="C33" s="11">
        <v>324926</v>
      </c>
      <c r="D33" s="11"/>
      <c r="E33" s="11"/>
      <c r="F33" s="11"/>
      <c r="G33" s="11"/>
      <c r="H33" s="11">
        <v>195755</v>
      </c>
      <c r="I33" s="11"/>
      <c r="J33" s="11"/>
      <c r="K33" s="11"/>
      <c r="L33" s="11"/>
      <c r="M33" s="11">
        <v>263</v>
      </c>
    </row>
    <row r="34" spans="1:13" x14ac:dyDescent="0.2">
      <c r="A34" s="10" t="s">
        <v>39</v>
      </c>
      <c r="B34" s="11">
        <v>174600</v>
      </c>
      <c r="C34" s="11">
        <v>165180</v>
      </c>
      <c r="D34" s="11"/>
      <c r="E34" s="11"/>
      <c r="F34" s="11"/>
      <c r="G34" s="11"/>
      <c r="H34" s="11">
        <v>5533</v>
      </c>
      <c r="I34" s="11">
        <v>3662</v>
      </c>
      <c r="J34" s="11"/>
      <c r="K34" s="11">
        <v>19</v>
      </c>
      <c r="L34" s="11"/>
      <c r="M34" s="11">
        <v>206</v>
      </c>
    </row>
    <row r="35" spans="1:13" ht="22.5" x14ac:dyDescent="0.2">
      <c r="A35" s="10" t="s">
        <v>40</v>
      </c>
      <c r="B35" s="11">
        <v>7329203</v>
      </c>
      <c r="C35" s="11">
        <v>5333257</v>
      </c>
      <c r="D35" s="11">
        <v>89</v>
      </c>
      <c r="E35" s="11">
        <v>919788</v>
      </c>
      <c r="F35" s="11">
        <v>1</v>
      </c>
      <c r="G35" s="11"/>
      <c r="H35" s="11">
        <v>54367</v>
      </c>
      <c r="I35" s="11">
        <v>6015</v>
      </c>
      <c r="J35" s="11">
        <v>6394</v>
      </c>
      <c r="K35" s="11">
        <v>133939</v>
      </c>
      <c r="L35" s="11">
        <v>150952</v>
      </c>
      <c r="M35" s="11">
        <v>724401</v>
      </c>
    </row>
    <row r="36" spans="1:13" x14ac:dyDescent="0.2">
      <c r="A36" s="10" t="s">
        <v>41</v>
      </c>
      <c r="B36" s="11">
        <v>3275988</v>
      </c>
      <c r="C36" s="11">
        <v>691129</v>
      </c>
      <c r="D36" s="11"/>
      <c r="E36" s="11"/>
      <c r="F36" s="11"/>
      <c r="G36" s="11"/>
      <c r="H36" s="11">
        <v>199678</v>
      </c>
      <c r="I36" s="11">
        <v>43651</v>
      </c>
      <c r="J36" s="11">
        <v>3078</v>
      </c>
      <c r="K36" s="11">
        <v>69401</v>
      </c>
      <c r="L36" s="11">
        <v>2086902</v>
      </c>
      <c r="M36" s="11">
        <v>182149</v>
      </c>
    </row>
    <row r="37" spans="1:13" x14ac:dyDescent="0.2">
      <c r="A37" s="10" t="s">
        <v>42</v>
      </c>
      <c r="B37" s="11">
        <v>8410047</v>
      </c>
      <c r="C37" s="11">
        <v>6680570</v>
      </c>
      <c r="D37" s="11">
        <v>788849</v>
      </c>
      <c r="E37" s="11">
        <v>24712</v>
      </c>
      <c r="F37" s="11">
        <v>135565</v>
      </c>
      <c r="G37" s="11">
        <v>613</v>
      </c>
      <c r="H37" s="11">
        <v>76707</v>
      </c>
      <c r="I37" s="11">
        <v>41834</v>
      </c>
      <c r="J37" s="11">
        <v>50814</v>
      </c>
      <c r="K37" s="11">
        <v>6877</v>
      </c>
      <c r="L37" s="11">
        <v>19587</v>
      </c>
      <c r="M37" s="11">
        <v>583919</v>
      </c>
    </row>
    <row r="38" spans="1:13" x14ac:dyDescent="0.2">
      <c r="A38" s="12" t="s">
        <v>43</v>
      </c>
      <c r="B38" s="11">
        <v>2393972</v>
      </c>
      <c r="C38" s="11">
        <v>2083343</v>
      </c>
      <c r="D38" s="11">
        <v>136539</v>
      </c>
      <c r="E38" s="11"/>
      <c r="F38" s="11">
        <v>9484</v>
      </c>
      <c r="G38" s="11"/>
      <c r="H38" s="11">
        <v>59237</v>
      </c>
      <c r="I38" s="11">
        <v>36391</v>
      </c>
      <c r="J38" s="11"/>
      <c r="K38" s="11">
        <v>1016</v>
      </c>
      <c r="L38" s="11"/>
      <c r="M38" s="11">
        <v>67962</v>
      </c>
    </row>
    <row r="39" spans="1:13" x14ac:dyDescent="0.2">
      <c r="A39" s="10" t="s">
        <v>44</v>
      </c>
      <c r="B39" s="11">
        <v>1429400</v>
      </c>
      <c r="C39" s="11">
        <v>300608</v>
      </c>
      <c r="D39" s="11">
        <v>678858</v>
      </c>
      <c r="E39" s="11"/>
      <c r="F39" s="11">
        <v>402787</v>
      </c>
      <c r="G39" s="11">
        <v>11</v>
      </c>
      <c r="H39" s="11">
        <v>1647</v>
      </c>
      <c r="I39" s="11">
        <v>80</v>
      </c>
      <c r="J39" s="11"/>
      <c r="K39" s="11">
        <v>13</v>
      </c>
      <c r="L39" s="11"/>
      <c r="M39" s="11">
        <v>45396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33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101.25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61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53061245</v>
      </c>
      <c r="C50" s="23">
        <v>27685527</v>
      </c>
      <c r="D50" s="23">
        <v>19860332</v>
      </c>
      <c r="E50" s="23">
        <v>711666</v>
      </c>
      <c r="F50" s="23">
        <v>1695074</v>
      </c>
      <c r="G50" s="23">
        <v>146487</v>
      </c>
      <c r="H50" s="23">
        <v>248693</v>
      </c>
      <c r="I50" s="23">
        <v>58862</v>
      </c>
      <c r="J50" s="23">
        <v>54460</v>
      </c>
      <c r="K50" s="23">
        <v>137648</v>
      </c>
      <c r="L50" s="23">
        <v>231317</v>
      </c>
      <c r="M50" s="23">
        <v>2231179</v>
      </c>
    </row>
    <row r="51" spans="1:13" ht="33.75" x14ac:dyDescent="0.2">
      <c r="A51" s="22" t="s">
        <v>15</v>
      </c>
      <c r="B51" s="23">
        <v>1184530</v>
      </c>
      <c r="C51" s="23">
        <v>120832</v>
      </c>
      <c r="D51" s="23">
        <v>690014</v>
      </c>
      <c r="E51" s="23">
        <v>40323</v>
      </c>
      <c r="F51" s="23">
        <v>47159</v>
      </c>
      <c r="G51" s="23">
        <v>2718</v>
      </c>
      <c r="H51" s="23">
        <v>3677</v>
      </c>
      <c r="I51" s="23">
        <v>3722</v>
      </c>
      <c r="J51" s="23">
        <v>16527</v>
      </c>
      <c r="K51" s="23">
        <v>1069</v>
      </c>
      <c r="L51" s="23">
        <v>7466</v>
      </c>
      <c r="M51" s="23">
        <v>251023</v>
      </c>
    </row>
    <row r="52" spans="1:13" x14ac:dyDescent="0.2">
      <c r="A52" s="24" t="s">
        <v>16</v>
      </c>
      <c r="B52" s="25">
        <v>206625</v>
      </c>
      <c r="C52" s="25">
        <v>15544</v>
      </c>
      <c r="D52" s="25">
        <v>64043</v>
      </c>
      <c r="E52" s="25">
        <v>1309</v>
      </c>
      <c r="F52" s="25">
        <v>2012</v>
      </c>
      <c r="G52" s="25">
        <v>2208</v>
      </c>
      <c r="H52" s="25"/>
      <c r="I52" s="25"/>
      <c r="J52" s="25">
        <v>1452</v>
      </c>
      <c r="K52" s="25"/>
      <c r="L52" s="25"/>
      <c r="M52" s="25">
        <v>120057</v>
      </c>
    </row>
    <row r="53" spans="1:13" ht="22.5" x14ac:dyDescent="0.2">
      <c r="A53" s="24" t="s">
        <v>17</v>
      </c>
      <c r="B53" s="25">
        <v>62363</v>
      </c>
      <c r="C53" s="25">
        <v>26840</v>
      </c>
      <c r="D53" s="25">
        <v>19505</v>
      </c>
      <c r="E53" s="25">
        <v>4455</v>
      </c>
      <c r="F53" s="25">
        <v>1512</v>
      </c>
      <c r="G53" s="25">
        <v>425</v>
      </c>
      <c r="H53" s="25">
        <v>18</v>
      </c>
      <c r="I53" s="25"/>
      <c r="J53" s="25">
        <v>74</v>
      </c>
      <c r="K53" s="25">
        <v>405</v>
      </c>
      <c r="L53" s="25"/>
      <c r="M53" s="25">
        <v>9129</v>
      </c>
    </row>
    <row r="54" spans="1:13" x14ac:dyDescent="0.2">
      <c r="A54" s="24" t="s">
        <v>18</v>
      </c>
      <c r="B54" s="25">
        <v>30017</v>
      </c>
      <c r="C54" s="25">
        <v>9071</v>
      </c>
      <c r="D54" s="25">
        <v>6134</v>
      </c>
      <c r="E54" s="25">
        <v>8542</v>
      </c>
      <c r="F54" s="25">
        <v>592</v>
      </c>
      <c r="G54" s="25"/>
      <c r="H54" s="25"/>
      <c r="I54" s="25"/>
      <c r="J54" s="25">
        <v>327</v>
      </c>
      <c r="K54" s="25"/>
      <c r="L54" s="25"/>
      <c r="M54" s="25">
        <v>5351</v>
      </c>
    </row>
    <row r="55" spans="1:13" ht="33.75" x14ac:dyDescent="0.2">
      <c r="A55" s="24" t="s">
        <v>19</v>
      </c>
      <c r="B55" s="25">
        <v>179342</v>
      </c>
      <c r="C55" s="25">
        <v>21402</v>
      </c>
      <c r="D55" s="25">
        <v>108477</v>
      </c>
      <c r="E55" s="25">
        <v>11329</v>
      </c>
      <c r="F55" s="25">
        <v>8445</v>
      </c>
      <c r="G55" s="25">
        <v>60</v>
      </c>
      <c r="H55" s="25">
        <v>15</v>
      </c>
      <c r="I55" s="25">
        <v>18</v>
      </c>
      <c r="J55" s="25">
        <v>296</v>
      </c>
      <c r="K55" s="25">
        <v>569</v>
      </c>
      <c r="L55" s="25"/>
      <c r="M55" s="25">
        <v>28731</v>
      </c>
    </row>
    <row r="56" spans="1:13" x14ac:dyDescent="0.2">
      <c r="A56" s="24" t="s">
        <v>20</v>
      </c>
      <c r="B56" s="25">
        <v>632242</v>
      </c>
      <c r="C56" s="25">
        <v>8560</v>
      </c>
      <c r="D56" s="25">
        <v>465281</v>
      </c>
      <c r="E56" s="25">
        <v>14688</v>
      </c>
      <c r="F56" s="25">
        <v>34424</v>
      </c>
      <c r="G56" s="25">
        <v>4</v>
      </c>
      <c r="H56" s="25">
        <v>3100</v>
      </c>
      <c r="I56" s="25">
        <v>2507</v>
      </c>
      <c r="J56" s="25">
        <v>14296</v>
      </c>
      <c r="K56" s="25"/>
      <c r="L56" s="25">
        <v>7466</v>
      </c>
      <c r="M56" s="25">
        <v>81916</v>
      </c>
    </row>
    <row r="57" spans="1:13" x14ac:dyDescent="0.2">
      <c r="A57" s="24" t="s">
        <v>21</v>
      </c>
      <c r="B57" s="25">
        <v>66242</v>
      </c>
      <c r="C57" s="25">
        <v>32330</v>
      </c>
      <c r="D57" s="25">
        <v>26155</v>
      </c>
      <c r="E57" s="25"/>
      <c r="F57" s="25"/>
      <c r="G57" s="25"/>
      <c r="H57" s="25">
        <v>544</v>
      </c>
      <c r="I57" s="25">
        <v>1197</v>
      </c>
      <c r="J57" s="25">
        <v>82</v>
      </c>
      <c r="K57" s="25">
        <v>95</v>
      </c>
      <c r="L57" s="25"/>
      <c r="M57" s="25">
        <v>5839</v>
      </c>
    </row>
    <row r="58" spans="1:13" x14ac:dyDescent="0.2">
      <c r="A58" s="24" t="s">
        <v>22</v>
      </c>
      <c r="B58" s="25">
        <v>1200</v>
      </c>
      <c r="C58" s="25">
        <v>818</v>
      </c>
      <c r="D58" s="25">
        <v>208</v>
      </c>
      <c r="E58" s="25"/>
      <c r="F58" s="25">
        <v>174</v>
      </c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>
        <v>6038</v>
      </c>
      <c r="C59" s="25">
        <v>6038</v>
      </c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>
        <v>461</v>
      </c>
      <c r="C60" s="25">
        <v>229</v>
      </c>
      <c r="D60" s="25">
        <v>211</v>
      </c>
      <c r="E60" s="25"/>
      <c r="F60" s="25"/>
      <c r="G60" s="25">
        <v>21</v>
      </c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19637043</v>
      </c>
      <c r="C61" s="23">
        <v>7290276</v>
      </c>
      <c r="D61" s="23">
        <v>11456963</v>
      </c>
      <c r="E61" s="23"/>
      <c r="F61" s="23">
        <v>505157</v>
      </c>
      <c r="G61" s="23">
        <v>137923</v>
      </c>
      <c r="H61" s="23"/>
      <c r="I61" s="23">
        <v>30134</v>
      </c>
      <c r="J61" s="23">
        <v>17509</v>
      </c>
      <c r="K61" s="23">
        <v>4074</v>
      </c>
      <c r="L61" s="23"/>
      <c r="M61" s="23">
        <v>195007</v>
      </c>
    </row>
    <row r="62" spans="1:13" x14ac:dyDescent="0.2">
      <c r="A62" s="24" t="s">
        <v>26</v>
      </c>
      <c r="B62" s="25">
        <v>477774</v>
      </c>
      <c r="C62" s="25">
        <v>269808</v>
      </c>
      <c r="D62" s="25">
        <v>42877</v>
      </c>
      <c r="E62" s="25"/>
      <c r="F62" s="25">
        <v>4183</v>
      </c>
      <c r="G62" s="25">
        <v>63</v>
      </c>
      <c r="H62" s="25"/>
      <c r="I62" s="25"/>
      <c r="J62" s="25">
        <v>944</v>
      </c>
      <c r="K62" s="25">
        <v>1580</v>
      </c>
      <c r="L62" s="25"/>
      <c r="M62" s="25">
        <v>158319</v>
      </c>
    </row>
    <row r="63" spans="1:13" x14ac:dyDescent="0.2">
      <c r="A63" s="24" t="s">
        <v>27</v>
      </c>
      <c r="B63" s="25">
        <v>17444761</v>
      </c>
      <c r="C63" s="25">
        <v>6598680</v>
      </c>
      <c r="D63" s="25">
        <v>10243246</v>
      </c>
      <c r="E63" s="25"/>
      <c r="F63" s="25">
        <v>446391</v>
      </c>
      <c r="G63" s="25">
        <v>137833</v>
      </c>
      <c r="H63" s="25"/>
      <c r="I63" s="25"/>
      <c r="J63" s="25">
        <v>16348</v>
      </c>
      <c r="K63" s="25"/>
      <c r="L63" s="25"/>
      <c r="M63" s="25">
        <v>2263</v>
      </c>
    </row>
    <row r="64" spans="1:13" ht="22.5" x14ac:dyDescent="0.2">
      <c r="A64" s="24" t="s">
        <v>28</v>
      </c>
      <c r="B64" s="25">
        <v>1714508</v>
      </c>
      <c r="C64" s="25">
        <v>421788</v>
      </c>
      <c r="D64" s="25">
        <v>1170840</v>
      </c>
      <c r="E64" s="25"/>
      <c r="F64" s="25">
        <v>54583</v>
      </c>
      <c r="G64" s="25">
        <v>27</v>
      </c>
      <c r="H64" s="25"/>
      <c r="I64" s="25">
        <v>30134</v>
      </c>
      <c r="J64" s="25">
        <v>217</v>
      </c>
      <c r="K64" s="25">
        <v>2494</v>
      </c>
      <c r="L64" s="25"/>
      <c r="M64" s="25">
        <v>34425</v>
      </c>
    </row>
    <row r="65" spans="1:13" ht="56.25" x14ac:dyDescent="0.2">
      <c r="A65" s="22" t="s">
        <v>29</v>
      </c>
      <c r="B65" s="23">
        <v>32239672</v>
      </c>
      <c r="C65" s="23">
        <v>20274419</v>
      </c>
      <c r="D65" s="23">
        <v>7713355</v>
      </c>
      <c r="E65" s="23">
        <v>671343</v>
      </c>
      <c r="F65" s="23">
        <v>1142758</v>
      </c>
      <c r="G65" s="23">
        <v>5846</v>
      </c>
      <c r="H65" s="23">
        <v>245016</v>
      </c>
      <c r="I65" s="23">
        <v>25006</v>
      </c>
      <c r="J65" s="23">
        <v>20424</v>
      </c>
      <c r="K65" s="23">
        <v>132505</v>
      </c>
      <c r="L65" s="23">
        <v>223851</v>
      </c>
      <c r="M65" s="23">
        <v>1785149</v>
      </c>
    </row>
    <row r="66" spans="1:13" x14ac:dyDescent="0.2">
      <c r="A66" s="24" t="s">
        <v>30</v>
      </c>
      <c r="B66" s="25">
        <v>4567473</v>
      </c>
      <c r="C66" s="25">
        <v>3170842</v>
      </c>
      <c r="D66" s="25">
        <v>1130657</v>
      </c>
      <c r="E66" s="25"/>
      <c r="F66" s="25">
        <v>5205</v>
      </c>
      <c r="G66" s="25">
        <v>2771</v>
      </c>
      <c r="H66" s="25">
        <v>202980</v>
      </c>
      <c r="I66" s="25">
        <v>62</v>
      </c>
      <c r="J66" s="25">
        <v>3361</v>
      </c>
      <c r="K66" s="25">
        <v>13488</v>
      </c>
      <c r="L66" s="25">
        <v>3679</v>
      </c>
      <c r="M66" s="25">
        <v>34428</v>
      </c>
    </row>
    <row r="67" spans="1:13" x14ac:dyDescent="0.2">
      <c r="A67" s="24" t="s">
        <v>31</v>
      </c>
      <c r="B67" s="25">
        <v>30357</v>
      </c>
      <c r="C67" s="25">
        <v>29997</v>
      </c>
      <c r="D67" s="25"/>
      <c r="E67" s="25"/>
      <c r="F67" s="25"/>
      <c r="G67" s="25"/>
      <c r="H67" s="25"/>
      <c r="I67" s="25"/>
      <c r="J67" s="25"/>
      <c r="K67" s="25"/>
      <c r="L67" s="25"/>
      <c r="M67" s="25">
        <v>360</v>
      </c>
    </row>
    <row r="68" spans="1:13" ht="33.75" x14ac:dyDescent="0.2">
      <c r="A68" s="24" t="s">
        <v>32</v>
      </c>
      <c r="B68" s="25">
        <v>4929</v>
      </c>
      <c r="C68" s="25">
        <v>1072</v>
      </c>
      <c r="D68" s="25"/>
      <c r="E68" s="25"/>
      <c r="F68" s="25"/>
      <c r="G68" s="25"/>
      <c r="H68" s="25"/>
      <c r="I68" s="25">
        <v>2127</v>
      </c>
      <c r="J68" s="25">
        <v>1261</v>
      </c>
      <c r="K68" s="25"/>
      <c r="L68" s="25"/>
      <c r="M68" s="25">
        <v>469</v>
      </c>
    </row>
    <row r="69" spans="1:13" ht="22.5" x14ac:dyDescent="0.2">
      <c r="A69" s="24" t="s">
        <v>33</v>
      </c>
      <c r="B69" s="25">
        <v>2439019</v>
      </c>
      <c r="C69" s="25">
        <v>878312</v>
      </c>
      <c r="D69" s="25">
        <v>1405348</v>
      </c>
      <c r="E69" s="25"/>
      <c r="F69" s="25">
        <v>140675</v>
      </c>
      <c r="G69" s="25">
        <v>2451</v>
      </c>
      <c r="H69" s="25"/>
      <c r="I69" s="25">
        <v>9</v>
      </c>
      <c r="J69" s="25">
        <v>10871</v>
      </c>
      <c r="K69" s="25"/>
      <c r="L69" s="25">
        <v>1130</v>
      </c>
      <c r="M69" s="25">
        <v>223</v>
      </c>
    </row>
    <row r="70" spans="1:13" ht="33.75" x14ac:dyDescent="0.2">
      <c r="A70" s="24" t="s">
        <v>34</v>
      </c>
      <c r="B70" s="25">
        <v>27215</v>
      </c>
      <c r="C70" s="25">
        <v>21166</v>
      </c>
      <c r="D70" s="25">
        <v>2638</v>
      </c>
      <c r="E70" s="25"/>
      <c r="F70" s="25">
        <v>345</v>
      </c>
      <c r="G70" s="25"/>
      <c r="H70" s="25"/>
      <c r="I70" s="25"/>
      <c r="J70" s="25">
        <v>3066</v>
      </c>
      <c r="K70" s="25"/>
      <c r="L70" s="25"/>
      <c r="M70" s="25"/>
    </row>
    <row r="71" spans="1:13" ht="22.5" x14ac:dyDescent="0.2">
      <c r="A71" s="24" t="s">
        <v>35</v>
      </c>
      <c r="B71" s="25">
        <v>404605</v>
      </c>
      <c r="C71" s="25">
        <v>286856</v>
      </c>
      <c r="D71" s="25"/>
      <c r="E71" s="25"/>
      <c r="F71" s="25"/>
      <c r="G71" s="25"/>
      <c r="H71" s="25"/>
      <c r="I71" s="25"/>
      <c r="J71" s="25"/>
      <c r="K71" s="25">
        <v>516</v>
      </c>
      <c r="L71" s="25"/>
      <c r="M71" s="25">
        <v>117233</v>
      </c>
    </row>
    <row r="72" spans="1:13" x14ac:dyDescent="0.2">
      <c r="A72" s="24" t="s">
        <v>36</v>
      </c>
      <c r="B72" s="25">
        <v>1646211</v>
      </c>
      <c r="C72" s="25">
        <v>1358273</v>
      </c>
      <c r="D72" s="25">
        <v>151095</v>
      </c>
      <c r="E72" s="25">
        <v>200</v>
      </c>
      <c r="F72" s="25">
        <v>1583</v>
      </c>
      <c r="G72" s="25"/>
      <c r="H72" s="25">
        <v>183</v>
      </c>
      <c r="I72" s="25">
        <v>67</v>
      </c>
      <c r="J72" s="25">
        <v>45</v>
      </c>
      <c r="K72" s="25">
        <v>26366</v>
      </c>
      <c r="L72" s="25"/>
      <c r="M72" s="25">
        <v>108399</v>
      </c>
    </row>
    <row r="73" spans="1:13" x14ac:dyDescent="0.2">
      <c r="A73" s="24" t="s">
        <v>37</v>
      </c>
      <c r="B73" s="25">
        <v>5340264</v>
      </c>
      <c r="C73" s="25">
        <v>1032231</v>
      </c>
      <c r="D73" s="25">
        <v>3555821</v>
      </c>
      <c r="E73" s="25">
        <v>190204</v>
      </c>
      <c r="F73" s="25">
        <v>458469</v>
      </c>
      <c r="G73" s="25"/>
      <c r="H73" s="25">
        <v>4997</v>
      </c>
      <c r="I73" s="25">
        <v>369</v>
      </c>
      <c r="J73" s="25"/>
      <c r="K73" s="25"/>
      <c r="L73" s="25">
        <v>14057</v>
      </c>
      <c r="M73" s="25">
        <v>84116</v>
      </c>
    </row>
    <row r="74" spans="1:13" x14ac:dyDescent="0.2">
      <c r="A74" s="24" t="s">
        <v>38</v>
      </c>
      <c r="B74" s="25">
        <v>337233</v>
      </c>
      <c r="C74" s="25">
        <v>324926</v>
      </c>
      <c r="D74" s="25"/>
      <c r="E74" s="25"/>
      <c r="F74" s="25"/>
      <c r="G74" s="25"/>
      <c r="H74" s="25">
        <v>12044</v>
      </c>
      <c r="I74" s="25"/>
      <c r="J74" s="25"/>
      <c r="K74" s="25"/>
      <c r="L74" s="25"/>
      <c r="M74" s="25">
        <v>263</v>
      </c>
    </row>
    <row r="75" spans="1:13" x14ac:dyDescent="0.2">
      <c r="A75" s="24" t="s">
        <v>39</v>
      </c>
      <c r="B75" s="25">
        <v>167740</v>
      </c>
      <c r="C75" s="25">
        <v>165180</v>
      </c>
      <c r="D75" s="25"/>
      <c r="E75" s="25"/>
      <c r="F75" s="25"/>
      <c r="G75" s="25"/>
      <c r="H75" s="25">
        <v>60</v>
      </c>
      <c r="I75" s="25">
        <v>2294</v>
      </c>
      <c r="J75" s="25"/>
      <c r="K75" s="25"/>
      <c r="L75" s="25"/>
      <c r="M75" s="25">
        <v>206</v>
      </c>
    </row>
    <row r="76" spans="1:13" ht="22.5" x14ac:dyDescent="0.2">
      <c r="A76" s="24" t="s">
        <v>40</v>
      </c>
      <c r="B76" s="25">
        <v>6710142</v>
      </c>
      <c r="C76" s="25">
        <v>5333257</v>
      </c>
      <c r="D76" s="25">
        <v>89</v>
      </c>
      <c r="E76" s="25">
        <v>456227</v>
      </c>
      <c r="F76" s="25">
        <v>1</v>
      </c>
      <c r="G76" s="25"/>
      <c r="H76" s="25">
        <v>21736</v>
      </c>
      <c r="I76" s="25">
        <v>184</v>
      </c>
      <c r="J76" s="25">
        <v>1793</v>
      </c>
      <c r="K76" s="25">
        <v>81604</v>
      </c>
      <c r="L76" s="25">
        <v>150938</v>
      </c>
      <c r="M76" s="25">
        <v>664313</v>
      </c>
    </row>
    <row r="77" spans="1:13" x14ac:dyDescent="0.2">
      <c r="A77" s="24" t="s">
        <v>41</v>
      </c>
      <c r="B77" s="25">
        <v>911845</v>
      </c>
      <c r="C77" s="25">
        <v>691129</v>
      </c>
      <c r="D77" s="25"/>
      <c r="E77" s="25"/>
      <c r="F77" s="25"/>
      <c r="G77" s="25"/>
      <c r="H77" s="25">
        <v>2407</v>
      </c>
      <c r="I77" s="25">
        <v>4462</v>
      </c>
      <c r="J77" s="25"/>
      <c r="K77" s="25">
        <v>4840</v>
      </c>
      <c r="L77" s="25">
        <v>38877</v>
      </c>
      <c r="M77" s="25">
        <v>170130</v>
      </c>
    </row>
    <row r="78" spans="1:13" x14ac:dyDescent="0.2">
      <c r="A78" s="24" t="s">
        <v>42</v>
      </c>
      <c r="B78" s="25">
        <v>8231269</v>
      </c>
      <c r="C78" s="25">
        <v>6680570</v>
      </c>
      <c r="D78" s="25">
        <v>788849</v>
      </c>
      <c r="E78" s="25">
        <v>24712</v>
      </c>
      <c r="F78" s="25">
        <v>133693</v>
      </c>
      <c r="G78" s="25">
        <v>613</v>
      </c>
      <c r="H78" s="25">
        <v>609</v>
      </c>
      <c r="I78" s="25">
        <v>15352</v>
      </c>
      <c r="J78" s="25">
        <v>27</v>
      </c>
      <c r="K78" s="25">
        <v>5691</v>
      </c>
      <c r="L78" s="25">
        <v>15170</v>
      </c>
      <c r="M78" s="25">
        <v>565983</v>
      </c>
    </row>
    <row r="79" spans="1:13" x14ac:dyDescent="0.2">
      <c r="A79" s="30" t="s">
        <v>43</v>
      </c>
      <c r="B79" s="25">
        <v>2307994</v>
      </c>
      <c r="C79" s="25">
        <v>2083343</v>
      </c>
      <c r="D79" s="25">
        <v>136539</v>
      </c>
      <c r="E79" s="25"/>
      <c r="F79" s="25">
        <v>7846</v>
      </c>
      <c r="G79" s="25"/>
      <c r="H79" s="25"/>
      <c r="I79" s="25">
        <v>13798</v>
      </c>
      <c r="J79" s="25"/>
      <c r="K79" s="25">
        <v>431</v>
      </c>
      <c r="L79" s="25"/>
      <c r="M79" s="25">
        <v>66037</v>
      </c>
    </row>
    <row r="80" spans="1:13" x14ac:dyDescent="0.2">
      <c r="A80" s="24" t="s">
        <v>44</v>
      </c>
      <c r="B80" s="25">
        <v>1421370</v>
      </c>
      <c r="C80" s="25">
        <v>300608</v>
      </c>
      <c r="D80" s="25">
        <v>678858</v>
      </c>
      <c r="E80" s="25"/>
      <c r="F80" s="25">
        <v>402787</v>
      </c>
      <c r="G80" s="25">
        <v>11</v>
      </c>
      <c r="H80" s="25"/>
      <c r="I80" s="25">
        <v>80</v>
      </c>
      <c r="J80" s="25"/>
      <c r="K80" s="25"/>
      <c r="L80" s="25"/>
      <c r="M80" s="25">
        <v>39026</v>
      </c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61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9847778</v>
      </c>
      <c r="C91" s="23">
        <v>283</v>
      </c>
      <c r="D91" s="23">
        <v>464352</v>
      </c>
      <c r="E91" s="23">
        <v>10268</v>
      </c>
      <c r="F91" s="23"/>
      <c r="G91" s="23">
        <v>4163766</v>
      </c>
      <c r="H91" s="23">
        <v>524798</v>
      </c>
      <c r="I91" s="23">
        <v>2076739</v>
      </c>
      <c r="J91" s="23">
        <v>282678</v>
      </c>
      <c r="K91" s="23">
        <v>2125287</v>
      </c>
      <c r="L91" s="23">
        <v>199607</v>
      </c>
    </row>
    <row r="92" spans="1:13" ht="33.75" x14ac:dyDescent="0.2">
      <c r="A92" s="22" t="s">
        <v>15</v>
      </c>
      <c r="B92" s="23">
        <v>1030280</v>
      </c>
      <c r="C92" s="23">
        <v>182</v>
      </c>
      <c r="D92" s="23"/>
      <c r="E92" s="23"/>
      <c r="F92" s="23"/>
      <c r="G92" s="23">
        <v>856311</v>
      </c>
      <c r="H92" s="23">
        <v>101436</v>
      </c>
      <c r="I92" s="23">
        <v>49363</v>
      </c>
      <c r="J92" s="23">
        <v>188</v>
      </c>
      <c r="K92" s="23">
        <v>1082</v>
      </c>
      <c r="L92" s="23">
        <v>21718</v>
      </c>
    </row>
    <row r="93" spans="1:13" x14ac:dyDescent="0.2">
      <c r="A93" s="24" t="s">
        <v>16</v>
      </c>
      <c r="B93" s="25">
        <v>12036</v>
      </c>
      <c r="C93" s="25"/>
      <c r="D93" s="25"/>
      <c r="E93" s="25"/>
      <c r="F93" s="25"/>
      <c r="G93" s="25">
        <v>8216</v>
      </c>
      <c r="H93" s="25">
        <v>1494</v>
      </c>
      <c r="I93" s="25">
        <v>2135</v>
      </c>
      <c r="J93" s="25">
        <v>3</v>
      </c>
      <c r="K93" s="25"/>
      <c r="L93" s="25">
        <v>188</v>
      </c>
    </row>
    <row r="94" spans="1:13" ht="22.5" x14ac:dyDescent="0.2">
      <c r="A94" s="24" t="s">
        <v>17</v>
      </c>
      <c r="B94" s="25">
        <v>5536</v>
      </c>
      <c r="C94" s="25"/>
      <c r="D94" s="25"/>
      <c r="E94" s="25"/>
      <c r="F94" s="25"/>
      <c r="G94" s="25">
        <v>2626</v>
      </c>
      <c r="H94" s="25">
        <v>857</v>
      </c>
      <c r="I94" s="25">
        <v>1119</v>
      </c>
      <c r="J94" s="25">
        <v>3</v>
      </c>
      <c r="K94" s="25"/>
      <c r="L94" s="25">
        <v>931</v>
      </c>
    </row>
    <row r="95" spans="1:13" x14ac:dyDescent="0.2">
      <c r="A95" s="24" t="s">
        <v>18</v>
      </c>
      <c r="B95" s="25">
        <v>75642</v>
      </c>
      <c r="C95" s="25">
        <v>182</v>
      </c>
      <c r="D95" s="25"/>
      <c r="E95" s="25"/>
      <c r="F95" s="25"/>
      <c r="G95" s="25">
        <v>67839</v>
      </c>
      <c r="H95" s="25">
        <v>6855</v>
      </c>
      <c r="I95" s="25">
        <v>34</v>
      </c>
      <c r="J95" s="25"/>
      <c r="K95" s="25">
        <v>588</v>
      </c>
      <c r="L95" s="25">
        <v>144</v>
      </c>
    </row>
    <row r="96" spans="1:13" ht="33.75" x14ac:dyDescent="0.2">
      <c r="A96" s="24" t="s">
        <v>19</v>
      </c>
      <c r="B96" s="25">
        <v>22820</v>
      </c>
      <c r="C96" s="25"/>
      <c r="D96" s="25"/>
      <c r="E96" s="25"/>
      <c r="F96" s="25"/>
      <c r="G96" s="25">
        <v>17873</v>
      </c>
      <c r="H96" s="25">
        <v>2315</v>
      </c>
      <c r="I96" s="25">
        <v>1610</v>
      </c>
      <c r="J96" s="25">
        <v>9</v>
      </c>
      <c r="K96" s="25"/>
      <c r="L96" s="25">
        <v>1013</v>
      </c>
    </row>
    <row r="97" spans="1:12" x14ac:dyDescent="0.2">
      <c r="A97" s="24" t="s">
        <v>20</v>
      </c>
      <c r="B97" s="25">
        <v>853213</v>
      </c>
      <c r="C97" s="25"/>
      <c r="D97" s="25"/>
      <c r="E97" s="25"/>
      <c r="F97" s="25"/>
      <c r="G97" s="25">
        <v>713155</v>
      </c>
      <c r="H97" s="25">
        <v>85162</v>
      </c>
      <c r="I97" s="25">
        <v>36463</v>
      </c>
      <c r="J97" s="25">
        <v>156</v>
      </c>
      <c r="K97" s="25"/>
      <c r="L97" s="25">
        <v>18277</v>
      </c>
    </row>
    <row r="98" spans="1:12" x14ac:dyDescent="0.2">
      <c r="A98" s="24" t="s">
        <v>21</v>
      </c>
      <c r="B98" s="25">
        <v>54268</v>
      </c>
      <c r="C98" s="25"/>
      <c r="D98" s="25"/>
      <c r="E98" s="25"/>
      <c r="F98" s="25"/>
      <c r="G98" s="25">
        <v>40950</v>
      </c>
      <c r="H98" s="25">
        <v>4385</v>
      </c>
      <c r="I98" s="25">
        <v>8002</v>
      </c>
      <c r="J98" s="25">
        <v>17</v>
      </c>
      <c r="K98" s="25">
        <v>470</v>
      </c>
      <c r="L98" s="25">
        <v>444</v>
      </c>
    </row>
    <row r="99" spans="1:12" x14ac:dyDescent="0.2">
      <c r="A99" s="24" t="s">
        <v>22</v>
      </c>
      <c r="B99" s="25">
        <v>5923</v>
      </c>
      <c r="C99" s="25"/>
      <c r="D99" s="25"/>
      <c r="E99" s="25"/>
      <c r="F99" s="25"/>
      <c r="G99" s="25">
        <v>4891</v>
      </c>
      <c r="H99" s="25">
        <v>287</v>
      </c>
      <c r="I99" s="25"/>
      <c r="J99" s="25"/>
      <c r="K99" s="25">
        <v>24</v>
      </c>
      <c r="L99" s="25">
        <v>721</v>
      </c>
    </row>
    <row r="100" spans="1:12" ht="33.75" x14ac:dyDescent="0.2">
      <c r="A100" s="24" t="s">
        <v>23</v>
      </c>
      <c r="B100" s="25">
        <v>789</v>
      </c>
      <c r="C100" s="25"/>
      <c r="D100" s="25"/>
      <c r="E100" s="25"/>
      <c r="F100" s="25"/>
      <c r="G100" s="25">
        <v>710</v>
      </c>
      <c r="H100" s="25">
        <v>79</v>
      </c>
      <c r="I100" s="25"/>
      <c r="J100" s="25"/>
      <c r="K100" s="25"/>
      <c r="L100" s="25"/>
    </row>
    <row r="101" spans="1:12" ht="67.5" x14ac:dyDescent="0.2">
      <c r="A101" s="24" t="s">
        <v>24</v>
      </c>
      <c r="B101" s="25">
        <v>53</v>
      </c>
      <c r="C101" s="25"/>
      <c r="D101" s="25"/>
      <c r="E101" s="25"/>
      <c r="F101" s="25"/>
      <c r="G101" s="25">
        <v>51</v>
      </c>
      <c r="H101" s="25">
        <v>2</v>
      </c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2191002</v>
      </c>
      <c r="C102" s="23"/>
      <c r="D102" s="23">
        <v>791</v>
      </c>
      <c r="E102" s="23"/>
      <c r="F102" s="23"/>
      <c r="G102" s="23">
        <v>995995</v>
      </c>
      <c r="H102" s="23">
        <v>283804</v>
      </c>
      <c r="I102" s="23">
        <v>863391</v>
      </c>
      <c r="J102" s="23">
        <v>8</v>
      </c>
      <c r="K102" s="23">
        <v>19288</v>
      </c>
      <c r="L102" s="23">
        <v>27725</v>
      </c>
    </row>
    <row r="103" spans="1:12" x14ac:dyDescent="0.2">
      <c r="A103" s="24" t="s">
        <v>26</v>
      </c>
      <c r="B103" s="25">
        <v>78823</v>
      </c>
      <c r="C103" s="25"/>
      <c r="D103" s="25"/>
      <c r="E103" s="25"/>
      <c r="F103" s="25"/>
      <c r="G103" s="25">
        <v>26626</v>
      </c>
      <c r="H103" s="25">
        <v>6349</v>
      </c>
      <c r="I103" s="25">
        <v>30211</v>
      </c>
      <c r="J103" s="25">
        <v>8</v>
      </c>
      <c r="K103" s="25">
        <v>92</v>
      </c>
      <c r="L103" s="25">
        <v>15537</v>
      </c>
    </row>
    <row r="104" spans="1:12" x14ac:dyDescent="0.2">
      <c r="A104" s="24" t="s">
        <v>27</v>
      </c>
      <c r="B104" s="25">
        <v>1956629</v>
      </c>
      <c r="C104" s="25"/>
      <c r="D104" s="25"/>
      <c r="E104" s="25"/>
      <c r="F104" s="25"/>
      <c r="G104" s="25">
        <v>904414</v>
      </c>
      <c r="H104" s="25">
        <v>269443</v>
      </c>
      <c r="I104" s="25">
        <v>761599</v>
      </c>
      <c r="J104" s="25"/>
      <c r="K104" s="25">
        <v>19196</v>
      </c>
      <c r="L104" s="25">
        <v>1977</v>
      </c>
    </row>
    <row r="105" spans="1:12" ht="22.5" x14ac:dyDescent="0.2">
      <c r="A105" s="24" t="s">
        <v>28</v>
      </c>
      <c r="B105" s="25">
        <v>155550</v>
      </c>
      <c r="C105" s="25"/>
      <c r="D105" s="25">
        <v>791</v>
      </c>
      <c r="E105" s="25"/>
      <c r="F105" s="25"/>
      <c r="G105" s="25">
        <v>64955</v>
      </c>
      <c r="H105" s="25">
        <v>8012</v>
      </c>
      <c r="I105" s="25">
        <v>71581</v>
      </c>
      <c r="J105" s="25"/>
      <c r="K105" s="25"/>
      <c r="L105" s="25">
        <v>10211</v>
      </c>
    </row>
    <row r="106" spans="1:12" ht="56.25" x14ac:dyDescent="0.2">
      <c r="A106" s="22" t="s">
        <v>29</v>
      </c>
      <c r="B106" s="23">
        <v>6626496</v>
      </c>
      <c r="C106" s="23">
        <v>101</v>
      </c>
      <c r="D106" s="23">
        <v>463561</v>
      </c>
      <c r="E106" s="23">
        <v>10268</v>
      </c>
      <c r="F106" s="23"/>
      <c r="G106" s="23">
        <v>2311460</v>
      </c>
      <c r="H106" s="23">
        <v>139558</v>
      </c>
      <c r="I106" s="23">
        <v>1163985</v>
      </c>
      <c r="J106" s="23">
        <v>282482</v>
      </c>
      <c r="K106" s="23">
        <v>2104917</v>
      </c>
      <c r="L106" s="23">
        <v>150164</v>
      </c>
    </row>
    <row r="107" spans="1:12" x14ac:dyDescent="0.2">
      <c r="A107" s="24" t="s">
        <v>30</v>
      </c>
      <c r="B107" s="25">
        <v>1907219</v>
      </c>
      <c r="C107" s="25">
        <v>57</v>
      </c>
      <c r="D107" s="25"/>
      <c r="E107" s="25">
        <v>1569</v>
      </c>
      <c r="F107" s="25"/>
      <c r="G107" s="25">
        <v>1797324</v>
      </c>
      <c r="H107" s="25">
        <v>66471</v>
      </c>
      <c r="I107" s="25">
        <v>38583</v>
      </c>
      <c r="J107" s="25">
        <v>217</v>
      </c>
      <c r="K107" s="25"/>
      <c r="L107" s="25">
        <v>2998</v>
      </c>
    </row>
    <row r="108" spans="1:12" x14ac:dyDescent="0.2">
      <c r="A108" s="24" t="s">
        <v>31</v>
      </c>
      <c r="B108" s="25">
        <v>36125</v>
      </c>
      <c r="C108" s="25"/>
      <c r="D108" s="25"/>
      <c r="E108" s="25"/>
      <c r="F108" s="25"/>
      <c r="G108" s="25"/>
      <c r="H108" s="25"/>
      <c r="I108" s="25"/>
      <c r="J108" s="25"/>
      <c r="K108" s="25"/>
      <c r="L108" s="25">
        <v>36125</v>
      </c>
    </row>
    <row r="109" spans="1:12" ht="33.75" x14ac:dyDescent="0.2">
      <c r="A109" s="24" t="s">
        <v>32</v>
      </c>
      <c r="B109" s="25">
        <v>1041647</v>
      </c>
      <c r="C109" s="25"/>
      <c r="D109" s="25"/>
      <c r="E109" s="25"/>
      <c r="F109" s="25"/>
      <c r="G109" s="25">
        <v>2326</v>
      </c>
      <c r="H109" s="25"/>
      <c r="I109" s="25">
        <v>1039264</v>
      </c>
      <c r="J109" s="25">
        <v>57</v>
      </c>
      <c r="K109" s="25"/>
      <c r="L109" s="25"/>
    </row>
    <row r="110" spans="1:12" ht="22.5" x14ac:dyDescent="0.2">
      <c r="A110" s="24" t="s">
        <v>33</v>
      </c>
      <c r="B110" s="25">
        <v>30178</v>
      </c>
      <c r="C110" s="25">
        <v>44</v>
      </c>
      <c r="D110" s="25"/>
      <c r="E110" s="25"/>
      <c r="F110" s="25"/>
      <c r="G110" s="25">
        <v>2630</v>
      </c>
      <c r="H110" s="25"/>
      <c r="I110" s="25">
        <v>27497</v>
      </c>
      <c r="J110" s="25"/>
      <c r="K110" s="25"/>
      <c r="L110" s="25">
        <v>7</v>
      </c>
    </row>
    <row r="111" spans="1:12" ht="33.75" x14ac:dyDescent="0.2">
      <c r="A111" s="24" t="s">
        <v>34</v>
      </c>
      <c r="B111" s="25">
        <v>6021</v>
      </c>
      <c r="C111" s="25"/>
      <c r="D111" s="25"/>
      <c r="E111" s="25"/>
      <c r="F111" s="25"/>
      <c r="G111" s="25">
        <v>871</v>
      </c>
      <c r="H111" s="25">
        <v>217</v>
      </c>
      <c r="I111" s="25"/>
      <c r="J111" s="25"/>
      <c r="K111" s="25">
        <v>72</v>
      </c>
      <c r="L111" s="25">
        <v>4861</v>
      </c>
    </row>
    <row r="112" spans="1:12" ht="22.5" x14ac:dyDescent="0.2">
      <c r="A112" s="24" t="s">
        <v>35</v>
      </c>
      <c r="B112" s="25">
        <v>54674</v>
      </c>
      <c r="C112" s="25"/>
      <c r="D112" s="25"/>
      <c r="E112" s="25">
        <v>479</v>
      </c>
      <c r="F112" s="25"/>
      <c r="G112" s="25">
        <v>1372</v>
      </c>
      <c r="H112" s="25"/>
      <c r="I112" s="25"/>
      <c r="J112" s="25">
        <v>46</v>
      </c>
      <c r="K112" s="25">
        <v>44206</v>
      </c>
      <c r="L112" s="25">
        <v>8571</v>
      </c>
    </row>
    <row r="113" spans="1:12" x14ac:dyDescent="0.2">
      <c r="A113" s="24" t="s">
        <v>36</v>
      </c>
      <c r="B113" s="25">
        <v>177945</v>
      </c>
      <c r="C113" s="25"/>
      <c r="D113" s="25"/>
      <c r="E113" s="25">
        <v>6348</v>
      </c>
      <c r="F113" s="25"/>
      <c r="G113" s="25">
        <v>233</v>
      </c>
      <c r="H113" s="25"/>
      <c r="I113" s="25">
        <v>175</v>
      </c>
      <c r="J113" s="25">
        <v>164048</v>
      </c>
      <c r="K113" s="25">
        <v>6002</v>
      </c>
      <c r="L113" s="25">
        <v>1139</v>
      </c>
    </row>
    <row r="114" spans="1:12" x14ac:dyDescent="0.2">
      <c r="A114" s="24" t="s">
        <v>37</v>
      </c>
      <c r="B114" s="25">
        <v>12104</v>
      </c>
      <c r="C114" s="25"/>
      <c r="D114" s="25"/>
      <c r="E114" s="25"/>
      <c r="F114" s="25"/>
      <c r="G114" s="25">
        <v>9873</v>
      </c>
      <c r="H114" s="25"/>
      <c r="I114" s="25"/>
      <c r="J114" s="25"/>
      <c r="K114" s="25">
        <v>2181</v>
      </c>
      <c r="L114" s="25">
        <v>50</v>
      </c>
    </row>
    <row r="115" spans="1:12" x14ac:dyDescent="0.2">
      <c r="A115" s="24" t="s">
        <v>38</v>
      </c>
      <c r="B115" s="25">
        <v>183711</v>
      </c>
      <c r="C115" s="25"/>
      <c r="D115" s="25"/>
      <c r="E115" s="25"/>
      <c r="F115" s="25"/>
      <c r="G115" s="25">
        <v>183711</v>
      </c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>
        <v>6860</v>
      </c>
      <c r="C116" s="25"/>
      <c r="D116" s="25"/>
      <c r="E116" s="25"/>
      <c r="F116" s="25"/>
      <c r="G116" s="25">
        <v>5473</v>
      </c>
      <c r="H116" s="25">
        <v>1368</v>
      </c>
      <c r="I116" s="25"/>
      <c r="J116" s="25">
        <v>19</v>
      </c>
      <c r="K116" s="25"/>
      <c r="L116" s="25"/>
    </row>
    <row r="117" spans="1:12" ht="22.5" x14ac:dyDescent="0.2">
      <c r="A117" s="24" t="s">
        <v>40</v>
      </c>
      <c r="B117" s="25">
        <v>619061</v>
      </c>
      <c r="C117" s="25"/>
      <c r="D117" s="25">
        <v>463561</v>
      </c>
      <c r="E117" s="25"/>
      <c r="F117" s="25"/>
      <c r="G117" s="25">
        <v>32631</v>
      </c>
      <c r="H117" s="25">
        <v>5831</v>
      </c>
      <c r="I117" s="25">
        <v>4601</v>
      </c>
      <c r="J117" s="25">
        <v>52335</v>
      </c>
      <c r="K117" s="25">
        <v>14</v>
      </c>
      <c r="L117" s="25">
        <v>60088</v>
      </c>
    </row>
    <row r="118" spans="1:12" x14ac:dyDescent="0.2">
      <c r="A118" s="24" t="s">
        <v>41</v>
      </c>
      <c r="B118" s="25">
        <v>2364143</v>
      </c>
      <c r="C118" s="25"/>
      <c r="D118" s="25"/>
      <c r="E118" s="25"/>
      <c r="F118" s="25"/>
      <c r="G118" s="25">
        <v>197271</v>
      </c>
      <c r="H118" s="25">
        <v>39189</v>
      </c>
      <c r="I118" s="25">
        <v>3078</v>
      </c>
      <c r="J118" s="25">
        <v>64561</v>
      </c>
      <c r="K118" s="25">
        <v>2048025</v>
      </c>
      <c r="L118" s="25">
        <v>12019</v>
      </c>
    </row>
    <row r="119" spans="1:12" x14ac:dyDescent="0.2">
      <c r="A119" s="24" t="s">
        <v>42</v>
      </c>
      <c r="B119" s="25">
        <v>178778</v>
      </c>
      <c r="C119" s="25"/>
      <c r="D119" s="25"/>
      <c r="E119" s="25">
        <v>1872</v>
      </c>
      <c r="F119" s="25"/>
      <c r="G119" s="25">
        <v>76098</v>
      </c>
      <c r="H119" s="25">
        <v>26482</v>
      </c>
      <c r="I119" s="25">
        <v>50787</v>
      </c>
      <c r="J119" s="25">
        <v>1186</v>
      </c>
      <c r="K119" s="25">
        <v>4417</v>
      </c>
      <c r="L119" s="25">
        <v>17936</v>
      </c>
    </row>
    <row r="120" spans="1:12" x14ac:dyDescent="0.2">
      <c r="A120" s="30" t="s">
        <v>43</v>
      </c>
      <c r="B120" s="25">
        <v>85978</v>
      </c>
      <c r="C120" s="25"/>
      <c r="D120" s="25"/>
      <c r="E120" s="25">
        <v>1638</v>
      </c>
      <c r="F120" s="25"/>
      <c r="G120" s="25">
        <v>59237</v>
      </c>
      <c r="H120" s="25">
        <v>22593</v>
      </c>
      <c r="I120" s="25"/>
      <c r="J120" s="25">
        <v>585</v>
      </c>
      <c r="K120" s="25"/>
      <c r="L120" s="25">
        <v>1925</v>
      </c>
    </row>
    <row r="121" spans="1:12" x14ac:dyDescent="0.2">
      <c r="A121" s="24" t="s">
        <v>44</v>
      </c>
      <c r="B121" s="25">
        <v>8030</v>
      </c>
      <c r="C121" s="25"/>
      <c r="D121" s="25"/>
      <c r="E121" s="25"/>
      <c r="F121" s="25"/>
      <c r="G121" s="25">
        <v>1647</v>
      </c>
      <c r="H121" s="25"/>
      <c r="I121" s="25"/>
      <c r="J121" s="25">
        <v>13</v>
      </c>
      <c r="K121" s="25"/>
      <c r="L121" s="25">
        <v>6370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62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721359</v>
      </c>
      <c r="C9" s="9">
        <v>226540</v>
      </c>
      <c r="D9" s="9">
        <v>90439</v>
      </c>
      <c r="E9" s="9">
        <v>62100</v>
      </c>
      <c r="F9" s="9">
        <v>158592</v>
      </c>
      <c r="G9" s="9">
        <v>12123</v>
      </c>
      <c r="H9" s="9">
        <v>48065</v>
      </c>
      <c r="I9" s="9">
        <v>993</v>
      </c>
      <c r="J9" s="9">
        <v>22472</v>
      </c>
      <c r="K9" s="9">
        <v>23161</v>
      </c>
      <c r="L9" s="9">
        <v>60527</v>
      </c>
      <c r="M9" s="9">
        <v>16347</v>
      </c>
      <c r="N9" s="2"/>
    </row>
    <row r="10" spans="1:14" ht="33.75" x14ac:dyDescent="0.2">
      <c r="A10" s="8" t="s">
        <v>15</v>
      </c>
      <c r="B10" s="9">
        <v>12382</v>
      </c>
      <c r="C10" s="9"/>
      <c r="D10" s="9"/>
      <c r="E10" s="9"/>
      <c r="F10" s="9"/>
      <c r="G10" s="9"/>
      <c r="H10" s="9">
        <v>12346</v>
      </c>
      <c r="I10" s="9"/>
      <c r="J10" s="9"/>
      <c r="K10" s="9"/>
      <c r="L10" s="9"/>
      <c r="M10" s="9">
        <v>36</v>
      </c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48</v>
      </c>
      <c r="C12" s="11"/>
      <c r="D12" s="11"/>
      <c r="E12" s="11"/>
      <c r="F12" s="11"/>
      <c r="G12" s="11"/>
      <c r="H12" s="11">
        <v>12</v>
      </c>
      <c r="I12" s="11"/>
      <c r="J12" s="11"/>
      <c r="K12" s="11"/>
      <c r="L12" s="11"/>
      <c r="M12" s="11">
        <v>36</v>
      </c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12322</v>
      </c>
      <c r="C15" s="11"/>
      <c r="D15" s="11"/>
      <c r="E15" s="11"/>
      <c r="F15" s="11"/>
      <c r="G15" s="11"/>
      <c r="H15" s="11">
        <v>12322</v>
      </c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>
        <v>12</v>
      </c>
      <c r="C17" s="11"/>
      <c r="D17" s="11"/>
      <c r="E17" s="11"/>
      <c r="F17" s="11"/>
      <c r="G17" s="11"/>
      <c r="H17" s="11">
        <v>12</v>
      </c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110935</v>
      </c>
      <c r="C20" s="9">
        <v>13118</v>
      </c>
      <c r="D20" s="9">
        <v>37653</v>
      </c>
      <c r="E20" s="9"/>
      <c r="F20" s="9">
        <v>23391</v>
      </c>
      <c r="G20" s="9">
        <v>9787</v>
      </c>
      <c r="H20" s="9">
        <v>7590</v>
      </c>
      <c r="I20" s="9">
        <v>241</v>
      </c>
      <c r="J20" s="9">
        <v>19136</v>
      </c>
      <c r="K20" s="9"/>
      <c r="L20" s="9"/>
      <c r="M20" s="9">
        <v>19</v>
      </c>
    </row>
    <row r="21" spans="1:13" x14ac:dyDescent="0.2">
      <c r="A21" s="10" t="s">
        <v>26</v>
      </c>
      <c r="B21" s="11">
        <v>632</v>
      </c>
      <c r="C21" s="11">
        <v>323</v>
      </c>
      <c r="D21" s="11"/>
      <c r="E21" s="11"/>
      <c r="F21" s="11"/>
      <c r="G21" s="11"/>
      <c r="H21" s="11">
        <v>8</v>
      </c>
      <c r="I21" s="11"/>
      <c r="J21" s="11">
        <v>301</v>
      </c>
      <c r="K21" s="11"/>
      <c r="L21" s="11"/>
      <c r="M21" s="11"/>
    </row>
    <row r="22" spans="1:13" x14ac:dyDescent="0.2">
      <c r="A22" s="10" t="s">
        <v>27</v>
      </c>
      <c r="B22" s="11">
        <v>107035</v>
      </c>
      <c r="C22" s="11">
        <v>12126</v>
      </c>
      <c r="D22" s="11">
        <v>36145</v>
      </c>
      <c r="E22" s="11"/>
      <c r="F22" s="11">
        <v>22862</v>
      </c>
      <c r="G22" s="11">
        <v>9780</v>
      </c>
      <c r="H22" s="11">
        <v>7578</v>
      </c>
      <c r="I22" s="11"/>
      <c r="J22" s="11">
        <v>18544</v>
      </c>
      <c r="K22" s="11"/>
      <c r="L22" s="11"/>
      <c r="M22" s="11"/>
    </row>
    <row r="23" spans="1:13" ht="22.5" x14ac:dyDescent="0.2">
      <c r="A23" s="10" t="s">
        <v>28</v>
      </c>
      <c r="B23" s="11">
        <v>3268</v>
      </c>
      <c r="C23" s="11">
        <v>669</v>
      </c>
      <c r="D23" s="11">
        <v>1508</v>
      </c>
      <c r="E23" s="11"/>
      <c r="F23" s="11">
        <v>529</v>
      </c>
      <c r="G23" s="11">
        <v>7</v>
      </c>
      <c r="H23" s="11">
        <v>4</v>
      </c>
      <c r="I23" s="11">
        <v>241</v>
      </c>
      <c r="J23" s="11">
        <v>291</v>
      </c>
      <c r="K23" s="11"/>
      <c r="L23" s="11"/>
      <c r="M23" s="11">
        <v>19</v>
      </c>
    </row>
    <row r="24" spans="1:13" ht="56.25" x14ac:dyDescent="0.2">
      <c r="A24" s="8" t="s">
        <v>29</v>
      </c>
      <c r="B24" s="9">
        <v>598042</v>
      </c>
      <c r="C24" s="9">
        <v>213422</v>
      </c>
      <c r="D24" s="9">
        <v>52786</v>
      </c>
      <c r="E24" s="9">
        <v>62100</v>
      </c>
      <c r="F24" s="9">
        <v>135201</v>
      </c>
      <c r="G24" s="9">
        <v>2336</v>
      </c>
      <c r="H24" s="9">
        <v>28129</v>
      </c>
      <c r="I24" s="9">
        <v>752</v>
      </c>
      <c r="J24" s="9">
        <v>3336</v>
      </c>
      <c r="K24" s="9">
        <v>23161</v>
      </c>
      <c r="L24" s="9">
        <v>60527</v>
      </c>
      <c r="M24" s="9">
        <v>16292</v>
      </c>
    </row>
    <row r="25" spans="1:13" x14ac:dyDescent="0.2">
      <c r="A25" s="10" t="s">
        <v>30</v>
      </c>
      <c r="B25" s="11">
        <v>791</v>
      </c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>
        <v>791</v>
      </c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356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>
        <v>356</v>
      </c>
    </row>
    <row r="28" spans="1:13" ht="22.5" x14ac:dyDescent="0.2">
      <c r="A28" s="10" t="s">
        <v>33</v>
      </c>
      <c r="B28" s="11">
        <v>50541</v>
      </c>
      <c r="C28" s="11">
        <v>20681</v>
      </c>
      <c r="D28" s="11">
        <v>11797</v>
      </c>
      <c r="E28" s="11"/>
      <c r="F28" s="11">
        <v>15691</v>
      </c>
      <c r="G28" s="11">
        <v>2336</v>
      </c>
      <c r="H28" s="11"/>
      <c r="I28" s="11"/>
      <c r="J28" s="11"/>
      <c r="K28" s="11"/>
      <c r="L28" s="11"/>
      <c r="M28" s="11">
        <v>36</v>
      </c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36013</v>
      </c>
      <c r="C30" s="11">
        <v>156</v>
      </c>
      <c r="D30" s="11"/>
      <c r="E30" s="11"/>
      <c r="F30" s="11"/>
      <c r="G30" s="11"/>
      <c r="H30" s="11"/>
      <c r="I30" s="11"/>
      <c r="J30" s="11"/>
      <c r="K30" s="11"/>
      <c r="L30" s="11">
        <v>35857</v>
      </c>
      <c r="M30" s="11"/>
    </row>
    <row r="31" spans="1:13" x14ac:dyDescent="0.2">
      <c r="A31" s="10" t="s">
        <v>36</v>
      </c>
      <c r="B31" s="11">
        <v>184</v>
      </c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>
        <v>184</v>
      </c>
    </row>
    <row r="32" spans="1:13" x14ac:dyDescent="0.2">
      <c r="A32" s="10" t="s">
        <v>37</v>
      </c>
      <c r="B32" s="11">
        <v>178027</v>
      </c>
      <c r="C32" s="11">
        <v>46876</v>
      </c>
      <c r="D32" s="11">
        <v>34522</v>
      </c>
      <c r="E32" s="11"/>
      <c r="F32" s="11">
        <v>96629</v>
      </c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252620</v>
      </c>
      <c r="C35" s="11">
        <v>145709</v>
      </c>
      <c r="D35" s="11"/>
      <c r="E35" s="11">
        <v>62100</v>
      </c>
      <c r="F35" s="11"/>
      <c r="G35" s="11"/>
      <c r="H35" s="11">
        <v>6281</v>
      </c>
      <c r="I35" s="11">
        <v>752</v>
      </c>
      <c r="J35" s="11">
        <v>258</v>
      </c>
      <c r="K35" s="11">
        <v>21302</v>
      </c>
      <c r="L35" s="11">
        <v>2674</v>
      </c>
      <c r="M35" s="11">
        <v>13544</v>
      </c>
    </row>
    <row r="36" spans="1:13" x14ac:dyDescent="0.2">
      <c r="A36" s="10" t="s">
        <v>41</v>
      </c>
      <c r="B36" s="11">
        <v>48881</v>
      </c>
      <c r="C36" s="11"/>
      <c r="D36" s="11"/>
      <c r="E36" s="11"/>
      <c r="F36" s="11"/>
      <c r="G36" s="11"/>
      <c r="H36" s="11">
        <v>21848</v>
      </c>
      <c r="I36" s="11"/>
      <c r="J36" s="11">
        <v>3078</v>
      </c>
      <c r="K36" s="11">
        <v>1859</v>
      </c>
      <c r="L36" s="11">
        <v>21996</v>
      </c>
      <c r="M36" s="11">
        <v>100</v>
      </c>
    </row>
    <row r="37" spans="1:13" x14ac:dyDescent="0.2">
      <c r="A37" s="10" t="s">
        <v>42</v>
      </c>
      <c r="B37" s="11">
        <v>30629</v>
      </c>
      <c r="C37" s="11"/>
      <c r="D37" s="11">
        <v>6467</v>
      </c>
      <c r="E37" s="11"/>
      <c r="F37" s="11">
        <v>22881</v>
      </c>
      <c r="G37" s="11"/>
      <c r="H37" s="11"/>
      <c r="I37" s="11"/>
      <c r="J37" s="11"/>
      <c r="K37" s="11"/>
      <c r="L37" s="11"/>
      <c r="M37" s="11">
        <v>1281</v>
      </c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101.25" x14ac:dyDescent="0.2">
      <c r="A48" s="89"/>
      <c r="B48" s="91"/>
      <c r="C48" s="5" t="s">
        <v>4</v>
      </c>
      <c r="D48" s="5" t="s">
        <v>5</v>
      </c>
      <c r="E48" s="5" t="s">
        <v>62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561575</v>
      </c>
      <c r="C50" s="23">
        <v>226540</v>
      </c>
      <c r="D50" s="23">
        <v>90439</v>
      </c>
      <c r="E50" s="23"/>
      <c r="F50" s="23">
        <v>158592</v>
      </c>
      <c r="G50" s="23">
        <v>12123</v>
      </c>
      <c r="H50" s="23">
        <v>1684</v>
      </c>
      <c r="I50" s="23">
        <v>257</v>
      </c>
      <c r="J50" s="23">
        <v>15873</v>
      </c>
      <c r="K50" s="23">
        <v>18168</v>
      </c>
      <c r="L50" s="23">
        <v>24670</v>
      </c>
      <c r="M50" s="23">
        <v>13229</v>
      </c>
    </row>
    <row r="51" spans="1:13" ht="33.75" x14ac:dyDescent="0.2">
      <c r="A51" s="22" t="s">
        <v>15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100082</v>
      </c>
      <c r="C61" s="23">
        <v>13118</v>
      </c>
      <c r="D61" s="23">
        <v>37653</v>
      </c>
      <c r="E61" s="23"/>
      <c r="F61" s="23">
        <v>23391</v>
      </c>
      <c r="G61" s="23">
        <v>9787</v>
      </c>
      <c r="H61" s="23"/>
      <c r="I61" s="23">
        <v>241</v>
      </c>
      <c r="J61" s="23">
        <v>15873</v>
      </c>
      <c r="K61" s="23"/>
      <c r="L61" s="23"/>
      <c r="M61" s="23">
        <v>19</v>
      </c>
    </row>
    <row r="62" spans="1:13" x14ac:dyDescent="0.2">
      <c r="A62" s="24" t="s">
        <v>26</v>
      </c>
      <c r="B62" s="25">
        <v>561</v>
      </c>
      <c r="C62" s="25">
        <v>323</v>
      </c>
      <c r="D62" s="25"/>
      <c r="E62" s="25"/>
      <c r="F62" s="25"/>
      <c r="G62" s="25"/>
      <c r="H62" s="25"/>
      <c r="I62" s="25"/>
      <c r="J62" s="25">
        <v>238</v>
      </c>
      <c r="K62" s="25"/>
      <c r="L62" s="25"/>
      <c r="M62" s="25"/>
    </row>
    <row r="63" spans="1:13" x14ac:dyDescent="0.2">
      <c r="A63" s="24" t="s">
        <v>27</v>
      </c>
      <c r="B63" s="25">
        <v>96331</v>
      </c>
      <c r="C63" s="25">
        <v>12126</v>
      </c>
      <c r="D63" s="25">
        <v>36145</v>
      </c>
      <c r="E63" s="25"/>
      <c r="F63" s="25">
        <v>22862</v>
      </c>
      <c r="G63" s="25">
        <v>9780</v>
      </c>
      <c r="H63" s="25"/>
      <c r="I63" s="25"/>
      <c r="J63" s="25">
        <v>15418</v>
      </c>
      <c r="K63" s="25"/>
      <c r="L63" s="25"/>
      <c r="M63" s="25"/>
    </row>
    <row r="64" spans="1:13" ht="22.5" x14ac:dyDescent="0.2">
      <c r="A64" s="24" t="s">
        <v>28</v>
      </c>
      <c r="B64" s="25">
        <v>3190</v>
      </c>
      <c r="C64" s="25">
        <v>669</v>
      </c>
      <c r="D64" s="25">
        <v>1508</v>
      </c>
      <c r="E64" s="25"/>
      <c r="F64" s="25">
        <v>529</v>
      </c>
      <c r="G64" s="25">
        <v>7</v>
      </c>
      <c r="H64" s="25"/>
      <c r="I64" s="25">
        <v>241</v>
      </c>
      <c r="J64" s="25">
        <v>217</v>
      </c>
      <c r="K64" s="25"/>
      <c r="L64" s="25"/>
      <c r="M64" s="25">
        <v>19</v>
      </c>
    </row>
    <row r="65" spans="1:13" ht="56.25" x14ac:dyDescent="0.2">
      <c r="A65" s="22" t="s">
        <v>29</v>
      </c>
      <c r="B65" s="23">
        <v>461493</v>
      </c>
      <c r="C65" s="23">
        <v>213422</v>
      </c>
      <c r="D65" s="23">
        <v>52786</v>
      </c>
      <c r="E65" s="23"/>
      <c r="F65" s="23">
        <v>135201</v>
      </c>
      <c r="G65" s="23">
        <v>2336</v>
      </c>
      <c r="H65" s="23">
        <v>1684</v>
      </c>
      <c r="I65" s="23">
        <v>16</v>
      </c>
      <c r="J65" s="23"/>
      <c r="K65" s="23">
        <v>18168</v>
      </c>
      <c r="L65" s="23">
        <v>24670</v>
      </c>
      <c r="M65" s="23">
        <v>13210</v>
      </c>
    </row>
    <row r="66" spans="1:13" x14ac:dyDescent="0.2">
      <c r="A66" s="24" t="s">
        <v>30</v>
      </c>
      <c r="B66" s="25">
        <v>696</v>
      </c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>
        <v>696</v>
      </c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>
        <v>356</v>
      </c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>
        <v>356</v>
      </c>
    </row>
    <row r="69" spans="1:13" ht="22.5" x14ac:dyDescent="0.2">
      <c r="A69" s="24" t="s">
        <v>33</v>
      </c>
      <c r="B69" s="25">
        <v>50536</v>
      </c>
      <c r="C69" s="25">
        <v>20681</v>
      </c>
      <c r="D69" s="25">
        <v>11797</v>
      </c>
      <c r="E69" s="25"/>
      <c r="F69" s="25">
        <v>15691</v>
      </c>
      <c r="G69" s="25">
        <v>2336</v>
      </c>
      <c r="H69" s="25"/>
      <c r="I69" s="25"/>
      <c r="J69" s="25"/>
      <c r="K69" s="25"/>
      <c r="L69" s="25"/>
      <c r="M69" s="25">
        <v>31</v>
      </c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156</v>
      </c>
      <c r="C71" s="25">
        <v>156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184</v>
      </c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>
        <v>184</v>
      </c>
    </row>
    <row r="73" spans="1:13" x14ac:dyDescent="0.2">
      <c r="A73" s="24" t="s">
        <v>37</v>
      </c>
      <c r="B73" s="25">
        <v>178027</v>
      </c>
      <c r="C73" s="25">
        <v>46876</v>
      </c>
      <c r="D73" s="25">
        <v>34522</v>
      </c>
      <c r="E73" s="25"/>
      <c r="F73" s="25">
        <v>96629</v>
      </c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178913</v>
      </c>
      <c r="C76" s="25">
        <v>145709</v>
      </c>
      <c r="D76" s="25"/>
      <c r="E76" s="25"/>
      <c r="F76" s="25"/>
      <c r="G76" s="25"/>
      <c r="H76" s="25">
        <v>1684</v>
      </c>
      <c r="I76" s="25">
        <v>16</v>
      </c>
      <c r="J76" s="25"/>
      <c r="K76" s="25">
        <v>18168</v>
      </c>
      <c r="L76" s="25">
        <v>2674</v>
      </c>
      <c r="M76" s="25">
        <v>10662</v>
      </c>
    </row>
    <row r="77" spans="1:13" x14ac:dyDescent="0.2">
      <c r="A77" s="24" t="s">
        <v>41</v>
      </c>
      <c r="B77" s="25">
        <v>21996</v>
      </c>
      <c r="C77" s="25"/>
      <c r="D77" s="25"/>
      <c r="E77" s="25"/>
      <c r="F77" s="25"/>
      <c r="G77" s="25"/>
      <c r="H77" s="25"/>
      <c r="I77" s="25"/>
      <c r="J77" s="25"/>
      <c r="K77" s="25"/>
      <c r="L77" s="25">
        <v>21996</v>
      </c>
      <c r="M77" s="25"/>
    </row>
    <row r="78" spans="1:13" x14ac:dyDescent="0.2">
      <c r="A78" s="24" t="s">
        <v>42</v>
      </c>
      <c r="B78" s="25">
        <v>30629</v>
      </c>
      <c r="C78" s="25"/>
      <c r="D78" s="25">
        <v>6467</v>
      </c>
      <c r="E78" s="25"/>
      <c r="F78" s="25">
        <v>22881</v>
      </c>
      <c r="G78" s="25"/>
      <c r="H78" s="25"/>
      <c r="I78" s="25"/>
      <c r="J78" s="25"/>
      <c r="K78" s="25"/>
      <c r="L78" s="25"/>
      <c r="M78" s="25">
        <v>1281</v>
      </c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62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159784</v>
      </c>
      <c r="C91" s="23"/>
      <c r="D91" s="23">
        <v>62100</v>
      </c>
      <c r="E91" s="23"/>
      <c r="F91" s="23"/>
      <c r="G91" s="23">
        <v>46381</v>
      </c>
      <c r="H91" s="23">
        <v>736</v>
      </c>
      <c r="I91" s="23">
        <v>6599</v>
      </c>
      <c r="J91" s="23">
        <v>4993</v>
      </c>
      <c r="K91" s="23">
        <v>35857</v>
      </c>
      <c r="L91" s="23">
        <v>3118</v>
      </c>
    </row>
    <row r="92" spans="1:13" ht="33.75" x14ac:dyDescent="0.2">
      <c r="A92" s="22" t="s">
        <v>15</v>
      </c>
      <c r="B92" s="23">
        <v>12382</v>
      </c>
      <c r="C92" s="23"/>
      <c r="D92" s="23"/>
      <c r="E92" s="23"/>
      <c r="F92" s="23"/>
      <c r="G92" s="23">
        <v>12346</v>
      </c>
      <c r="H92" s="23"/>
      <c r="I92" s="23"/>
      <c r="J92" s="23"/>
      <c r="K92" s="23"/>
      <c r="L92" s="23">
        <v>36</v>
      </c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>
        <v>48</v>
      </c>
      <c r="C94" s="25"/>
      <c r="D94" s="25"/>
      <c r="E94" s="25"/>
      <c r="F94" s="25"/>
      <c r="G94" s="25">
        <v>12</v>
      </c>
      <c r="H94" s="25"/>
      <c r="I94" s="25"/>
      <c r="J94" s="25"/>
      <c r="K94" s="25"/>
      <c r="L94" s="25">
        <v>36</v>
      </c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>
        <v>12322</v>
      </c>
      <c r="C97" s="25"/>
      <c r="D97" s="25"/>
      <c r="E97" s="25"/>
      <c r="F97" s="25"/>
      <c r="G97" s="25">
        <v>12322</v>
      </c>
      <c r="H97" s="25"/>
      <c r="I97" s="25"/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>
        <v>12</v>
      </c>
      <c r="C99" s="25"/>
      <c r="D99" s="25"/>
      <c r="E99" s="25"/>
      <c r="F99" s="25"/>
      <c r="G99" s="25">
        <v>12</v>
      </c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10853</v>
      </c>
      <c r="C102" s="23"/>
      <c r="D102" s="23"/>
      <c r="E102" s="23"/>
      <c r="F102" s="23"/>
      <c r="G102" s="23">
        <v>7590</v>
      </c>
      <c r="H102" s="23"/>
      <c r="I102" s="23">
        <v>3263</v>
      </c>
      <c r="J102" s="23"/>
      <c r="K102" s="23"/>
      <c r="L102" s="23"/>
    </row>
    <row r="103" spans="1:12" x14ac:dyDescent="0.2">
      <c r="A103" s="24" t="s">
        <v>26</v>
      </c>
      <c r="B103" s="25">
        <v>71</v>
      </c>
      <c r="C103" s="25"/>
      <c r="D103" s="25"/>
      <c r="E103" s="25"/>
      <c r="F103" s="25"/>
      <c r="G103" s="25">
        <v>8</v>
      </c>
      <c r="H103" s="25"/>
      <c r="I103" s="25">
        <v>63</v>
      </c>
      <c r="J103" s="25"/>
      <c r="K103" s="25"/>
      <c r="L103" s="25"/>
    </row>
    <row r="104" spans="1:12" x14ac:dyDescent="0.2">
      <c r="A104" s="24" t="s">
        <v>27</v>
      </c>
      <c r="B104" s="25">
        <v>10704</v>
      </c>
      <c r="C104" s="25"/>
      <c r="D104" s="25"/>
      <c r="E104" s="25"/>
      <c r="F104" s="25"/>
      <c r="G104" s="25">
        <v>7578</v>
      </c>
      <c r="H104" s="25"/>
      <c r="I104" s="25">
        <v>3126</v>
      </c>
      <c r="J104" s="25"/>
      <c r="K104" s="25"/>
      <c r="L104" s="25"/>
    </row>
    <row r="105" spans="1:12" ht="22.5" x14ac:dyDescent="0.2">
      <c r="A105" s="24" t="s">
        <v>28</v>
      </c>
      <c r="B105" s="25">
        <v>78</v>
      </c>
      <c r="C105" s="25"/>
      <c r="D105" s="25"/>
      <c r="E105" s="25"/>
      <c r="F105" s="25"/>
      <c r="G105" s="25">
        <v>4</v>
      </c>
      <c r="H105" s="25"/>
      <c r="I105" s="25">
        <v>74</v>
      </c>
      <c r="J105" s="25"/>
      <c r="K105" s="25"/>
      <c r="L105" s="25"/>
    </row>
    <row r="106" spans="1:12" ht="56.25" x14ac:dyDescent="0.2">
      <c r="A106" s="22" t="s">
        <v>29</v>
      </c>
      <c r="B106" s="23">
        <v>136549</v>
      </c>
      <c r="C106" s="23"/>
      <c r="D106" s="23">
        <v>62100</v>
      </c>
      <c r="E106" s="23"/>
      <c r="F106" s="23"/>
      <c r="G106" s="23">
        <v>26445</v>
      </c>
      <c r="H106" s="23">
        <v>736</v>
      </c>
      <c r="I106" s="23">
        <v>3336</v>
      </c>
      <c r="J106" s="23">
        <v>4993</v>
      </c>
      <c r="K106" s="23">
        <v>35857</v>
      </c>
      <c r="L106" s="23">
        <v>3082</v>
      </c>
    </row>
    <row r="107" spans="1:12" x14ac:dyDescent="0.2">
      <c r="A107" s="24" t="s">
        <v>30</v>
      </c>
      <c r="B107" s="25">
        <v>95</v>
      </c>
      <c r="C107" s="25"/>
      <c r="D107" s="25"/>
      <c r="E107" s="25"/>
      <c r="F107" s="25"/>
      <c r="G107" s="25"/>
      <c r="H107" s="25"/>
      <c r="I107" s="25"/>
      <c r="J107" s="25"/>
      <c r="K107" s="25"/>
      <c r="L107" s="25">
        <v>95</v>
      </c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>
        <v>5</v>
      </c>
      <c r="C110" s="25"/>
      <c r="D110" s="25"/>
      <c r="E110" s="25"/>
      <c r="F110" s="25"/>
      <c r="G110" s="25"/>
      <c r="H110" s="25"/>
      <c r="I110" s="25"/>
      <c r="J110" s="25"/>
      <c r="K110" s="25"/>
      <c r="L110" s="25">
        <v>5</v>
      </c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>
        <v>35857</v>
      </c>
      <c r="C112" s="25"/>
      <c r="D112" s="25"/>
      <c r="E112" s="25"/>
      <c r="F112" s="25"/>
      <c r="G112" s="25"/>
      <c r="H112" s="25"/>
      <c r="I112" s="25"/>
      <c r="J112" s="25"/>
      <c r="K112" s="25">
        <v>35857</v>
      </c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>
        <v>73707</v>
      </c>
      <c r="C117" s="25"/>
      <c r="D117" s="25">
        <v>62100</v>
      </c>
      <c r="E117" s="25"/>
      <c r="F117" s="25"/>
      <c r="G117" s="25">
        <v>4597</v>
      </c>
      <c r="H117" s="25">
        <v>736</v>
      </c>
      <c r="I117" s="25">
        <v>258</v>
      </c>
      <c r="J117" s="25">
        <v>3134</v>
      </c>
      <c r="K117" s="25"/>
      <c r="L117" s="25">
        <v>2882</v>
      </c>
    </row>
    <row r="118" spans="1:12" x14ac:dyDescent="0.2">
      <c r="A118" s="24" t="s">
        <v>41</v>
      </c>
      <c r="B118" s="25">
        <v>26885</v>
      </c>
      <c r="C118" s="25"/>
      <c r="D118" s="25"/>
      <c r="E118" s="25"/>
      <c r="F118" s="25"/>
      <c r="G118" s="25">
        <v>21848</v>
      </c>
      <c r="H118" s="25"/>
      <c r="I118" s="25">
        <v>3078</v>
      </c>
      <c r="J118" s="25">
        <v>1859</v>
      </c>
      <c r="K118" s="25"/>
      <c r="L118" s="25">
        <v>100</v>
      </c>
    </row>
    <row r="119" spans="1:12" x14ac:dyDescent="0.2">
      <c r="A119" s="24" t="s">
        <v>42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1159907</v>
      </c>
      <c r="C9" s="9">
        <v>1021500</v>
      </c>
      <c r="D9" s="9"/>
      <c r="E9" s="9"/>
      <c r="F9" s="9"/>
      <c r="G9" s="9"/>
      <c r="H9" s="9"/>
      <c r="I9" s="9"/>
      <c r="J9" s="9"/>
      <c r="K9" s="9"/>
      <c r="L9" s="9"/>
      <c r="M9" s="9">
        <v>138407</v>
      </c>
      <c r="N9" s="2"/>
    </row>
    <row r="10" spans="1:14" ht="33.75" x14ac:dyDescent="0.2">
      <c r="A10" s="8" t="s">
        <v>15</v>
      </c>
      <c r="B10" s="9">
        <v>15762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>
        <v>15762</v>
      </c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15762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>
        <v>15762</v>
      </c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333081</v>
      </c>
      <c r="C20" s="9">
        <v>301327</v>
      </c>
      <c r="D20" s="9"/>
      <c r="E20" s="9"/>
      <c r="F20" s="9"/>
      <c r="G20" s="9"/>
      <c r="H20" s="9"/>
      <c r="I20" s="9"/>
      <c r="J20" s="9"/>
      <c r="K20" s="9"/>
      <c r="L20" s="9"/>
      <c r="M20" s="9">
        <v>31754</v>
      </c>
    </row>
    <row r="21" spans="1:13" x14ac:dyDescent="0.2">
      <c r="A21" s="10" t="s">
        <v>26</v>
      </c>
      <c r="B21" s="11">
        <v>50115</v>
      </c>
      <c r="C21" s="11">
        <v>34581</v>
      </c>
      <c r="D21" s="11"/>
      <c r="E21" s="11"/>
      <c r="F21" s="11"/>
      <c r="G21" s="11"/>
      <c r="H21" s="11"/>
      <c r="I21" s="11"/>
      <c r="J21" s="11"/>
      <c r="K21" s="11"/>
      <c r="L21" s="11"/>
      <c r="M21" s="11">
        <v>15534</v>
      </c>
    </row>
    <row r="22" spans="1:13" x14ac:dyDescent="0.2">
      <c r="A22" s="10" t="s">
        <v>27</v>
      </c>
      <c r="B22" s="11">
        <v>253156</v>
      </c>
      <c r="C22" s="11">
        <v>253156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29810</v>
      </c>
      <c r="C23" s="11">
        <v>13590</v>
      </c>
      <c r="D23" s="11"/>
      <c r="E23" s="11"/>
      <c r="F23" s="11"/>
      <c r="G23" s="11"/>
      <c r="H23" s="11"/>
      <c r="I23" s="11"/>
      <c r="J23" s="11"/>
      <c r="K23" s="11"/>
      <c r="L23" s="11"/>
      <c r="M23" s="11">
        <v>16220</v>
      </c>
    </row>
    <row r="24" spans="1:13" ht="56.25" x14ac:dyDescent="0.2">
      <c r="A24" s="8" t="s">
        <v>29</v>
      </c>
      <c r="B24" s="9">
        <v>811064</v>
      </c>
      <c r="C24" s="9">
        <v>720173</v>
      </c>
      <c r="D24" s="9"/>
      <c r="E24" s="9"/>
      <c r="F24" s="9"/>
      <c r="G24" s="9"/>
      <c r="H24" s="9"/>
      <c r="I24" s="9"/>
      <c r="J24" s="9"/>
      <c r="K24" s="9"/>
      <c r="L24" s="9"/>
      <c r="M24" s="9">
        <v>90891</v>
      </c>
    </row>
    <row r="25" spans="1:13" x14ac:dyDescent="0.2">
      <c r="A25" s="10" t="s">
        <v>30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5851</v>
      </c>
      <c r="C29" s="11">
        <v>990</v>
      </c>
      <c r="D29" s="11"/>
      <c r="E29" s="11"/>
      <c r="F29" s="11"/>
      <c r="G29" s="11"/>
      <c r="H29" s="11"/>
      <c r="I29" s="11"/>
      <c r="J29" s="11"/>
      <c r="K29" s="11"/>
      <c r="L29" s="11"/>
      <c r="M29" s="11">
        <v>4861</v>
      </c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199183</v>
      </c>
      <c r="C35" s="11">
        <v>199183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602634</v>
      </c>
      <c r="C37" s="11">
        <v>520000</v>
      </c>
      <c r="D37" s="11"/>
      <c r="E37" s="11"/>
      <c r="F37" s="11"/>
      <c r="G37" s="11"/>
      <c r="H37" s="11"/>
      <c r="I37" s="11"/>
      <c r="J37" s="11"/>
      <c r="K37" s="11"/>
      <c r="L37" s="11"/>
      <c r="M37" s="11">
        <v>82634</v>
      </c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3396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>
        <v>3396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101.25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61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1136116</v>
      </c>
      <c r="C50" s="23">
        <v>1021500</v>
      </c>
      <c r="D50" s="23"/>
      <c r="E50" s="23"/>
      <c r="F50" s="23"/>
      <c r="G50" s="23"/>
      <c r="H50" s="23"/>
      <c r="I50" s="23"/>
      <c r="J50" s="23"/>
      <c r="K50" s="23"/>
      <c r="L50" s="23"/>
      <c r="M50" s="23">
        <v>114616</v>
      </c>
    </row>
    <row r="51" spans="1:13" ht="33.75" x14ac:dyDescent="0.2">
      <c r="A51" s="22" t="s">
        <v>15</v>
      </c>
      <c r="B51" s="23">
        <v>15762</v>
      </c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>
        <v>15762</v>
      </c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>
        <v>15762</v>
      </c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>
        <v>15762</v>
      </c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317547</v>
      </c>
      <c r="C61" s="23">
        <v>301327</v>
      </c>
      <c r="D61" s="23"/>
      <c r="E61" s="23"/>
      <c r="F61" s="23"/>
      <c r="G61" s="23"/>
      <c r="H61" s="23"/>
      <c r="I61" s="23"/>
      <c r="J61" s="23"/>
      <c r="K61" s="23"/>
      <c r="L61" s="23"/>
      <c r="M61" s="23">
        <v>16220</v>
      </c>
    </row>
    <row r="62" spans="1:13" x14ac:dyDescent="0.2">
      <c r="A62" s="24" t="s">
        <v>26</v>
      </c>
      <c r="B62" s="25">
        <v>34581</v>
      </c>
      <c r="C62" s="25">
        <v>34581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253156</v>
      </c>
      <c r="C63" s="25">
        <v>253156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29810</v>
      </c>
      <c r="C64" s="25">
        <v>13590</v>
      </c>
      <c r="D64" s="25"/>
      <c r="E64" s="25"/>
      <c r="F64" s="25"/>
      <c r="G64" s="25"/>
      <c r="H64" s="25"/>
      <c r="I64" s="25"/>
      <c r="J64" s="25"/>
      <c r="K64" s="25"/>
      <c r="L64" s="25"/>
      <c r="M64" s="25">
        <v>16220</v>
      </c>
    </row>
    <row r="65" spans="1:13" ht="56.25" x14ac:dyDescent="0.2">
      <c r="A65" s="22" t="s">
        <v>29</v>
      </c>
      <c r="B65" s="23">
        <v>802807</v>
      </c>
      <c r="C65" s="23">
        <v>720173</v>
      </c>
      <c r="D65" s="23"/>
      <c r="E65" s="23"/>
      <c r="F65" s="23"/>
      <c r="G65" s="23"/>
      <c r="H65" s="23"/>
      <c r="I65" s="23"/>
      <c r="J65" s="23"/>
      <c r="K65" s="23"/>
      <c r="L65" s="23"/>
      <c r="M65" s="23">
        <v>82634</v>
      </c>
    </row>
    <row r="66" spans="1:13" x14ac:dyDescent="0.2">
      <c r="A66" s="24" t="s">
        <v>30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>
        <v>990</v>
      </c>
      <c r="C70" s="25">
        <v>990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199183</v>
      </c>
      <c r="C76" s="25">
        <v>199183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602634</v>
      </c>
      <c r="C78" s="25">
        <v>520000</v>
      </c>
      <c r="D78" s="25"/>
      <c r="E78" s="25"/>
      <c r="F78" s="25"/>
      <c r="G78" s="25"/>
      <c r="H78" s="25"/>
      <c r="I78" s="25"/>
      <c r="J78" s="25"/>
      <c r="K78" s="25"/>
      <c r="L78" s="25"/>
      <c r="M78" s="25">
        <v>82634</v>
      </c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62"/>
      <c r="H87" s="17"/>
      <c r="I87" s="17"/>
      <c r="J87" s="62"/>
      <c r="K87" s="113" t="s">
        <v>1</v>
      </c>
      <c r="L87" s="113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62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23791</v>
      </c>
      <c r="C91" s="23"/>
      <c r="D91" s="23"/>
      <c r="E91" s="23"/>
      <c r="F91" s="23"/>
      <c r="G91" s="23"/>
      <c r="H91" s="23"/>
      <c r="I91" s="23"/>
      <c r="J91" s="23"/>
      <c r="K91" s="23"/>
      <c r="L91" s="23">
        <v>23791</v>
      </c>
    </row>
    <row r="92" spans="1:13" ht="33.75" x14ac:dyDescent="0.2">
      <c r="A92" s="22" t="s">
        <v>15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15534</v>
      </c>
      <c r="C102" s="23"/>
      <c r="D102" s="23"/>
      <c r="E102" s="23"/>
      <c r="F102" s="23"/>
      <c r="G102" s="23"/>
      <c r="H102" s="23"/>
      <c r="I102" s="23"/>
      <c r="J102" s="23"/>
      <c r="K102" s="23"/>
      <c r="L102" s="23">
        <v>15534</v>
      </c>
    </row>
    <row r="103" spans="1:12" x14ac:dyDescent="0.2">
      <c r="A103" s="24" t="s">
        <v>26</v>
      </c>
      <c r="B103" s="25">
        <v>15534</v>
      </c>
      <c r="C103" s="25"/>
      <c r="D103" s="25"/>
      <c r="E103" s="25"/>
      <c r="F103" s="25"/>
      <c r="G103" s="25"/>
      <c r="H103" s="25"/>
      <c r="I103" s="25"/>
      <c r="J103" s="25"/>
      <c r="K103" s="25"/>
      <c r="L103" s="25">
        <v>15534</v>
      </c>
    </row>
    <row r="104" spans="1:12" x14ac:dyDescent="0.2">
      <c r="A104" s="24" t="s">
        <v>27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</row>
    <row r="105" spans="1:12" ht="22.5" x14ac:dyDescent="0.2">
      <c r="A105" s="24" t="s">
        <v>28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</row>
    <row r="106" spans="1:12" ht="56.25" x14ac:dyDescent="0.2">
      <c r="A106" s="22" t="s">
        <v>29</v>
      </c>
      <c r="B106" s="23">
        <v>8257</v>
      </c>
      <c r="C106" s="23"/>
      <c r="D106" s="23"/>
      <c r="E106" s="23"/>
      <c r="F106" s="23"/>
      <c r="G106" s="23"/>
      <c r="H106" s="23"/>
      <c r="I106" s="23"/>
      <c r="J106" s="23"/>
      <c r="K106" s="23"/>
      <c r="L106" s="23">
        <v>8257</v>
      </c>
    </row>
    <row r="107" spans="1:12" x14ac:dyDescent="0.2">
      <c r="A107" s="24" t="s">
        <v>30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>
        <v>4861</v>
      </c>
      <c r="C111" s="25"/>
      <c r="D111" s="25"/>
      <c r="E111" s="25"/>
      <c r="F111" s="25"/>
      <c r="G111" s="25"/>
      <c r="H111" s="25"/>
      <c r="I111" s="25"/>
      <c r="J111" s="25"/>
      <c r="K111" s="25"/>
      <c r="L111" s="25">
        <v>4861</v>
      </c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x14ac:dyDescent="0.2">
      <c r="A119" s="24" t="s">
        <v>42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>
        <v>3396</v>
      </c>
      <c r="C121" s="25"/>
      <c r="D121" s="25"/>
      <c r="E121" s="25"/>
      <c r="F121" s="25"/>
      <c r="G121" s="25"/>
      <c r="H121" s="25"/>
      <c r="I121" s="25"/>
      <c r="J121" s="25"/>
      <c r="K121" s="25"/>
      <c r="L121" s="25">
        <v>3396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132925</v>
      </c>
      <c r="C9" s="9">
        <v>132925</v>
      </c>
      <c r="D9" s="9"/>
      <c r="E9" s="9"/>
      <c r="F9" s="9"/>
      <c r="G9" s="9"/>
      <c r="H9" s="9"/>
      <c r="I9" s="9"/>
      <c r="J9" s="9"/>
      <c r="K9" s="9"/>
      <c r="L9" s="9"/>
      <c r="M9" s="9"/>
    </row>
    <row r="10" spans="1:14" ht="33.75" x14ac:dyDescent="0.2">
      <c r="A10" s="8" t="s">
        <v>15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132925</v>
      </c>
      <c r="C20" s="9">
        <v>132925</v>
      </c>
      <c r="D20" s="9"/>
      <c r="E20" s="9"/>
      <c r="F20" s="9"/>
      <c r="G20" s="9"/>
      <c r="H20" s="9"/>
      <c r="I20" s="9"/>
      <c r="J20" s="9"/>
      <c r="K20" s="9"/>
      <c r="L20" s="9"/>
      <c r="M20" s="9"/>
    </row>
    <row r="21" spans="1:13" x14ac:dyDescent="0.2">
      <c r="A21" s="10" t="s">
        <v>26</v>
      </c>
      <c r="B21" s="11">
        <v>5471</v>
      </c>
      <c r="C21" s="11">
        <v>5471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126028</v>
      </c>
      <c r="C22" s="11">
        <v>126028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1426</v>
      </c>
      <c r="C23" s="11">
        <v>1426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</row>
    <row r="25" spans="1:13" x14ac:dyDescent="0.2">
      <c r="A25" s="10" t="s">
        <v>30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33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101.25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61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132925</v>
      </c>
      <c r="C50" s="23">
        <v>132925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</row>
    <row r="51" spans="1:13" ht="33.75" x14ac:dyDescent="0.2">
      <c r="A51" s="22" t="s">
        <v>15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132925</v>
      </c>
      <c r="C61" s="23">
        <v>132925</v>
      </c>
      <c r="D61" s="23"/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26</v>
      </c>
      <c r="B62" s="25">
        <v>5471</v>
      </c>
      <c r="C62" s="25">
        <v>5471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126028</v>
      </c>
      <c r="C63" s="25">
        <v>126028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1426</v>
      </c>
      <c r="C64" s="25">
        <v>1426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29</v>
      </c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</row>
    <row r="66" spans="1:13" x14ac:dyDescent="0.2">
      <c r="A66" s="24" t="s">
        <v>30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5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62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55"/>
      <c r="C91" s="23"/>
      <c r="D91" s="23"/>
      <c r="E91" s="23"/>
      <c r="F91" s="23"/>
      <c r="G91" s="23"/>
      <c r="H91" s="23"/>
      <c r="I91" s="23"/>
      <c r="J91" s="23"/>
      <c r="K91" s="23"/>
      <c r="L91" s="23"/>
    </row>
    <row r="92" spans="1:13" ht="33.75" x14ac:dyDescent="0.2">
      <c r="A92" s="22" t="s">
        <v>15</v>
      </c>
      <c r="B92" s="55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5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5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5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5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5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5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5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5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5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55"/>
      <c r="C102" s="23"/>
      <c r="D102" s="23"/>
      <c r="E102" s="23"/>
      <c r="F102" s="23"/>
      <c r="G102" s="23"/>
      <c r="H102" s="23"/>
      <c r="I102" s="23"/>
      <c r="J102" s="23"/>
      <c r="K102" s="23"/>
      <c r="L102" s="23"/>
    </row>
    <row r="103" spans="1:12" x14ac:dyDescent="0.2">
      <c r="A103" s="24" t="s">
        <v>26</v>
      </c>
      <c r="B103" s="55"/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55"/>
      <c r="C104" s="25"/>
      <c r="D104" s="25"/>
      <c r="E104" s="25"/>
      <c r="F104" s="25"/>
      <c r="G104" s="25"/>
      <c r="H104" s="25"/>
      <c r="I104" s="25"/>
      <c r="J104" s="25"/>
      <c r="K104" s="25"/>
      <c r="L104" s="25"/>
    </row>
    <row r="105" spans="1:12" ht="22.5" x14ac:dyDescent="0.2">
      <c r="A105" s="24" t="s">
        <v>28</v>
      </c>
      <c r="B105" s="55"/>
      <c r="C105" s="25"/>
      <c r="D105" s="25"/>
      <c r="E105" s="25"/>
      <c r="F105" s="25"/>
      <c r="G105" s="25"/>
      <c r="H105" s="25"/>
      <c r="I105" s="25"/>
      <c r="J105" s="25"/>
      <c r="K105" s="25"/>
      <c r="L105" s="25"/>
    </row>
    <row r="106" spans="1:12" ht="56.25" x14ac:dyDescent="0.2">
      <c r="A106" s="22" t="s">
        <v>29</v>
      </c>
      <c r="B106" s="55"/>
      <c r="C106" s="23"/>
      <c r="D106" s="23"/>
      <c r="E106" s="23"/>
      <c r="F106" s="23"/>
      <c r="G106" s="23"/>
      <c r="H106" s="23"/>
      <c r="I106" s="23"/>
      <c r="J106" s="23"/>
      <c r="K106" s="23"/>
      <c r="L106" s="23"/>
    </row>
    <row r="107" spans="1:12" x14ac:dyDescent="0.2">
      <c r="A107" s="24" t="s">
        <v>30</v>
      </c>
      <c r="B107" s="55"/>
      <c r="C107" s="25"/>
      <c r="D107" s="25"/>
      <c r="E107" s="25"/>
      <c r="F107" s="25"/>
      <c r="G107" s="25"/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5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5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5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5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5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5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5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5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5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5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55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x14ac:dyDescent="0.2">
      <c r="A119" s="24" t="s">
        <v>42</v>
      </c>
      <c r="B119" s="5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5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5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  <row r="123" spans="1:12" x14ac:dyDescent="0.2">
      <c r="A123" s="16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63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797849</v>
      </c>
      <c r="C9" s="9">
        <v>150525</v>
      </c>
      <c r="D9" s="9">
        <v>381054</v>
      </c>
      <c r="E9" s="9">
        <v>943</v>
      </c>
      <c r="F9" s="9">
        <v>103617</v>
      </c>
      <c r="G9" s="9">
        <v>27071</v>
      </c>
      <c r="H9" s="9">
        <v>73653</v>
      </c>
      <c r="I9" s="9">
        <v>12001</v>
      </c>
      <c r="J9" s="9">
        <v>18370</v>
      </c>
      <c r="K9" s="9"/>
      <c r="L9" s="9">
        <v>15023</v>
      </c>
      <c r="M9" s="9">
        <v>15592</v>
      </c>
      <c r="N9" s="2"/>
    </row>
    <row r="10" spans="1:14" ht="33.75" x14ac:dyDescent="0.2">
      <c r="A10" s="8" t="s">
        <v>15</v>
      </c>
      <c r="B10" s="9">
        <v>20136</v>
      </c>
      <c r="C10" s="9">
        <v>15366</v>
      </c>
      <c r="D10" s="9">
        <v>3485</v>
      </c>
      <c r="E10" s="9">
        <v>943</v>
      </c>
      <c r="F10" s="9">
        <v>342</v>
      </c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20136</v>
      </c>
      <c r="C12" s="11">
        <v>15366</v>
      </c>
      <c r="D12" s="11">
        <v>3485</v>
      </c>
      <c r="E12" s="11">
        <v>943</v>
      </c>
      <c r="F12" s="11">
        <v>342</v>
      </c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473876</v>
      </c>
      <c r="C20" s="9"/>
      <c r="D20" s="9">
        <v>313190</v>
      </c>
      <c r="E20" s="9"/>
      <c r="F20" s="9">
        <v>45531</v>
      </c>
      <c r="G20" s="9">
        <v>27071</v>
      </c>
      <c r="H20" s="9">
        <v>63909</v>
      </c>
      <c r="I20" s="9">
        <v>10545</v>
      </c>
      <c r="J20" s="9">
        <v>13630</v>
      </c>
      <c r="K20" s="9"/>
      <c r="L20" s="9"/>
      <c r="M20" s="9"/>
    </row>
    <row r="21" spans="1:13" x14ac:dyDescent="0.2">
      <c r="A21" s="10" t="s">
        <v>26</v>
      </c>
      <c r="B21" s="11">
        <v>3224</v>
      </c>
      <c r="C21" s="11"/>
      <c r="D21" s="11">
        <v>291</v>
      </c>
      <c r="E21" s="11"/>
      <c r="F21" s="11">
        <v>275</v>
      </c>
      <c r="G21" s="11"/>
      <c r="H21" s="11">
        <v>323</v>
      </c>
      <c r="I21" s="11">
        <v>48</v>
      </c>
      <c r="J21" s="11">
        <v>2287</v>
      </c>
      <c r="K21" s="11"/>
      <c r="L21" s="11"/>
      <c r="M21" s="11"/>
    </row>
    <row r="22" spans="1:13" x14ac:dyDescent="0.2">
      <c r="A22" s="10" t="s">
        <v>27</v>
      </c>
      <c r="B22" s="11">
        <v>438079</v>
      </c>
      <c r="C22" s="11"/>
      <c r="D22" s="11">
        <v>289275</v>
      </c>
      <c r="E22" s="11"/>
      <c r="F22" s="11">
        <v>41270</v>
      </c>
      <c r="G22" s="11">
        <v>27071</v>
      </c>
      <c r="H22" s="11">
        <v>62598</v>
      </c>
      <c r="I22" s="11">
        <v>9354</v>
      </c>
      <c r="J22" s="11">
        <v>8511</v>
      </c>
      <c r="K22" s="11"/>
      <c r="L22" s="11"/>
      <c r="M22" s="11"/>
    </row>
    <row r="23" spans="1:13" ht="22.5" x14ac:dyDescent="0.2">
      <c r="A23" s="10" t="s">
        <v>28</v>
      </c>
      <c r="B23" s="11">
        <v>32573</v>
      </c>
      <c r="C23" s="11"/>
      <c r="D23" s="11">
        <v>23624</v>
      </c>
      <c r="E23" s="11"/>
      <c r="F23" s="11">
        <v>3986</v>
      </c>
      <c r="G23" s="11"/>
      <c r="H23" s="11">
        <v>988</v>
      </c>
      <c r="I23" s="11">
        <v>1143</v>
      </c>
      <c r="J23" s="11">
        <v>2832</v>
      </c>
      <c r="K23" s="11"/>
      <c r="L23" s="11"/>
      <c r="M23" s="11"/>
    </row>
    <row r="24" spans="1:13" ht="56.25" x14ac:dyDescent="0.2">
      <c r="A24" s="8" t="s">
        <v>29</v>
      </c>
      <c r="B24" s="9">
        <v>303837</v>
      </c>
      <c r="C24" s="9">
        <v>135159</v>
      </c>
      <c r="D24" s="9">
        <v>64379</v>
      </c>
      <c r="E24" s="9"/>
      <c r="F24" s="9">
        <v>57744</v>
      </c>
      <c r="G24" s="9"/>
      <c r="H24" s="9">
        <v>9744</v>
      </c>
      <c r="I24" s="9">
        <v>1456</v>
      </c>
      <c r="J24" s="9">
        <v>4740</v>
      </c>
      <c r="K24" s="9"/>
      <c r="L24" s="9">
        <v>15023</v>
      </c>
      <c r="M24" s="9">
        <v>15592</v>
      </c>
    </row>
    <row r="25" spans="1:13" x14ac:dyDescent="0.2">
      <c r="A25" s="10" t="s">
        <v>30</v>
      </c>
      <c r="B25" s="11">
        <v>74296</v>
      </c>
      <c r="C25" s="11">
        <v>65120</v>
      </c>
      <c r="D25" s="11">
        <v>937</v>
      </c>
      <c r="E25" s="11"/>
      <c r="F25" s="11">
        <v>785</v>
      </c>
      <c r="G25" s="11"/>
      <c r="H25" s="11">
        <v>5806</v>
      </c>
      <c r="I25" s="11">
        <v>868</v>
      </c>
      <c r="J25" s="11">
        <v>780</v>
      </c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592</v>
      </c>
      <c r="C27" s="11">
        <v>592</v>
      </c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>
        <v>820</v>
      </c>
      <c r="C28" s="11">
        <v>820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2787</v>
      </c>
      <c r="C29" s="11">
        <v>2787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7811</v>
      </c>
      <c r="C31" s="11">
        <v>7811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103539</v>
      </c>
      <c r="C32" s="11">
        <v>9577</v>
      </c>
      <c r="D32" s="11">
        <v>46261</v>
      </c>
      <c r="E32" s="11"/>
      <c r="F32" s="11">
        <v>47701</v>
      </c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108992</v>
      </c>
      <c r="C37" s="11">
        <v>43452</v>
      </c>
      <c r="D37" s="11">
        <v>17181</v>
      </c>
      <c r="E37" s="11"/>
      <c r="F37" s="11">
        <v>9258</v>
      </c>
      <c r="G37" s="11"/>
      <c r="H37" s="11">
        <v>3938</v>
      </c>
      <c r="I37" s="11">
        <v>588</v>
      </c>
      <c r="J37" s="11">
        <v>3960</v>
      </c>
      <c r="K37" s="11"/>
      <c r="L37" s="11">
        <v>15023</v>
      </c>
      <c r="M37" s="11">
        <v>15592</v>
      </c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5000</v>
      </c>
      <c r="C39" s="11">
        <v>5000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101.25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61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679228</v>
      </c>
      <c r="C50" s="23">
        <v>150525</v>
      </c>
      <c r="D50" s="23">
        <v>381054</v>
      </c>
      <c r="E50" s="23">
        <v>943</v>
      </c>
      <c r="F50" s="23">
        <v>103617</v>
      </c>
      <c r="G50" s="23">
        <v>27071</v>
      </c>
      <c r="H50" s="23"/>
      <c r="I50" s="23">
        <v>995</v>
      </c>
      <c r="J50" s="23"/>
      <c r="K50" s="23"/>
      <c r="L50" s="23">
        <v>15023</v>
      </c>
      <c r="M50" s="23"/>
    </row>
    <row r="51" spans="1:13" ht="33.75" x14ac:dyDescent="0.2">
      <c r="A51" s="22" t="s">
        <v>15</v>
      </c>
      <c r="B51" s="23">
        <v>20136</v>
      </c>
      <c r="C51" s="23">
        <v>15366</v>
      </c>
      <c r="D51" s="23">
        <v>3485</v>
      </c>
      <c r="E51" s="23">
        <v>943</v>
      </c>
      <c r="F51" s="23">
        <v>342</v>
      </c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>
        <v>20136</v>
      </c>
      <c r="C53" s="25">
        <v>15366</v>
      </c>
      <c r="D53" s="25">
        <v>3485</v>
      </c>
      <c r="E53" s="25">
        <v>943</v>
      </c>
      <c r="F53" s="25">
        <v>342</v>
      </c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386787</v>
      </c>
      <c r="C61" s="23"/>
      <c r="D61" s="23">
        <v>313190</v>
      </c>
      <c r="E61" s="23"/>
      <c r="F61" s="23">
        <v>45531</v>
      </c>
      <c r="G61" s="23">
        <v>27071</v>
      </c>
      <c r="H61" s="23"/>
      <c r="I61" s="23">
        <v>995</v>
      </c>
      <c r="J61" s="23"/>
      <c r="K61" s="23"/>
      <c r="L61" s="23"/>
      <c r="M61" s="23"/>
    </row>
    <row r="62" spans="1:13" x14ac:dyDescent="0.2">
      <c r="A62" s="24" t="s">
        <v>26</v>
      </c>
      <c r="B62" s="25">
        <v>566</v>
      </c>
      <c r="C62" s="25"/>
      <c r="D62" s="25">
        <v>291</v>
      </c>
      <c r="E62" s="25"/>
      <c r="F62" s="25">
        <v>275</v>
      </c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357616</v>
      </c>
      <c r="C63" s="25"/>
      <c r="D63" s="25">
        <v>289275</v>
      </c>
      <c r="E63" s="25"/>
      <c r="F63" s="25">
        <v>41270</v>
      </c>
      <c r="G63" s="25">
        <v>27071</v>
      </c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28605</v>
      </c>
      <c r="C64" s="25"/>
      <c r="D64" s="25">
        <v>23624</v>
      </c>
      <c r="E64" s="25"/>
      <c r="F64" s="25">
        <v>3986</v>
      </c>
      <c r="G64" s="25"/>
      <c r="H64" s="25"/>
      <c r="I64" s="25">
        <v>995</v>
      </c>
      <c r="J64" s="25"/>
      <c r="K64" s="25"/>
      <c r="L64" s="25"/>
      <c r="M64" s="25"/>
    </row>
    <row r="65" spans="1:13" ht="56.25" x14ac:dyDescent="0.2">
      <c r="A65" s="22" t="s">
        <v>29</v>
      </c>
      <c r="B65" s="23">
        <v>272305</v>
      </c>
      <c r="C65" s="23">
        <v>135159</v>
      </c>
      <c r="D65" s="23">
        <v>64379</v>
      </c>
      <c r="E65" s="23"/>
      <c r="F65" s="23">
        <v>57744</v>
      </c>
      <c r="G65" s="23"/>
      <c r="H65" s="23"/>
      <c r="I65" s="23"/>
      <c r="J65" s="23"/>
      <c r="K65" s="23"/>
      <c r="L65" s="23">
        <v>15023</v>
      </c>
      <c r="M65" s="23"/>
    </row>
    <row r="66" spans="1:13" x14ac:dyDescent="0.2">
      <c r="A66" s="24" t="s">
        <v>30</v>
      </c>
      <c r="B66" s="25">
        <v>66842</v>
      </c>
      <c r="C66" s="25">
        <v>65120</v>
      </c>
      <c r="D66" s="25">
        <v>937</v>
      </c>
      <c r="E66" s="25"/>
      <c r="F66" s="25">
        <v>785</v>
      </c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>
        <v>592</v>
      </c>
      <c r="C68" s="25">
        <v>592</v>
      </c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820</v>
      </c>
      <c r="C69" s="25">
        <v>820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>
        <v>2787</v>
      </c>
      <c r="C70" s="25">
        <v>2787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7811</v>
      </c>
      <c r="C72" s="25">
        <v>7811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103539</v>
      </c>
      <c r="C73" s="25">
        <v>9577</v>
      </c>
      <c r="D73" s="25">
        <v>46261</v>
      </c>
      <c r="E73" s="25"/>
      <c r="F73" s="25">
        <v>47701</v>
      </c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84914</v>
      </c>
      <c r="C78" s="25">
        <v>43452</v>
      </c>
      <c r="D78" s="25">
        <v>17181</v>
      </c>
      <c r="E78" s="25"/>
      <c r="F78" s="25">
        <v>9258</v>
      </c>
      <c r="G78" s="25"/>
      <c r="H78" s="25"/>
      <c r="I78" s="25"/>
      <c r="J78" s="25"/>
      <c r="K78" s="25"/>
      <c r="L78" s="25">
        <v>15023</v>
      </c>
      <c r="M78" s="25"/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5000</v>
      </c>
      <c r="C80" s="25">
        <v>5000</v>
      </c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5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ht="12.75" x14ac:dyDescent="0.2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19" t="s">
        <v>5</v>
      </c>
      <c r="D89" s="19" t="s">
        <v>6</v>
      </c>
      <c r="E89" s="19" t="s">
        <v>7</v>
      </c>
      <c r="F89" s="19" t="s">
        <v>8</v>
      </c>
      <c r="G89" s="19" t="s">
        <v>9</v>
      </c>
      <c r="H89" s="19" t="s">
        <v>10</v>
      </c>
      <c r="I89" s="19" t="s">
        <v>11</v>
      </c>
      <c r="J89" s="19" t="s">
        <v>12</v>
      </c>
      <c r="K89" s="19" t="s">
        <v>13</v>
      </c>
      <c r="L89" s="19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118621</v>
      </c>
      <c r="C91" s="23"/>
      <c r="D91" s="23"/>
      <c r="E91" s="23"/>
      <c r="F91" s="23"/>
      <c r="G91" s="23">
        <v>73653</v>
      </c>
      <c r="H91" s="23">
        <v>11006</v>
      </c>
      <c r="I91" s="23">
        <v>18370</v>
      </c>
      <c r="J91" s="23"/>
      <c r="K91" s="23"/>
      <c r="L91" s="23">
        <v>15592</v>
      </c>
    </row>
    <row r="92" spans="1:13" ht="33.75" x14ac:dyDescent="0.2">
      <c r="A92" s="22" t="s">
        <v>15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87089</v>
      </c>
      <c r="C102" s="23"/>
      <c r="D102" s="23"/>
      <c r="E102" s="23"/>
      <c r="F102" s="23"/>
      <c r="G102" s="23">
        <v>63909</v>
      </c>
      <c r="H102" s="23">
        <v>9550</v>
      </c>
      <c r="I102" s="23">
        <v>13630</v>
      </c>
      <c r="J102" s="23"/>
      <c r="K102" s="23"/>
      <c r="L102" s="23"/>
    </row>
    <row r="103" spans="1:12" x14ac:dyDescent="0.2">
      <c r="A103" s="24" t="s">
        <v>26</v>
      </c>
      <c r="B103" s="25">
        <v>2658</v>
      </c>
      <c r="C103" s="25"/>
      <c r="D103" s="25"/>
      <c r="E103" s="25"/>
      <c r="F103" s="25"/>
      <c r="G103" s="25">
        <v>323</v>
      </c>
      <c r="H103" s="25">
        <v>48</v>
      </c>
      <c r="I103" s="25">
        <v>2287</v>
      </c>
      <c r="J103" s="25"/>
      <c r="K103" s="25"/>
      <c r="L103" s="25"/>
    </row>
    <row r="104" spans="1:12" x14ac:dyDescent="0.2">
      <c r="A104" s="24" t="s">
        <v>27</v>
      </c>
      <c r="B104" s="25">
        <v>80463</v>
      </c>
      <c r="C104" s="25"/>
      <c r="D104" s="25"/>
      <c r="E104" s="25"/>
      <c r="F104" s="25"/>
      <c r="G104" s="25">
        <v>62598</v>
      </c>
      <c r="H104" s="25">
        <v>9354</v>
      </c>
      <c r="I104" s="25">
        <v>8511</v>
      </c>
      <c r="J104" s="25"/>
      <c r="K104" s="25"/>
      <c r="L104" s="25"/>
    </row>
    <row r="105" spans="1:12" ht="22.5" x14ac:dyDescent="0.2">
      <c r="A105" s="24" t="s">
        <v>28</v>
      </c>
      <c r="B105" s="25">
        <v>3968</v>
      </c>
      <c r="C105" s="25"/>
      <c r="D105" s="25"/>
      <c r="E105" s="25"/>
      <c r="F105" s="25"/>
      <c r="G105" s="25">
        <v>988</v>
      </c>
      <c r="H105" s="25">
        <v>148</v>
      </c>
      <c r="I105" s="25">
        <v>2832</v>
      </c>
      <c r="J105" s="25"/>
      <c r="K105" s="25"/>
      <c r="L105" s="25"/>
    </row>
    <row r="106" spans="1:12" ht="56.25" x14ac:dyDescent="0.2">
      <c r="A106" s="22" t="s">
        <v>29</v>
      </c>
      <c r="B106" s="23">
        <v>31532</v>
      </c>
      <c r="C106" s="23"/>
      <c r="D106" s="23"/>
      <c r="E106" s="23"/>
      <c r="F106" s="23"/>
      <c r="G106" s="23">
        <v>9744</v>
      </c>
      <c r="H106" s="23">
        <v>1456</v>
      </c>
      <c r="I106" s="23">
        <v>4740</v>
      </c>
      <c r="J106" s="23"/>
      <c r="K106" s="23"/>
      <c r="L106" s="23">
        <v>15592</v>
      </c>
    </row>
    <row r="107" spans="1:12" x14ac:dyDescent="0.2">
      <c r="A107" s="24" t="s">
        <v>30</v>
      </c>
      <c r="B107" s="25">
        <v>7454</v>
      </c>
      <c r="C107" s="25"/>
      <c r="D107" s="25"/>
      <c r="E107" s="25"/>
      <c r="F107" s="25"/>
      <c r="G107" s="25">
        <v>5806</v>
      </c>
      <c r="H107" s="25">
        <v>868</v>
      </c>
      <c r="I107" s="25">
        <v>780</v>
      </c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x14ac:dyDescent="0.2">
      <c r="A119" s="24" t="s">
        <v>42</v>
      </c>
      <c r="B119" s="25">
        <v>24078</v>
      </c>
      <c r="C119" s="25"/>
      <c r="D119" s="25"/>
      <c r="E119" s="25"/>
      <c r="F119" s="25"/>
      <c r="G119" s="25">
        <v>3938</v>
      </c>
      <c r="H119" s="25">
        <v>588</v>
      </c>
      <c r="I119" s="25">
        <v>3960</v>
      </c>
      <c r="J119" s="25"/>
      <c r="K119" s="25"/>
      <c r="L119" s="25">
        <v>15592</v>
      </c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7017042</v>
      </c>
      <c r="C9" s="9">
        <v>5186788</v>
      </c>
      <c r="D9" s="9">
        <v>1546171</v>
      </c>
      <c r="E9" s="9"/>
      <c r="F9" s="9"/>
      <c r="G9" s="9">
        <v>1</v>
      </c>
      <c r="H9" s="9">
        <v>11990</v>
      </c>
      <c r="I9" s="9">
        <v>9956</v>
      </c>
      <c r="J9" s="9">
        <v>201784</v>
      </c>
      <c r="K9" s="9">
        <v>60352</v>
      </c>
      <c r="L9" s="9"/>
      <c r="M9" s="9"/>
      <c r="N9" s="2"/>
    </row>
    <row r="10" spans="1:14" ht="33.75" x14ac:dyDescent="0.2">
      <c r="A10" s="8" t="s">
        <v>15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3809134</v>
      </c>
      <c r="C20" s="9">
        <v>2039232</v>
      </c>
      <c r="D20" s="9">
        <v>1546171</v>
      </c>
      <c r="E20" s="9"/>
      <c r="F20" s="9"/>
      <c r="G20" s="9">
        <v>1</v>
      </c>
      <c r="H20" s="9">
        <v>11990</v>
      </c>
      <c r="I20" s="9">
        <v>9956</v>
      </c>
      <c r="J20" s="9">
        <v>201784</v>
      </c>
      <c r="K20" s="9"/>
      <c r="L20" s="9"/>
      <c r="M20" s="9"/>
    </row>
    <row r="21" spans="1:13" x14ac:dyDescent="0.2">
      <c r="A21" s="10" t="s">
        <v>26</v>
      </c>
      <c r="B21" s="11">
        <v>20254</v>
      </c>
      <c r="C21" s="11">
        <v>6054</v>
      </c>
      <c r="D21" s="11">
        <v>5064</v>
      </c>
      <c r="E21" s="11"/>
      <c r="F21" s="11"/>
      <c r="G21" s="11"/>
      <c r="H21" s="11">
        <v>51</v>
      </c>
      <c r="I21" s="11"/>
      <c r="J21" s="11">
        <v>9085</v>
      </c>
      <c r="K21" s="11"/>
      <c r="L21" s="11"/>
      <c r="M21" s="11"/>
    </row>
    <row r="22" spans="1:13" x14ac:dyDescent="0.2">
      <c r="A22" s="10" t="s">
        <v>27</v>
      </c>
      <c r="B22" s="11">
        <v>3518823</v>
      </c>
      <c r="C22" s="11">
        <v>1944307</v>
      </c>
      <c r="D22" s="11">
        <v>1399234</v>
      </c>
      <c r="E22" s="11"/>
      <c r="F22" s="11"/>
      <c r="G22" s="11"/>
      <c r="H22" s="11">
        <v>8829</v>
      </c>
      <c r="I22" s="11"/>
      <c r="J22" s="11">
        <v>166453</v>
      </c>
      <c r="K22" s="11"/>
      <c r="L22" s="11"/>
      <c r="M22" s="11"/>
    </row>
    <row r="23" spans="1:13" ht="22.5" x14ac:dyDescent="0.2">
      <c r="A23" s="10" t="s">
        <v>28</v>
      </c>
      <c r="B23" s="11">
        <v>270057</v>
      </c>
      <c r="C23" s="11">
        <v>88871</v>
      </c>
      <c r="D23" s="11">
        <v>141873</v>
      </c>
      <c r="E23" s="11"/>
      <c r="F23" s="11"/>
      <c r="G23" s="11">
        <v>1</v>
      </c>
      <c r="H23" s="11">
        <v>3110</v>
      </c>
      <c r="I23" s="11">
        <v>9956</v>
      </c>
      <c r="J23" s="11">
        <v>26246</v>
      </c>
      <c r="K23" s="11"/>
      <c r="L23" s="11"/>
      <c r="M23" s="11"/>
    </row>
    <row r="24" spans="1:13" ht="56.25" x14ac:dyDescent="0.2">
      <c r="A24" s="8" t="s">
        <v>29</v>
      </c>
      <c r="B24" s="9">
        <v>3207908</v>
      </c>
      <c r="C24" s="9">
        <v>3147556</v>
      </c>
      <c r="D24" s="9"/>
      <c r="E24" s="9"/>
      <c r="F24" s="9"/>
      <c r="G24" s="9"/>
      <c r="H24" s="9"/>
      <c r="I24" s="9"/>
      <c r="J24" s="9"/>
      <c r="K24" s="9">
        <v>60352</v>
      </c>
      <c r="L24" s="9"/>
      <c r="M24" s="9"/>
    </row>
    <row r="25" spans="1:13" x14ac:dyDescent="0.2">
      <c r="A25" s="10" t="s">
        <v>30</v>
      </c>
      <c r="B25" s="11">
        <v>88964</v>
      </c>
      <c r="C25" s="11">
        <v>88964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>
        <v>1662</v>
      </c>
      <c r="C28" s="11">
        <v>1662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1214</v>
      </c>
      <c r="C29" s="11">
        <v>1214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18860</v>
      </c>
      <c r="C30" s="11">
        <v>18860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25190</v>
      </c>
      <c r="C31" s="11">
        <v>25190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849006</v>
      </c>
      <c r="C32" s="11">
        <v>849006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3230</v>
      </c>
      <c r="C33" s="11">
        <v>3230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1051061</v>
      </c>
      <c r="C35" s="11">
        <v>1051061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256672</v>
      </c>
      <c r="C36" s="11">
        <v>196320</v>
      </c>
      <c r="D36" s="11"/>
      <c r="E36" s="11"/>
      <c r="F36" s="11"/>
      <c r="G36" s="11"/>
      <c r="H36" s="11"/>
      <c r="I36" s="11"/>
      <c r="J36" s="11"/>
      <c r="K36" s="11">
        <v>60352</v>
      </c>
      <c r="L36" s="11"/>
      <c r="M36" s="11"/>
    </row>
    <row r="37" spans="1:13" x14ac:dyDescent="0.2">
      <c r="A37" s="10" t="s">
        <v>42</v>
      </c>
      <c r="B37" s="11">
        <v>825840</v>
      </c>
      <c r="C37" s="11">
        <v>825840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86209</v>
      </c>
      <c r="C39" s="11">
        <v>86209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101.25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6742916</v>
      </c>
      <c r="C50" s="23">
        <v>5186788</v>
      </c>
      <c r="D50" s="23">
        <v>1546171</v>
      </c>
      <c r="E50" s="23"/>
      <c r="F50" s="23"/>
      <c r="G50" s="23">
        <v>1</v>
      </c>
      <c r="H50" s="23"/>
      <c r="I50" s="23">
        <v>9956</v>
      </c>
      <c r="J50" s="23"/>
      <c r="K50" s="23"/>
      <c r="L50" s="23"/>
      <c r="M50" s="23"/>
    </row>
    <row r="51" spans="1:13" ht="33.75" x14ac:dyDescent="0.2">
      <c r="A51" s="22" t="s">
        <v>15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3595360</v>
      </c>
      <c r="C61" s="23">
        <v>2039232</v>
      </c>
      <c r="D61" s="23">
        <v>1546171</v>
      </c>
      <c r="E61" s="23"/>
      <c r="F61" s="23"/>
      <c r="G61" s="23">
        <v>1</v>
      </c>
      <c r="H61" s="23"/>
      <c r="I61" s="23">
        <v>9956</v>
      </c>
      <c r="J61" s="23"/>
      <c r="K61" s="23"/>
      <c r="L61" s="23"/>
      <c r="M61" s="23"/>
    </row>
    <row r="62" spans="1:13" x14ac:dyDescent="0.2">
      <c r="A62" s="24" t="s">
        <v>26</v>
      </c>
      <c r="B62" s="25">
        <v>11118</v>
      </c>
      <c r="C62" s="25">
        <v>6054</v>
      </c>
      <c r="D62" s="25">
        <v>5064</v>
      </c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3343541</v>
      </c>
      <c r="C63" s="25">
        <v>1944307</v>
      </c>
      <c r="D63" s="25">
        <v>1399234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240701</v>
      </c>
      <c r="C64" s="25">
        <v>88871</v>
      </c>
      <c r="D64" s="25">
        <v>141873</v>
      </c>
      <c r="E64" s="25"/>
      <c r="F64" s="25"/>
      <c r="G64" s="25">
        <v>1</v>
      </c>
      <c r="H64" s="25"/>
      <c r="I64" s="25">
        <v>9956</v>
      </c>
      <c r="J64" s="25"/>
      <c r="K64" s="25"/>
      <c r="L64" s="25"/>
      <c r="M64" s="25"/>
    </row>
    <row r="65" spans="1:13" ht="56.25" x14ac:dyDescent="0.2">
      <c r="A65" s="22" t="s">
        <v>29</v>
      </c>
      <c r="B65" s="23">
        <v>3147556</v>
      </c>
      <c r="C65" s="23">
        <v>3147556</v>
      </c>
      <c r="D65" s="23"/>
      <c r="E65" s="23"/>
      <c r="F65" s="23"/>
      <c r="G65" s="23"/>
      <c r="H65" s="23"/>
      <c r="I65" s="23"/>
      <c r="J65" s="23"/>
      <c r="K65" s="23"/>
      <c r="L65" s="23"/>
      <c r="M65" s="23"/>
    </row>
    <row r="66" spans="1:13" x14ac:dyDescent="0.2">
      <c r="A66" s="24" t="s">
        <v>30</v>
      </c>
      <c r="B66" s="25">
        <v>88964</v>
      </c>
      <c r="C66" s="25">
        <v>88964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1662</v>
      </c>
      <c r="C69" s="25">
        <v>1662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>
        <v>1214</v>
      </c>
      <c r="C70" s="25">
        <v>1214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18860</v>
      </c>
      <c r="C71" s="25">
        <v>18860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25190</v>
      </c>
      <c r="C72" s="25">
        <v>25190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849006</v>
      </c>
      <c r="C73" s="25">
        <v>849006</v>
      </c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>
        <v>3230</v>
      </c>
      <c r="C74" s="25">
        <v>3230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1051061</v>
      </c>
      <c r="C76" s="25">
        <v>1051061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>
        <v>196320</v>
      </c>
      <c r="C77" s="25">
        <v>196320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825840</v>
      </c>
      <c r="C78" s="25">
        <v>825840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86209</v>
      </c>
      <c r="C80" s="25">
        <v>86209</v>
      </c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5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274126</v>
      </c>
      <c r="C91" s="23"/>
      <c r="D91" s="23"/>
      <c r="E91" s="23"/>
      <c r="F91" s="23"/>
      <c r="G91" s="23">
        <v>11990</v>
      </c>
      <c r="H91" s="23"/>
      <c r="I91" s="23">
        <v>201784</v>
      </c>
      <c r="J91" s="23">
        <v>60352</v>
      </c>
      <c r="K91" s="23"/>
      <c r="L91" s="23"/>
    </row>
    <row r="92" spans="1:13" ht="33.75" x14ac:dyDescent="0.2">
      <c r="A92" s="22" t="s">
        <v>15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213774</v>
      </c>
      <c r="C102" s="23"/>
      <c r="D102" s="23"/>
      <c r="E102" s="23"/>
      <c r="F102" s="23"/>
      <c r="G102" s="23">
        <v>11990</v>
      </c>
      <c r="H102" s="23"/>
      <c r="I102" s="23">
        <v>201784</v>
      </c>
      <c r="J102" s="23"/>
      <c r="K102" s="23"/>
      <c r="L102" s="23"/>
    </row>
    <row r="103" spans="1:12" x14ac:dyDescent="0.2">
      <c r="A103" s="24" t="s">
        <v>26</v>
      </c>
      <c r="B103" s="25">
        <v>9136</v>
      </c>
      <c r="C103" s="25"/>
      <c r="D103" s="25"/>
      <c r="E103" s="25"/>
      <c r="F103" s="25"/>
      <c r="G103" s="25">
        <v>51</v>
      </c>
      <c r="H103" s="25"/>
      <c r="I103" s="25">
        <v>9085</v>
      </c>
      <c r="J103" s="25"/>
      <c r="K103" s="25"/>
      <c r="L103" s="25"/>
    </row>
    <row r="104" spans="1:12" x14ac:dyDescent="0.2">
      <c r="A104" s="24" t="s">
        <v>27</v>
      </c>
      <c r="B104" s="25">
        <v>175282</v>
      </c>
      <c r="C104" s="25"/>
      <c r="D104" s="25"/>
      <c r="E104" s="25"/>
      <c r="F104" s="25"/>
      <c r="G104" s="25">
        <v>8829</v>
      </c>
      <c r="H104" s="25"/>
      <c r="I104" s="25">
        <v>166453</v>
      </c>
      <c r="J104" s="25"/>
      <c r="K104" s="25"/>
      <c r="L104" s="25"/>
    </row>
    <row r="105" spans="1:12" ht="22.5" x14ac:dyDescent="0.2">
      <c r="A105" s="24" t="s">
        <v>28</v>
      </c>
      <c r="B105" s="25">
        <v>29356</v>
      </c>
      <c r="C105" s="25"/>
      <c r="D105" s="25"/>
      <c r="E105" s="25"/>
      <c r="F105" s="25"/>
      <c r="G105" s="25">
        <v>3110</v>
      </c>
      <c r="H105" s="25"/>
      <c r="I105" s="25">
        <v>26246</v>
      </c>
      <c r="J105" s="25"/>
      <c r="K105" s="25"/>
      <c r="L105" s="25"/>
    </row>
    <row r="106" spans="1:12" ht="56.25" x14ac:dyDescent="0.2">
      <c r="A106" s="22" t="s">
        <v>29</v>
      </c>
      <c r="B106" s="23">
        <v>60352</v>
      </c>
      <c r="C106" s="23"/>
      <c r="D106" s="23"/>
      <c r="E106" s="23"/>
      <c r="F106" s="23"/>
      <c r="G106" s="23"/>
      <c r="H106" s="23"/>
      <c r="I106" s="23"/>
      <c r="J106" s="23">
        <v>60352</v>
      </c>
      <c r="K106" s="23"/>
      <c r="L106" s="23"/>
    </row>
    <row r="107" spans="1:12" x14ac:dyDescent="0.2">
      <c r="A107" s="24" t="s">
        <v>30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>
        <v>60352</v>
      </c>
      <c r="C118" s="25"/>
      <c r="D118" s="25"/>
      <c r="E118" s="25"/>
      <c r="F118" s="25"/>
      <c r="G118" s="25"/>
      <c r="H118" s="25"/>
      <c r="I118" s="25"/>
      <c r="J118" s="25">
        <v>60352</v>
      </c>
      <c r="K118" s="25"/>
      <c r="L118" s="25"/>
    </row>
    <row r="119" spans="1:12" x14ac:dyDescent="0.2">
      <c r="A119" s="24" t="s">
        <v>42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64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3725915</v>
      </c>
      <c r="C9" s="9">
        <v>2303179</v>
      </c>
      <c r="D9" s="9">
        <v>815467</v>
      </c>
      <c r="E9" s="9">
        <v>105340</v>
      </c>
      <c r="F9" s="9">
        <v>391333</v>
      </c>
      <c r="G9" s="9">
        <v>17</v>
      </c>
      <c r="H9" s="9">
        <v>3027</v>
      </c>
      <c r="I9" s="9">
        <v>2817</v>
      </c>
      <c r="J9" s="9">
        <v>275</v>
      </c>
      <c r="K9" s="9">
        <v>10325</v>
      </c>
      <c r="L9" s="9">
        <v>6728</v>
      </c>
      <c r="M9" s="9">
        <v>87407</v>
      </c>
      <c r="N9" s="2"/>
    </row>
    <row r="10" spans="1:14" ht="33.75" x14ac:dyDescent="0.2">
      <c r="A10" s="8" t="s">
        <v>15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1335215</v>
      </c>
      <c r="C20" s="9">
        <v>610225</v>
      </c>
      <c r="D20" s="9">
        <v>593966</v>
      </c>
      <c r="E20" s="9"/>
      <c r="F20" s="9">
        <v>131024</v>
      </c>
      <c r="G20" s="9"/>
      <c r="H20" s="9"/>
      <c r="I20" s="9"/>
      <c r="J20" s="9"/>
      <c r="K20" s="9"/>
      <c r="L20" s="9"/>
      <c r="M20" s="9"/>
    </row>
    <row r="21" spans="1:13" x14ac:dyDescent="0.2">
      <c r="A21" s="10" t="s">
        <v>26</v>
      </c>
      <c r="B21" s="11">
        <v>20466</v>
      </c>
      <c r="C21" s="11">
        <v>20466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1275218</v>
      </c>
      <c r="C22" s="11">
        <v>579003</v>
      </c>
      <c r="D22" s="11">
        <v>570410</v>
      </c>
      <c r="E22" s="11"/>
      <c r="F22" s="11">
        <v>125805</v>
      </c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39531</v>
      </c>
      <c r="C23" s="11">
        <v>10756</v>
      </c>
      <c r="D23" s="11">
        <v>23556</v>
      </c>
      <c r="E23" s="11"/>
      <c r="F23" s="11">
        <v>5219</v>
      </c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>
        <v>2390700</v>
      </c>
      <c r="C24" s="9">
        <v>1692954</v>
      </c>
      <c r="D24" s="9">
        <v>221501</v>
      </c>
      <c r="E24" s="9">
        <v>105340</v>
      </c>
      <c r="F24" s="9">
        <v>260309</v>
      </c>
      <c r="G24" s="9">
        <v>17</v>
      </c>
      <c r="H24" s="9">
        <v>3027</v>
      </c>
      <c r="I24" s="9">
        <v>2817</v>
      </c>
      <c r="J24" s="9">
        <v>275</v>
      </c>
      <c r="K24" s="9">
        <v>10325</v>
      </c>
      <c r="L24" s="9">
        <v>6728</v>
      </c>
      <c r="M24" s="9">
        <v>87407</v>
      </c>
    </row>
    <row r="25" spans="1:13" x14ac:dyDescent="0.2">
      <c r="A25" s="10" t="s">
        <v>30</v>
      </c>
      <c r="B25" s="11">
        <v>296937</v>
      </c>
      <c r="C25" s="11">
        <v>289814</v>
      </c>
      <c r="D25" s="11"/>
      <c r="E25" s="11"/>
      <c r="F25" s="11"/>
      <c r="G25" s="11"/>
      <c r="H25" s="11">
        <v>2967</v>
      </c>
      <c r="I25" s="11">
        <v>690</v>
      </c>
      <c r="J25" s="11">
        <v>275</v>
      </c>
      <c r="K25" s="11">
        <v>76</v>
      </c>
      <c r="L25" s="11"/>
      <c r="M25" s="11">
        <v>3115</v>
      </c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2408</v>
      </c>
      <c r="C27" s="11">
        <v>263</v>
      </c>
      <c r="D27" s="11"/>
      <c r="E27" s="11"/>
      <c r="F27" s="11"/>
      <c r="G27" s="11"/>
      <c r="H27" s="11"/>
      <c r="I27" s="11">
        <v>2127</v>
      </c>
      <c r="J27" s="11"/>
      <c r="K27" s="11"/>
      <c r="L27" s="11"/>
      <c r="M27" s="11">
        <v>18</v>
      </c>
    </row>
    <row r="28" spans="1:13" ht="22.5" x14ac:dyDescent="0.2">
      <c r="A28" s="10" t="s">
        <v>33</v>
      </c>
      <c r="B28" s="11">
        <v>3571</v>
      </c>
      <c r="C28" s="11">
        <v>3543</v>
      </c>
      <c r="D28" s="11">
        <v>11</v>
      </c>
      <c r="E28" s="11"/>
      <c r="F28" s="11"/>
      <c r="G28" s="11">
        <v>17</v>
      </c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29</v>
      </c>
      <c r="C29" s="11">
        <v>29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28452</v>
      </c>
      <c r="C30" s="11">
        <v>27936</v>
      </c>
      <c r="D30" s="11"/>
      <c r="E30" s="11"/>
      <c r="F30" s="11"/>
      <c r="G30" s="11"/>
      <c r="H30" s="11"/>
      <c r="I30" s="11"/>
      <c r="J30" s="11"/>
      <c r="K30" s="11">
        <v>516</v>
      </c>
      <c r="L30" s="11"/>
      <c r="M30" s="11"/>
    </row>
    <row r="31" spans="1:13" x14ac:dyDescent="0.2">
      <c r="A31" s="10" t="s">
        <v>36</v>
      </c>
      <c r="B31" s="11">
        <v>77732</v>
      </c>
      <c r="C31" s="11">
        <v>77500</v>
      </c>
      <c r="D31" s="11"/>
      <c r="E31" s="11">
        <v>200</v>
      </c>
      <c r="F31" s="11"/>
      <c r="G31" s="11"/>
      <c r="H31" s="11"/>
      <c r="I31" s="11"/>
      <c r="J31" s="11"/>
      <c r="K31" s="11"/>
      <c r="L31" s="11"/>
      <c r="M31" s="11">
        <v>32</v>
      </c>
    </row>
    <row r="32" spans="1:13" x14ac:dyDescent="0.2">
      <c r="A32" s="10" t="s">
        <v>37</v>
      </c>
      <c r="B32" s="11">
        <v>413652</v>
      </c>
      <c r="C32" s="11">
        <v>14193</v>
      </c>
      <c r="D32" s="11">
        <v>178828</v>
      </c>
      <c r="E32" s="11">
        <v>1588</v>
      </c>
      <c r="F32" s="11">
        <v>219043</v>
      </c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323</v>
      </c>
      <c r="C33" s="11">
        <v>254</v>
      </c>
      <c r="D33" s="11"/>
      <c r="E33" s="11"/>
      <c r="F33" s="11"/>
      <c r="G33" s="11"/>
      <c r="H33" s="11"/>
      <c r="I33" s="11"/>
      <c r="J33" s="11"/>
      <c r="K33" s="11"/>
      <c r="L33" s="11"/>
      <c r="M33" s="11">
        <v>69</v>
      </c>
    </row>
    <row r="34" spans="1:13" x14ac:dyDescent="0.2">
      <c r="A34" s="10" t="s">
        <v>39</v>
      </c>
      <c r="B34" s="11">
        <v>164740</v>
      </c>
      <c r="C34" s="11">
        <v>164680</v>
      </c>
      <c r="D34" s="11"/>
      <c r="E34" s="11"/>
      <c r="F34" s="11"/>
      <c r="G34" s="11"/>
      <c r="H34" s="11">
        <v>60</v>
      </c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554535</v>
      </c>
      <c r="C35" s="11">
        <v>445059</v>
      </c>
      <c r="D35" s="11"/>
      <c r="E35" s="11">
        <v>101666</v>
      </c>
      <c r="F35" s="11"/>
      <c r="G35" s="11"/>
      <c r="H35" s="11"/>
      <c r="I35" s="11"/>
      <c r="J35" s="11"/>
      <c r="K35" s="11"/>
      <c r="L35" s="11"/>
      <c r="M35" s="11">
        <v>7810</v>
      </c>
    </row>
    <row r="36" spans="1:13" x14ac:dyDescent="0.2">
      <c r="A36" s="10" t="s">
        <v>41</v>
      </c>
      <c r="B36" s="11">
        <v>18593</v>
      </c>
      <c r="C36" s="11"/>
      <c r="D36" s="11"/>
      <c r="E36" s="11"/>
      <c r="F36" s="11"/>
      <c r="G36" s="11"/>
      <c r="H36" s="11"/>
      <c r="I36" s="11"/>
      <c r="J36" s="11"/>
      <c r="K36" s="11">
        <v>4473</v>
      </c>
      <c r="L36" s="11">
        <v>2164</v>
      </c>
      <c r="M36" s="11">
        <v>11956</v>
      </c>
    </row>
    <row r="37" spans="1:13" x14ac:dyDescent="0.2">
      <c r="A37" s="10" t="s">
        <v>42</v>
      </c>
      <c r="B37" s="11">
        <v>818468</v>
      </c>
      <c r="C37" s="11">
        <v>658423</v>
      </c>
      <c r="D37" s="11">
        <v>42662</v>
      </c>
      <c r="E37" s="11">
        <v>1886</v>
      </c>
      <c r="F37" s="11">
        <v>41266</v>
      </c>
      <c r="G37" s="11"/>
      <c r="H37" s="11"/>
      <c r="I37" s="11"/>
      <c r="J37" s="11"/>
      <c r="K37" s="11">
        <v>5260</v>
      </c>
      <c r="L37" s="11">
        <v>4564</v>
      </c>
      <c r="M37" s="11">
        <v>64407</v>
      </c>
    </row>
    <row r="38" spans="1:13" x14ac:dyDescent="0.2">
      <c r="A38" s="12" t="s">
        <v>43</v>
      </c>
      <c r="B38" s="11">
        <v>520672</v>
      </c>
      <c r="C38" s="11">
        <v>520672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11260</v>
      </c>
      <c r="C39" s="11">
        <v>11260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101.25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64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3718261</v>
      </c>
      <c r="C50" s="23">
        <v>2303179</v>
      </c>
      <c r="D50" s="23">
        <v>815467</v>
      </c>
      <c r="E50" s="23">
        <v>105340</v>
      </c>
      <c r="F50" s="23">
        <v>391333</v>
      </c>
      <c r="G50" s="23">
        <v>17</v>
      </c>
      <c r="H50" s="23">
        <v>3027</v>
      </c>
      <c r="I50" s="23">
        <v>2127</v>
      </c>
      <c r="J50" s="23"/>
      <c r="K50" s="23">
        <v>10249</v>
      </c>
      <c r="L50" s="23">
        <v>147</v>
      </c>
      <c r="M50" s="23">
        <v>87375</v>
      </c>
    </row>
    <row r="51" spans="1:13" ht="33.75" x14ac:dyDescent="0.2">
      <c r="A51" s="22" t="s">
        <v>15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1335215</v>
      </c>
      <c r="C61" s="23">
        <v>610225</v>
      </c>
      <c r="D61" s="23">
        <v>593966</v>
      </c>
      <c r="E61" s="23"/>
      <c r="F61" s="23">
        <v>131024</v>
      </c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26</v>
      </c>
      <c r="B62" s="25">
        <v>20466</v>
      </c>
      <c r="C62" s="25">
        <v>20466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1275218</v>
      </c>
      <c r="C63" s="25">
        <v>579003</v>
      </c>
      <c r="D63" s="25">
        <v>570410</v>
      </c>
      <c r="E63" s="25"/>
      <c r="F63" s="25">
        <v>125805</v>
      </c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39531</v>
      </c>
      <c r="C64" s="25">
        <v>10756</v>
      </c>
      <c r="D64" s="25">
        <v>23556</v>
      </c>
      <c r="E64" s="25"/>
      <c r="F64" s="25">
        <v>5219</v>
      </c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29</v>
      </c>
      <c r="B65" s="23">
        <v>2383046</v>
      </c>
      <c r="C65" s="23">
        <v>1692954</v>
      </c>
      <c r="D65" s="23">
        <v>221501</v>
      </c>
      <c r="E65" s="23">
        <v>105340</v>
      </c>
      <c r="F65" s="23">
        <v>260309</v>
      </c>
      <c r="G65" s="23">
        <v>17</v>
      </c>
      <c r="H65" s="23">
        <v>3027</v>
      </c>
      <c r="I65" s="23">
        <v>2127</v>
      </c>
      <c r="J65" s="23"/>
      <c r="K65" s="23">
        <v>10249</v>
      </c>
      <c r="L65" s="23">
        <v>147</v>
      </c>
      <c r="M65" s="23">
        <v>87375</v>
      </c>
    </row>
    <row r="66" spans="1:13" x14ac:dyDescent="0.2">
      <c r="A66" s="24" t="s">
        <v>30</v>
      </c>
      <c r="B66" s="25">
        <v>295896</v>
      </c>
      <c r="C66" s="25">
        <v>289814</v>
      </c>
      <c r="D66" s="25"/>
      <c r="E66" s="25"/>
      <c r="F66" s="25"/>
      <c r="G66" s="25"/>
      <c r="H66" s="25">
        <v>2967</v>
      </c>
      <c r="I66" s="25"/>
      <c r="J66" s="25"/>
      <c r="K66" s="25"/>
      <c r="L66" s="25"/>
      <c r="M66" s="25">
        <v>3115</v>
      </c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>
        <v>2408</v>
      </c>
      <c r="C68" s="25">
        <v>263</v>
      </c>
      <c r="D68" s="25"/>
      <c r="E68" s="25"/>
      <c r="F68" s="25"/>
      <c r="G68" s="25"/>
      <c r="H68" s="25"/>
      <c r="I68" s="25">
        <v>2127</v>
      </c>
      <c r="J68" s="25"/>
      <c r="K68" s="25"/>
      <c r="L68" s="25"/>
      <c r="M68" s="25">
        <v>18</v>
      </c>
    </row>
    <row r="69" spans="1:13" ht="22.5" x14ac:dyDescent="0.2">
      <c r="A69" s="24" t="s">
        <v>33</v>
      </c>
      <c r="B69" s="25">
        <v>3571</v>
      </c>
      <c r="C69" s="25">
        <v>3543</v>
      </c>
      <c r="D69" s="25">
        <v>11</v>
      </c>
      <c r="E69" s="25"/>
      <c r="F69" s="25"/>
      <c r="G69" s="25">
        <v>17</v>
      </c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>
        <v>29</v>
      </c>
      <c r="C70" s="25">
        <v>29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28452</v>
      </c>
      <c r="C71" s="25">
        <v>27936</v>
      </c>
      <c r="D71" s="25"/>
      <c r="E71" s="25"/>
      <c r="F71" s="25"/>
      <c r="G71" s="25"/>
      <c r="H71" s="25"/>
      <c r="I71" s="25"/>
      <c r="J71" s="25"/>
      <c r="K71" s="25">
        <v>516</v>
      </c>
      <c r="L71" s="25"/>
      <c r="M71" s="25"/>
    </row>
    <row r="72" spans="1:13" x14ac:dyDescent="0.2">
      <c r="A72" s="24" t="s">
        <v>36</v>
      </c>
      <c r="B72" s="25">
        <v>77700</v>
      </c>
      <c r="C72" s="25">
        <v>77500</v>
      </c>
      <c r="D72" s="25"/>
      <c r="E72" s="25">
        <v>200</v>
      </c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413652</v>
      </c>
      <c r="C73" s="25">
        <v>14193</v>
      </c>
      <c r="D73" s="25">
        <v>178828</v>
      </c>
      <c r="E73" s="25">
        <v>1588</v>
      </c>
      <c r="F73" s="25">
        <v>219043</v>
      </c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>
        <v>323</v>
      </c>
      <c r="C74" s="25">
        <v>254</v>
      </c>
      <c r="D74" s="25"/>
      <c r="E74" s="25"/>
      <c r="F74" s="25"/>
      <c r="G74" s="25"/>
      <c r="H74" s="25"/>
      <c r="I74" s="25"/>
      <c r="J74" s="25"/>
      <c r="K74" s="25"/>
      <c r="L74" s="25"/>
      <c r="M74" s="25">
        <v>69</v>
      </c>
    </row>
    <row r="75" spans="1:13" x14ac:dyDescent="0.2">
      <c r="A75" s="24" t="s">
        <v>39</v>
      </c>
      <c r="B75" s="25">
        <v>164740</v>
      </c>
      <c r="C75" s="25">
        <v>164680</v>
      </c>
      <c r="D75" s="25"/>
      <c r="E75" s="25"/>
      <c r="F75" s="25"/>
      <c r="G75" s="25"/>
      <c r="H75" s="25">
        <v>60</v>
      </c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554535</v>
      </c>
      <c r="C76" s="25">
        <v>445059</v>
      </c>
      <c r="D76" s="25"/>
      <c r="E76" s="25">
        <v>101666</v>
      </c>
      <c r="F76" s="25"/>
      <c r="G76" s="25"/>
      <c r="H76" s="25"/>
      <c r="I76" s="25"/>
      <c r="J76" s="25"/>
      <c r="K76" s="25"/>
      <c r="L76" s="25"/>
      <c r="M76" s="25">
        <v>7810</v>
      </c>
    </row>
    <row r="77" spans="1:13" x14ac:dyDescent="0.2">
      <c r="A77" s="24" t="s">
        <v>41</v>
      </c>
      <c r="B77" s="25">
        <v>16429</v>
      </c>
      <c r="C77" s="25"/>
      <c r="D77" s="25"/>
      <c r="E77" s="25"/>
      <c r="F77" s="25"/>
      <c r="G77" s="25"/>
      <c r="H77" s="25"/>
      <c r="I77" s="25"/>
      <c r="J77" s="25"/>
      <c r="K77" s="25">
        <v>4473</v>
      </c>
      <c r="L77" s="25"/>
      <c r="M77" s="25">
        <v>11956</v>
      </c>
    </row>
    <row r="78" spans="1:13" x14ac:dyDescent="0.2">
      <c r="A78" s="24" t="s">
        <v>42</v>
      </c>
      <c r="B78" s="25">
        <v>814051</v>
      </c>
      <c r="C78" s="25">
        <v>658423</v>
      </c>
      <c r="D78" s="25">
        <v>42662</v>
      </c>
      <c r="E78" s="25">
        <v>1886</v>
      </c>
      <c r="F78" s="25">
        <v>41266</v>
      </c>
      <c r="G78" s="25"/>
      <c r="H78" s="25"/>
      <c r="I78" s="25"/>
      <c r="J78" s="25"/>
      <c r="K78" s="25">
        <v>5260</v>
      </c>
      <c r="L78" s="25">
        <v>147</v>
      </c>
      <c r="M78" s="25">
        <v>64407</v>
      </c>
    </row>
    <row r="79" spans="1:13" x14ac:dyDescent="0.2">
      <c r="A79" s="30" t="s">
        <v>43</v>
      </c>
      <c r="B79" s="25">
        <v>520672</v>
      </c>
      <c r="C79" s="25">
        <v>520672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11260</v>
      </c>
      <c r="C80" s="25">
        <v>11260</v>
      </c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5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64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7654</v>
      </c>
      <c r="C91" s="23"/>
      <c r="D91" s="23"/>
      <c r="E91" s="23"/>
      <c r="F91" s="23"/>
      <c r="G91" s="23"/>
      <c r="H91" s="23">
        <v>690</v>
      </c>
      <c r="I91" s="23">
        <v>275</v>
      </c>
      <c r="J91" s="23">
        <v>76</v>
      </c>
      <c r="K91" s="23">
        <v>6581</v>
      </c>
      <c r="L91" s="23">
        <v>32</v>
      </c>
    </row>
    <row r="92" spans="1:13" ht="33.75" x14ac:dyDescent="0.2">
      <c r="A92" s="22" t="s">
        <v>15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</row>
    <row r="103" spans="1:12" x14ac:dyDescent="0.2">
      <c r="A103" s="24" t="s">
        <v>26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</row>
    <row r="105" spans="1:12" ht="22.5" x14ac:dyDescent="0.2">
      <c r="A105" s="24" t="s">
        <v>28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</row>
    <row r="106" spans="1:12" ht="56.25" x14ac:dyDescent="0.2">
      <c r="A106" s="22" t="s">
        <v>29</v>
      </c>
      <c r="B106" s="23">
        <v>7654</v>
      </c>
      <c r="C106" s="23"/>
      <c r="D106" s="23"/>
      <c r="E106" s="23"/>
      <c r="F106" s="23"/>
      <c r="G106" s="23"/>
      <c r="H106" s="23">
        <v>690</v>
      </c>
      <c r="I106" s="23">
        <v>275</v>
      </c>
      <c r="J106" s="23">
        <v>76</v>
      </c>
      <c r="K106" s="23">
        <v>6581</v>
      </c>
      <c r="L106" s="23">
        <v>32</v>
      </c>
    </row>
    <row r="107" spans="1:12" x14ac:dyDescent="0.2">
      <c r="A107" s="24" t="s">
        <v>30</v>
      </c>
      <c r="B107" s="25">
        <v>1041</v>
      </c>
      <c r="C107" s="25"/>
      <c r="D107" s="25"/>
      <c r="E107" s="25"/>
      <c r="F107" s="25"/>
      <c r="G107" s="25"/>
      <c r="H107" s="25">
        <v>690</v>
      </c>
      <c r="I107" s="25">
        <v>275</v>
      </c>
      <c r="J107" s="25">
        <v>76</v>
      </c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>
        <v>32</v>
      </c>
      <c r="C113" s="25"/>
      <c r="D113" s="25"/>
      <c r="E113" s="25"/>
      <c r="F113" s="25"/>
      <c r="G113" s="25"/>
      <c r="H113" s="25"/>
      <c r="I113" s="25"/>
      <c r="J113" s="25"/>
      <c r="K113" s="25"/>
      <c r="L113" s="25">
        <v>32</v>
      </c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>
        <v>2164</v>
      </c>
      <c r="C118" s="25"/>
      <c r="D118" s="25"/>
      <c r="E118" s="25"/>
      <c r="F118" s="25"/>
      <c r="G118" s="25"/>
      <c r="H118" s="25"/>
      <c r="I118" s="25"/>
      <c r="J118" s="25"/>
      <c r="K118" s="25">
        <v>2164</v>
      </c>
      <c r="L118" s="25"/>
    </row>
    <row r="119" spans="1:12" x14ac:dyDescent="0.2">
      <c r="A119" s="24" t="s">
        <v>42</v>
      </c>
      <c r="B119" s="25">
        <v>4417</v>
      </c>
      <c r="C119" s="25"/>
      <c r="D119" s="25"/>
      <c r="E119" s="25"/>
      <c r="F119" s="25"/>
      <c r="G119" s="25"/>
      <c r="H119" s="25"/>
      <c r="I119" s="25"/>
      <c r="J119" s="25"/>
      <c r="K119" s="25">
        <v>4417</v>
      </c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1519924</v>
      </c>
      <c r="C9" s="9">
        <v>909119</v>
      </c>
      <c r="D9" s="9">
        <v>114656</v>
      </c>
      <c r="E9" s="9"/>
      <c r="F9" s="9"/>
      <c r="G9" s="9"/>
      <c r="H9" s="9">
        <v>454709</v>
      </c>
      <c r="I9" s="9">
        <v>23566</v>
      </c>
      <c r="J9" s="9">
        <v>16414</v>
      </c>
      <c r="K9" s="9">
        <v>1460</v>
      </c>
      <c r="L9" s="9"/>
      <c r="M9" s="9"/>
      <c r="N9" s="2"/>
    </row>
    <row r="10" spans="1:14" ht="33.75" x14ac:dyDescent="0.2">
      <c r="A10" s="8" t="s">
        <v>15</v>
      </c>
      <c r="B10" s="9">
        <v>120613</v>
      </c>
      <c r="C10" s="9"/>
      <c r="D10" s="9"/>
      <c r="E10" s="9"/>
      <c r="F10" s="9"/>
      <c r="G10" s="9"/>
      <c r="H10" s="9">
        <v>113580</v>
      </c>
      <c r="I10" s="9">
        <v>7033</v>
      </c>
      <c r="J10" s="9"/>
      <c r="K10" s="9"/>
      <c r="L10" s="9"/>
      <c r="M10" s="9"/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120613</v>
      </c>
      <c r="C12" s="11"/>
      <c r="D12" s="11"/>
      <c r="E12" s="11"/>
      <c r="F12" s="11"/>
      <c r="G12" s="11"/>
      <c r="H12" s="11">
        <v>113580</v>
      </c>
      <c r="I12" s="11">
        <v>7033</v>
      </c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865124</v>
      </c>
      <c r="C20" s="9">
        <v>516165</v>
      </c>
      <c r="D20" s="9"/>
      <c r="E20" s="9"/>
      <c r="F20" s="9"/>
      <c r="G20" s="9"/>
      <c r="H20" s="9">
        <v>316506</v>
      </c>
      <c r="I20" s="9">
        <v>16533</v>
      </c>
      <c r="J20" s="9">
        <v>15920</v>
      </c>
      <c r="K20" s="9"/>
      <c r="L20" s="9"/>
      <c r="M20" s="9"/>
    </row>
    <row r="21" spans="1:13" x14ac:dyDescent="0.2">
      <c r="A21" s="10" t="s">
        <v>26</v>
      </c>
      <c r="B21" s="11">
        <v>1177</v>
      </c>
      <c r="C21" s="11"/>
      <c r="D21" s="11"/>
      <c r="E21" s="11"/>
      <c r="F21" s="11"/>
      <c r="G21" s="11"/>
      <c r="H21" s="11">
        <v>617</v>
      </c>
      <c r="I21" s="11">
        <v>33</v>
      </c>
      <c r="J21" s="11">
        <v>527</v>
      </c>
      <c r="K21" s="11"/>
      <c r="L21" s="11"/>
      <c r="M21" s="11"/>
    </row>
    <row r="22" spans="1:13" x14ac:dyDescent="0.2">
      <c r="A22" s="10" t="s">
        <v>27</v>
      </c>
      <c r="B22" s="11">
        <v>857292</v>
      </c>
      <c r="C22" s="11">
        <v>511379</v>
      </c>
      <c r="D22" s="11"/>
      <c r="E22" s="11"/>
      <c r="F22" s="11"/>
      <c r="G22" s="11"/>
      <c r="H22" s="11">
        <v>314297</v>
      </c>
      <c r="I22" s="11">
        <v>16418</v>
      </c>
      <c r="J22" s="11">
        <v>15198</v>
      </c>
      <c r="K22" s="11"/>
      <c r="L22" s="11"/>
      <c r="M22" s="11"/>
    </row>
    <row r="23" spans="1:13" ht="22.5" x14ac:dyDescent="0.2">
      <c r="A23" s="10" t="s">
        <v>28</v>
      </c>
      <c r="B23" s="11">
        <v>6655</v>
      </c>
      <c r="C23" s="11">
        <v>4786</v>
      </c>
      <c r="D23" s="11"/>
      <c r="E23" s="11"/>
      <c r="F23" s="11"/>
      <c r="G23" s="11"/>
      <c r="H23" s="11">
        <v>1592</v>
      </c>
      <c r="I23" s="11">
        <v>82</v>
      </c>
      <c r="J23" s="11">
        <v>195</v>
      </c>
      <c r="K23" s="11"/>
      <c r="L23" s="11"/>
      <c r="M23" s="11"/>
    </row>
    <row r="24" spans="1:13" ht="56.25" x14ac:dyDescent="0.2">
      <c r="A24" s="8" t="s">
        <v>29</v>
      </c>
      <c r="B24" s="9">
        <v>534187</v>
      </c>
      <c r="C24" s="9">
        <v>392954</v>
      </c>
      <c r="D24" s="9">
        <v>114656</v>
      </c>
      <c r="E24" s="9"/>
      <c r="F24" s="9"/>
      <c r="G24" s="9"/>
      <c r="H24" s="9">
        <v>24623</v>
      </c>
      <c r="I24" s="9"/>
      <c r="J24" s="9">
        <v>494</v>
      </c>
      <c r="K24" s="9">
        <v>1460</v>
      </c>
      <c r="L24" s="9"/>
      <c r="M24" s="9"/>
    </row>
    <row r="25" spans="1:13" x14ac:dyDescent="0.2">
      <c r="A25" s="10" t="s">
        <v>30</v>
      </c>
      <c r="B25" s="11">
        <v>40929</v>
      </c>
      <c r="C25" s="11">
        <v>40929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494</v>
      </c>
      <c r="C27" s="11"/>
      <c r="D27" s="11"/>
      <c r="E27" s="11"/>
      <c r="F27" s="11"/>
      <c r="G27" s="11"/>
      <c r="H27" s="11"/>
      <c r="I27" s="11"/>
      <c r="J27" s="11">
        <v>494</v>
      </c>
      <c r="K27" s="11"/>
      <c r="L27" s="11"/>
      <c r="M27" s="11"/>
    </row>
    <row r="28" spans="1:13" ht="22.5" x14ac:dyDescent="0.2">
      <c r="A28" s="10" t="s">
        <v>33</v>
      </c>
      <c r="B28" s="11">
        <v>818</v>
      </c>
      <c r="C28" s="11">
        <v>818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5618</v>
      </c>
      <c r="C31" s="11">
        <v>4158</v>
      </c>
      <c r="D31" s="11"/>
      <c r="E31" s="11"/>
      <c r="F31" s="11"/>
      <c r="G31" s="11"/>
      <c r="H31" s="11"/>
      <c r="I31" s="11"/>
      <c r="J31" s="11"/>
      <c r="K31" s="11">
        <v>1460</v>
      </c>
      <c r="L31" s="11"/>
      <c r="M31" s="11"/>
    </row>
    <row r="32" spans="1:13" x14ac:dyDescent="0.2">
      <c r="A32" s="10" t="s">
        <v>37</v>
      </c>
      <c r="B32" s="11">
        <v>114656</v>
      </c>
      <c r="C32" s="11"/>
      <c r="D32" s="11">
        <v>114656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>
        <v>2864</v>
      </c>
      <c r="C34" s="11">
        <v>2864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187904</v>
      </c>
      <c r="C35" s="11">
        <v>179839</v>
      </c>
      <c r="D35" s="11"/>
      <c r="E35" s="11"/>
      <c r="F35" s="11"/>
      <c r="G35" s="11"/>
      <c r="H35" s="11">
        <v>8065</v>
      </c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16558</v>
      </c>
      <c r="C36" s="11"/>
      <c r="D36" s="11"/>
      <c r="E36" s="11"/>
      <c r="F36" s="11"/>
      <c r="G36" s="11"/>
      <c r="H36" s="11">
        <v>16558</v>
      </c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164346</v>
      </c>
      <c r="C37" s="11">
        <v>164346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101.25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1023775</v>
      </c>
      <c r="C50" s="9">
        <v>909119</v>
      </c>
      <c r="D50" s="9">
        <v>114656</v>
      </c>
      <c r="E50" s="9"/>
      <c r="F50" s="9"/>
      <c r="G50" s="9"/>
      <c r="H50" s="9"/>
      <c r="I50" s="9"/>
      <c r="J50" s="9"/>
      <c r="K50" s="9"/>
      <c r="L50" s="9"/>
      <c r="M50" s="9"/>
    </row>
    <row r="51" spans="1:13" ht="33.75" x14ac:dyDescent="0.2">
      <c r="A51" s="8" t="s">
        <v>15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</row>
    <row r="52" spans="1:13" x14ac:dyDescent="0.2">
      <c r="A52" s="10" t="s">
        <v>16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ht="22.5" x14ac:dyDescent="0.2">
      <c r="A53" s="10" t="s">
        <v>17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">
      <c r="A54" s="10" t="s">
        <v>18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19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20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">
      <c r="A57" s="10" t="s">
        <v>21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">
      <c r="A58" s="10" t="s">
        <v>22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516165</v>
      </c>
      <c r="C61" s="9">
        <v>516165</v>
      </c>
      <c r="D61" s="9"/>
      <c r="E61" s="9"/>
      <c r="F61" s="9"/>
      <c r="G61" s="9"/>
      <c r="H61" s="9"/>
      <c r="I61" s="9"/>
      <c r="J61" s="9"/>
      <c r="K61" s="9"/>
      <c r="L61" s="9"/>
      <c r="M61" s="9"/>
    </row>
    <row r="62" spans="1:13" x14ac:dyDescent="0.2">
      <c r="A62" s="10" t="s">
        <v>26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27</v>
      </c>
      <c r="B63" s="11">
        <v>511379</v>
      </c>
      <c r="C63" s="11">
        <v>511379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22.5" x14ac:dyDescent="0.2">
      <c r="A64" s="10" t="s">
        <v>28</v>
      </c>
      <c r="B64" s="11">
        <v>4786</v>
      </c>
      <c r="C64" s="11">
        <v>4786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ht="56.25" x14ac:dyDescent="0.2">
      <c r="A65" s="8" t="s">
        <v>29</v>
      </c>
      <c r="B65" s="9">
        <v>507610</v>
      </c>
      <c r="C65" s="9">
        <v>392954</v>
      </c>
      <c r="D65" s="9">
        <v>114656</v>
      </c>
      <c r="E65" s="9"/>
      <c r="F65" s="9"/>
      <c r="G65" s="9"/>
      <c r="H65" s="9"/>
      <c r="I65" s="9"/>
      <c r="J65" s="9"/>
      <c r="K65" s="9"/>
      <c r="L65" s="9"/>
      <c r="M65" s="9"/>
    </row>
    <row r="66" spans="1:13" x14ac:dyDescent="0.2">
      <c r="A66" s="10" t="s">
        <v>30</v>
      </c>
      <c r="B66" s="11">
        <v>40929</v>
      </c>
      <c r="C66" s="11">
        <v>40929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32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33</v>
      </c>
      <c r="B69" s="11">
        <v>818</v>
      </c>
      <c r="C69" s="11">
        <v>818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34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ht="22.5" x14ac:dyDescent="0.2">
      <c r="A71" s="10" t="s">
        <v>35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>
        <v>4158</v>
      </c>
      <c r="C72" s="11">
        <v>4158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37</v>
      </c>
      <c r="B73" s="11">
        <v>114656</v>
      </c>
      <c r="C73" s="11"/>
      <c r="D73" s="11">
        <v>114656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39</v>
      </c>
      <c r="B75" s="11">
        <v>2864</v>
      </c>
      <c r="C75" s="11">
        <v>2864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>
        <v>179839</v>
      </c>
      <c r="C76" s="11">
        <v>179839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</row>
    <row r="77" spans="1:13" x14ac:dyDescent="0.2">
      <c r="A77" s="10" t="s">
        <v>41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164346</v>
      </c>
      <c r="C78" s="11">
        <v>164346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x14ac:dyDescent="0.2">
      <c r="A79" s="12" t="s">
        <v>43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x14ac:dyDescent="0.2">
      <c r="A80" s="10" t="s">
        <v>44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3" spans="1:13" x14ac:dyDescent="0.2">
      <c r="A83" s="13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</row>
    <row r="84" spans="1:13" ht="12.75" x14ac:dyDescent="0.2">
      <c r="A84" s="39" t="s">
        <v>46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496149</v>
      </c>
      <c r="C91" s="9"/>
      <c r="D91" s="9"/>
      <c r="E91" s="9"/>
      <c r="F91" s="9"/>
      <c r="G91" s="9">
        <v>454709</v>
      </c>
      <c r="H91" s="9">
        <v>23566</v>
      </c>
      <c r="I91" s="9">
        <v>16414</v>
      </c>
      <c r="J91" s="9">
        <v>1460</v>
      </c>
      <c r="K91" s="9"/>
      <c r="L91" s="9"/>
    </row>
    <row r="92" spans="1:13" ht="33.75" x14ac:dyDescent="0.2">
      <c r="A92" s="8" t="s">
        <v>15</v>
      </c>
      <c r="B92" s="9">
        <v>120613</v>
      </c>
      <c r="C92" s="9"/>
      <c r="D92" s="9"/>
      <c r="E92" s="9"/>
      <c r="F92" s="9"/>
      <c r="G92" s="9">
        <v>113580</v>
      </c>
      <c r="H92" s="9">
        <v>7033</v>
      </c>
      <c r="I92" s="9"/>
      <c r="J92" s="9"/>
      <c r="K92" s="9"/>
      <c r="L92" s="9"/>
    </row>
    <row r="93" spans="1:13" x14ac:dyDescent="0.2">
      <c r="A93" s="10" t="s">
        <v>16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11">
        <v>120613</v>
      </c>
      <c r="C94" s="11"/>
      <c r="D94" s="11"/>
      <c r="E94" s="11"/>
      <c r="F94" s="11"/>
      <c r="G94" s="11">
        <v>113580</v>
      </c>
      <c r="H94" s="11">
        <v>7033</v>
      </c>
      <c r="I94" s="11"/>
      <c r="J94" s="11"/>
      <c r="K94" s="11"/>
      <c r="L94" s="11"/>
    </row>
    <row r="95" spans="1:13" x14ac:dyDescent="0.2">
      <c r="A95" s="10" t="s">
        <v>18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3" ht="33.75" x14ac:dyDescent="0.2">
      <c r="A96" s="10" t="s">
        <v>19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20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1:12" x14ac:dyDescent="0.2">
      <c r="A98" s="10" t="s">
        <v>21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1:12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348959</v>
      </c>
      <c r="C102" s="9"/>
      <c r="D102" s="9"/>
      <c r="E102" s="9"/>
      <c r="F102" s="9"/>
      <c r="G102" s="9">
        <v>316506</v>
      </c>
      <c r="H102" s="9">
        <v>16533</v>
      </c>
      <c r="I102" s="9">
        <v>15920</v>
      </c>
      <c r="J102" s="9"/>
      <c r="K102" s="9"/>
      <c r="L102" s="9"/>
    </row>
    <row r="103" spans="1:12" x14ac:dyDescent="0.2">
      <c r="A103" s="10" t="s">
        <v>26</v>
      </c>
      <c r="B103" s="11">
        <v>1177</v>
      </c>
      <c r="C103" s="11"/>
      <c r="D103" s="11"/>
      <c r="E103" s="11"/>
      <c r="F103" s="11"/>
      <c r="G103" s="11">
        <v>617</v>
      </c>
      <c r="H103" s="11">
        <v>33</v>
      </c>
      <c r="I103" s="11">
        <v>527</v>
      </c>
      <c r="J103" s="11"/>
      <c r="K103" s="11"/>
      <c r="L103" s="11"/>
    </row>
    <row r="104" spans="1:12" x14ac:dyDescent="0.2">
      <c r="A104" s="10" t="s">
        <v>27</v>
      </c>
      <c r="B104" s="11">
        <v>345913</v>
      </c>
      <c r="C104" s="11"/>
      <c r="D104" s="11"/>
      <c r="E104" s="11"/>
      <c r="F104" s="11"/>
      <c r="G104" s="11">
        <v>314297</v>
      </c>
      <c r="H104" s="11">
        <v>16418</v>
      </c>
      <c r="I104" s="11">
        <v>15198</v>
      </c>
      <c r="J104" s="11"/>
      <c r="K104" s="11"/>
      <c r="L104" s="11"/>
    </row>
    <row r="105" spans="1:12" ht="22.5" x14ac:dyDescent="0.2">
      <c r="A105" s="10" t="s">
        <v>28</v>
      </c>
      <c r="B105" s="11">
        <v>1869</v>
      </c>
      <c r="C105" s="11"/>
      <c r="D105" s="11"/>
      <c r="E105" s="11"/>
      <c r="F105" s="11"/>
      <c r="G105" s="11">
        <v>1592</v>
      </c>
      <c r="H105" s="11">
        <v>82</v>
      </c>
      <c r="I105" s="11">
        <v>195</v>
      </c>
      <c r="J105" s="11"/>
      <c r="K105" s="11"/>
      <c r="L105" s="11"/>
    </row>
    <row r="106" spans="1:12" ht="56.25" x14ac:dyDescent="0.2">
      <c r="A106" s="8" t="s">
        <v>29</v>
      </c>
      <c r="B106" s="9">
        <v>26577</v>
      </c>
      <c r="C106" s="9"/>
      <c r="D106" s="9"/>
      <c r="E106" s="9"/>
      <c r="F106" s="9"/>
      <c r="G106" s="9">
        <v>24623</v>
      </c>
      <c r="H106" s="9"/>
      <c r="I106" s="9">
        <v>494</v>
      </c>
      <c r="J106" s="9">
        <v>1460</v>
      </c>
      <c r="K106" s="9"/>
      <c r="L106" s="9"/>
    </row>
    <row r="107" spans="1:12" x14ac:dyDescent="0.2">
      <c r="A107" s="10" t="s">
        <v>30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>
        <v>494</v>
      </c>
      <c r="C109" s="11"/>
      <c r="D109" s="11"/>
      <c r="E109" s="11"/>
      <c r="F109" s="11"/>
      <c r="G109" s="11"/>
      <c r="H109" s="11"/>
      <c r="I109" s="11">
        <v>494</v>
      </c>
      <c r="J109" s="11"/>
      <c r="K109" s="11"/>
      <c r="L109" s="11"/>
    </row>
    <row r="110" spans="1:12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11">
        <v>1460</v>
      </c>
      <c r="C113" s="11"/>
      <c r="D113" s="11"/>
      <c r="E113" s="11"/>
      <c r="F113" s="11"/>
      <c r="G113" s="11"/>
      <c r="H113" s="11"/>
      <c r="I113" s="11"/>
      <c r="J113" s="11">
        <v>1460</v>
      </c>
      <c r="K113" s="11"/>
      <c r="L113" s="11"/>
    </row>
    <row r="114" spans="1:12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>
        <v>8065</v>
      </c>
      <c r="C117" s="11"/>
      <c r="D117" s="11"/>
      <c r="E117" s="11"/>
      <c r="F117" s="11"/>
      <c r="G117" s="11">
        <v>8065</v>
      </c>
      <c r="H117" s="11"/>
      <c r="I117" s="11"/>
      <c r="J117" s="11"/>
      <c r="K117" s="11"/>
      <c r="L117" s="11"/>
    </row>
    <row r="118" spans="1:12" x14ac:dyDescent="0.2">
      <c r="A118" s="10" t="s">
        <v>41</v>
      </c>
      <c r="B118" s="11">
        <v>16558</v>
      </c>
      <c r="C118" s="11"/>
      <c r="D118" s="11"/>
      <c r="E118" s="11"/>
      <c r="F118" s="11"/>
      <c r="G118" s="11">
        <v>16558</v>
      </c>
      <c r="H118" s="11"/>
      <c r="I118" s="11"/>
      <c r="J118" s="11"/>
      <c r="K118" s="11"/>
      <c r="L118" s="11"/>
    </row>
    <row r="119" spans="1:12" x14ac:dyDescent="0.2">
      <c r="A119" s="10" t="s">
        <v>42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</row>
    <row r="120" spans="1:12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9701497</v>
      </c>
      <c r="C9" s="9">
        <v>3669046</v>
      </c>
      <c r="D9" s="9">
        <v>4144445</v>
      </c>
      <c r="E9" s="9">
        <v>62206</v>
      </c>
      <c r="F9" s="9">
        <v>734322</v>
      </c>
      <c r="G9" s="9">
        <v>211</v>
      </c>
      <c r="H9" s="9">
        <v>51037</v>
      </c>
      <c r="I9" s="9">
        <v>52477</v>
      </c>
      <c r="J9" s="9">
        <v>341618</v>
      </c>
      <c r="K9" s="9">
        <v>5197</v>
      </c>
      <c r="L9" s="9">
        <v>13416</v>
      </c>
      <c r="M9" s="9">
        <v>627522</v>
      </c>
      <c r="N9" s="2"/>
    </row>
    <row r="10" spans="1:14" ht="33.75" x14ac:dyDescent="0.2">
      <c r="A10" s="8" t="s">
        <v>15</v>
      </c>
      <c r="B10" s="9">
        <v>514021</v>
      </c>
      <c r="C10" s="9">
        <v>46495</v>
      </c>
      <c r="D10" s="9">
        <v>160391</v>
      </c>
      <c r="E10" s="9">
        <v>39380</v>
      </c>
      <c r="F10" s="9">
        <v>11462</v>
      </c>
      <c r="G10" s="9">
        <v>66</v>
      </c>
      <c r="H10" s="9">
        <v>3623</v>
      </c>
      <c r="I10" s="9">
        <v>3364</v>
      </c>
      <c r="J10" s="9">
        <v>1386</v>
      </c>
      <c r="K10" s="9">
        <v>990</v>
      </c>
      <c r="L10" s="9">
        <v>7466</v>
      </c>
      <c r="M10" s="9">
        <v>239398</v>
      </c>
      <c r="N10" s="2"/>
    </row>
    <row r="11" spans="1:14" x14ac:dyDescent="0.2">
      <c r="A11" s="10" t="s">
        <v>16</v>
      </c>
      <c r="B11" s="11">
        <v>164623</v>
      </c>
      <c r="C11" s="11">
        <v>170</v>
      </c>
      <c r="D11" s="11">
        <v>40825</v>
      </c>
      <c r="E11" s="11">
        <v>1309</v>
      </c>
      <c r="F11" s="11">
        <v>2012</v>
      </c>
      <c r="G11" s="11">
        <v>4</v>
      </c>
      <c r="H11" s="11"/>
      <c r="I11" s="11"/>
      <c r="J11" s="11">
        <v>1386</v>
      </c>
      <c r="K11" s="11"/>
      <c r="L11" s="11"/>
      <c r="M11" s="11">
        <v>118917</v>
      </c>
    </row>
    <row r="12" spans="1:14" ht="22.5" x14ac:dyDescent="0.2">
      <c r="A12" s="10" t="s">
        <v>17</v>
      </c>
      <c r="B12" s="11">
        <v>20352</v>
      </c>
      <c r="C12" s="11">
        <v>1702</v>
      </c>
      <c r="D12" s="11">
        <v>7393</v>
      </c>
      <c r="E12" s="11">
        <v>3512</v>
      </c>
      <c r="F12" s="11">
        <v>416</v>
      </c>
      <c r="G12" s="11">
        <v>18</v>
      </c>
      <c r="H12" s="11">
        <v>18</v>
      </c>
      <c r="I12" s="11"/>
      <c r="J12" s="11"/>
      <c r="K12" s="11">
        <v>405</v>
      </c>
      <c r="L12" s="11"/>
      <c r="M12" s="11">
        <v>6888</v>
      </c>
    </row>
    <row r="13" spans="1:14" x14ac:dyDescent="0.2">
      <c r="A13" s="10" t="s">
        <v>18</v>
      </c>
      <c r="B13" s="11">
        <v>18173</v>
      </c>
      <c r="C13" s="11">
        <v>383</v>
      </c>
      <c r="D13" s="11">
        <v>3551</v>
      </c>
      <c r="E13" s="11">
        <v>8542</v>
      </c>
      <c r="F13" s="11">
        <v>582</v>
      </c>
      <c r="G13" s="11"/>
      <c r="H13" s="11"/>
      <c r="I13" s="11"/>
      <c r="J13" s="11"/>
      <c r="K13" s="11"/>
      <c r="L13" s="11"/>
      <c r="M13" s="11">
        <v>5115</v>
      </c>
    </row>
    <row r="14" spans="1:14" ht="33.75" x14ac:dyDescent="0.2">
      <c r="A14" s="10" t="s">
        <v>19</v>
      </c>
      <c r="B14" s="11">
        <v>153491</v>
      </c>
      <c r="C14" s="11">
        <v>898</v>
      </c>
      <c r="D14" s="11">
        <v>108477</v>
      </c>
      <c r="E14" s="11">
        <v>11329</v>
      </c>
      <c r="F14" s="11">
        <v>8445</v>
      </c>
      <c r="G14" s="11">
        <v>40</v>
      </c>
      <c r="H14" s="11">
        <v>15</v>
      </c>
      <c r="I14" s="11">
        <v>18</v>
      </c>
      <c r="J14" s="11"/>
      <c r="K14" s="11">
        <v>569</v>
      </c>
      <c r="L14" s="11"/>
      <c r="M14" s="11">
        <v>23700</v>
      </c>
    </row>
    <row r="15" spans="1:14" x14ac:dyDescent="0.2">
      <c r="A15" s="10" t="s">
        <v>20</v>
      </c>
      <c r="B15" s="11">
        <v>113074</v>
      </c>
      <c r="C15" s="11">
        <v>4634</v>
      </c>
      <c r="D15" s="11">
        <v>129</v>
      </c>
      <c r="E15" s="11">
        <v>14688</v>
      </c>
      <c r="F15" s="11">
        <v>7</v>
      </c>
      <c r="G15" s="11">
        <v>4</v>
      </c>
      <c r="H15" s="11">
        <v>3046</v>
      </c>
      <c r="I15" s="11">
        <v>2507</v>
      </c>
      <c r="J15" s="11"/>
      <c r="K15" s="11"/>
      <c r="L15" s="11">
        <v>7466</v>
      </c>
      <c r="M15" s="11">
        <v>80593</v>
      </c>
    </row>
    <row r="16" spans="1:14" x14ac:dyDescent="0.2">
      <c r="A16" s="10" t="s">
        <v>21</v>
      </c>
      <c r="B16" s="11">
        <v>36946</v>
      </c>
      <c r="C16" s="11">
        <v>32067</v>
      </c>
      <c r="D16" s="11">
        <v>16</v>
      </c>
      <c r="E16" s="11"/>
      <c r="F16" s="11"/>
      <c r="G16" s="11"/>
      <c r="H16" s="11">
        <v>544</v>
      </c>
      <c r="I16" s="11">
        <v>839</v>
      </c>
      <c r="J16" s="11"/>
      <c r="K16" s="11">
        <v>16</v>
      </c>
      <c r="L16" s="11"/>
      <c r="M16" s="11">
        <v>3464</v>
      </c>
    </row>
    <row r="17" spans="1:13" x14ac:dyDescent="0.2">
      <c r="A17" s="10" t="s">
        <v>22</v>
      </c>
      <c r="B17" s="11">
        <v>1324</v>
      </c>
      <c r="C17" s="11">
        <v>603</v>
      </c>
      <c r="D17" s="11"/>
      <c r="E17" s="11"/>
      <c r="F17" s="11"/>
      <c r="G17" s="11"/>
      <c r="H17" s="11"/>
      <c r="I17" s="11"/>
      <c r="J17" s="11"/>
      <c r="K17" s="11"/>
      <c r="L17" s="11"/>
      <c r="M17" s="11">
        <v>721</v>
      </c>
    </row>
    <row r="18" spans="1:13" ht="33.75" x14ac:dyDescent="0.2">
      <c r="A18" s="10" t="s">
        <v>23</v>
      </c>
      <c r="B18" s="11">
        <v>6038</v>
      </c>
      <c r="C18" s="11">
        <v>6038</v>
      </c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3205263</v>
      </c>
      <c r="C20" s="9">
        <v>864810</v>
      </c>
      <c r="D20" s="9">
        <v>1758212</v>
      </c>
      <c r="E20" s="9"/>
      <c r="F20" s="9">
        <v>149501</v>
      </c>
      <c r="G20" s="9">
        <v>63</v>
      </c>
      <c r="H20" s="9">
        <v>16255</v>
      </c>
      <c r="I20" s="9">
        <v>1607</v>
      </c>
      <c r="J20" s="9">
        <v>256241</v>
      </c>
      <c r="K20" s="9">
        <v>4074</v>
      </c>
      <c r="L20" s="9"/>
      <c r="M20" s="9">
        <v>154500</v>
      </c>
    </row>
    <row r="21" spans="1:13" x14ac:dyDescent="0.2">
      <c r="A21" s="10" t="s">
        <v>26</v>
      </c>
      <c r="B21" s="11">
        <v>177988</v>
      </c>
      <c r="C21" s="11">
        <v>5938</v>
      </c>
      <c r="D21" s="11">
        <v>21534</v>
      </c>
      <c r="E21" s="11"/>
      <c r="F21" s="11">
        <v>3908</v>
      </c>
      <c r="G21" s="11">
        <v>63</v>
      </c>
      <c r="H21" s="11">
        <v>26</v>
      </c>
      <c r="I21" s="11"/>
      <c r="J21" s="11">
        <v>8339</v>
      </c>
      <c r="K21" s="11">
        <v>1580</v>
      </c>
      <c r="L21" s="11"/>
      <c r="M21" s="11">
        <v>136600</v>
      </c>
    </row>
    <row r="22" spans="1:13" x14ac:dyDescent="0.2">
      <c r="A22" s="10" t="s">
        <v>27</v>
      </c>
      <c r="B22" s="11">
        <v>2690796</v>
      </c>
      <c r="C22" s="11">
        <v>784065</v>
      </c>
      <c r="D22" s="11">
        <v>1548852</v>
      </c>
      <c r="E22" s="11"/>
      <c r="F22" s="11">
        <v>116584</v>
      </c>
      <c r="G22" s="11"/>
      <c r="H22" s="11">
        <v>10405</v>
      </c>
      <c r="I22" s="11"/>
      <c r="J22" s="11">
        <v>230431</v>
      </c>
      <c r="K22" s="11"/>
      <c r="L22" s="11"/>
      <c r="M22" s="11">
        <v>459</v>
      </c>
    </row>
    <row r="23" spans="1:13" ht="22.5" x14ac:dyDescent="0.2">
      <c r="A23" s="10" t="s">
        <v>28</v>
      </c>
      <c r="B23" s="11">
        <v>336479</v>
      </c>
      <c r="C23" s="11">
        <v>74807</v>
      </c>
      <c r="D23" s="11">
        <v>187826</v>
      </c>
      <c r="E23" s="11"/>
      <c r="F23" s="11">
        <v>29009</v>
      </c>
      <c r="G23" s="11"/>
      <c r="H23" s="11">
        <v>5824</v>
      </c>
      <c r="I23" s="11">
        <v>1607</v>
      </c>
      <c r="J23" s="11">
        <v>17471</v>
      </c>
      <c r="K23" s="11">
        <v>2494</v>
      </c>
      <c r="L23" s="11"/>
      <c r="M23" s="11">
        <v>17441</v>
      </c>
    </row>
    <row r="24" spans="1:13" ht="56.25" x14ac:dyDescent="0.2">
      <c r="A24" s="8" t="s">
        <v>29</v>
      </c>
      <c r="B24" s="9">
        <v>5982213</v>
      </c>
      <c r="C24" s="9">
        <v>2757741</v>
      </c>
      <c r="D24" s="9">
        <v>2225842</v>
      </c>
      <c r="E24" s="9">
        <v>22826</v>
      </c>
      <c r="F24" s="9">
        <v>573359</v>
      </c>
      <c r="G24" s="9">
        <v>82</v>
      </c>
      <c r="H24" s="9">
        <v>31159</v>
      </c>
      <c r="I24" s="9">
        <v>47506</v>
      </c>
      <c r="J24" s="9">
        <v>83991</v>
      </c>
      <c r="K24" s="9">
        <v>133</v>
      </c>
      <c r="L24" s="9">
        <v>5950</v>
      </c>
      <c r="M24" s="9">
        <v>233624</v>
      </c>
    </row>
    <row r="25" spans="1:13" x14ac:dyDescent="0.2">
      <c r="A25" s="10" t="s">
        <v>30</v>
      </c>
      <c r="B25" s="11">
        <v>540905</v>
      </c>
      <c r="C25" s="11">
        <v>452724</v>
      </c>
      <c r="D25" s="11">
        <v>299</v>
      </c>
      <c r="E25" s="11"/>
      <c r="F25" s="11"/>
      <c r="G25" s="11"/>
      <c r="H25" s="11">
        <v>12658</v>
      </c>
      <c r="I25" s="11">
        <v>62</v>
      </c>
      <c r="J25" s="11">
        <v>40814</v>
      </c>
      <c r="K25" s="11"/>
      <c r="L25" s="11">
        <v>3679</v>
      </c>
      <c r="M25" s="11">
        <v>30669</v>
      </c>
    </row>
    <row r="26" spans="1:13" x14ac:dyDescent="0.2">
      <c r="A26" s="10" t="s">
        <v>31</v>
      </c>
      <c r="B26" s="11">
        <v>360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>
        <v>360</v>
      </c>
    </row>
    <row r="27" spans="1:13" ht="33.75" x14ac:dyDescent="0.2">
      <c r="A27" s="10" t="s">
        <v>32</v>
      </c>
      <c r="B27" s="11">
        <v>5530</v>
      </c>
      <c r="C27" s="11">
        <v>217</v>
      </c>
      <c r="D27" s="11"/>
      <c r="E27" s="11"/>
      <c r="F27" s="11"/>
      <c r="G27" s="11"/>
      <c r="H27" s="11"/>
      <c r="I27" s="11"/>
      <c r="J27" s="11">
        <v>5218</v>
      </c>
      <c r="K27" s="11"/>
      <c r="L27" s="11"/>
      <c r="M27" s="11">
        <v>95</v>
      </c>
    </row>
    <row r="28" spans="1:13" ht="22.5" x14ac:dyDescent="0.2">
      <c r="A28" s="10" t="s">
        <v>33</v>
      </c>
      <c r="B28" s="11">
        <v>2049939</v>
      </c>
      <c r="C28" s="11">
        <v>494728</v>
      </c>
      <c r="D28" s="11">
        <v>1389280</v>
      </c>
      <c r="E28" s="11"/>
      <c r="F28" s="11">
        <v>124984</v>
      </c>
      <c r="G28" s="11">
        <v>71</v>
      </c>
      <c r="H28" s="11">
        <v>2512</v>
      </c>
      <c r="I28" s="11"/>
      <c r="J28" s="11">
        <v>37953</v>
      </c>
      <c r="K28" s="11"/>
      <c r="L28" s="11">
        <v>219</v>
      </c>
      <c r="M28" s="11">
        <v>192</v>
      </c>
    </row>
    <row r="29" spans="1:13" ht="33.75" x14ac:dyDescent="0.2">
      <c r="A29" s="10" t="s">
        <v>34</v>
      </c>
      <c r="B29" s="11">
        <v>11258</v>
      </c>
      <c r="C29" s="11">
        <v>8275</v>
      </c>
      <c r="D29" s="11">
        <v>2638</v>
      </c>
      <c r="E29" s="11"/>
      <c r="F29" s="11">
        <v>345</v>
      </c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105821</v>
      </c>
      <c r="C30" s="11">
        <v>37711</v>
      </c>
      <c r="D30" s="11"/>
      <c r="E30" s="11"/>
      <c r="F30" s="11"/>
      <c r="G30" s="11"/>
      <c r="H30" s="11"/>
      <c r="I30" s="11"/>
      <c r="J30" s="11"/>
      <c r="K30" s="11"/>
      <c r="L30" s="11"/>
      <c r="M30" s="11">
        <v>68110</v>
      </c>
    </row>
    <row r="31" spans="1:13" x14ac:dyDescent="0.2">
      <c r="A31" s="10" t="s">
        <v>36</v>
      </c>
      <c r="B31" s="11">
        <v>3225</v>
      </c>
      <c r="C31" s="11">
        <v>369</v>
      </c>
      <c r="D31" s="11"/>
      <c r="E31" s="11"/>
      <c r="F31" s="11"/>
      <c r="G31" s="11"/>
      <c r="H31" s="11"/>
      <c r="I31" s="11"/>
      <c r="J31" s="11">
        <v>6</v>
      </c>
      <c r="K31" s="11"/>
      <c r="L31" s="11"/>
      <c r="M31" s="11">
        <v>2850</v>
      </c>
    </row>
    <row r="32" spans="1:13" x14ac:dyDescent="0.2">
      <c r="A32" s="10" t="s">
        <v>37</v>
      </c>
      <c r="B32" s="11">
        <v>78412</v>
      </c>
      <c r="C32" s="11">
        <v>512</v>
      </c>
      <c r="D32" s="11"/>
      <c r="E32" s="11"/>
      <c r="F32" s="11"/>
      <c r="G32" s="11"/>
      <c r="H32" s="11"/>
      <c r="I32" s="11">
        <v>369</v>
      </c>
      <c r="J32" s="11"/>
      <c r="K32" s="11"/>
      <c r="L32" s="11"/>
      <c r="M32" s="11">
        <v>77531</v>
      </c>
    </row>
    <row r="33" spans="1:13" x14ac:dyDescent="0.2">
      <c r="A33" s="10" t="s">
        <v>38</v>
      </c>
      <c r="B33" s="11">
        <v>9245</v>
      </c>
      <c r="C33" s="11"/>
      <c r="D33" s="11"/>
      <c r="E33" s="11"/>
      <c r="F33" s="11"/>
      <c r="G33" s="11"/>
      <c r="H33" s="11">
        <v>9111</v>
      </c>
      <c r="I33" s="11"/>
      <c r="J33" s="11"/>
      <c r="K33" s="11"/>
      <c r="L33" s="11"/>
      <c r="M33" s="11">
        <v>134</v>
      </c>
    </row>
    <row r="34" spans="1:13" x14ac:dyDescent="0.2">
      <c r="A34" s="10" t="s">
        <v>39</v>
      </c>
      <c r="B34" s="11">
        <v>3000</v>
      </c>
      <c r="C34" s="11">
        <v>500</v>
      </c>
      <c r="D34" s="11"/>
      <c r="E34" s="11"/>
      <c r="F34" s="11"/>
      <c r="G34" s="11"/>
      <c r="H34" s="11"/>
      <c r="I34" s="11">
        <v>2294</v>
      </c>
      <c r="J34" s="11"/>
      <c r="K34" s="11"/>
      <c r="L34" s="11"/>
      <c r="M34" s="11">
        <v>206</v>
      </c>
    </row>
    <row r="35" spans="1:13" ht="22.5" x14ac:dyDescent="0.2">
      <c r="A35" s="10" t="s">
        <v>40</v>
      </c>
      <c r="B35" s="11">
        <v>5919</v>
      </c>
      <c r="C35" s="11">
        <v>708</v>
      </c>
      <c r="D35" s="11"/>
      <c r="E35" s="11"/>
      <c r="F35" s="11"/>
      <c r="G35" s="11"/>
      <c r="H35" s="11">
        <v>3862</v>
      </c>
      <c r="I35" s="11"/>
      <c r="J35" s="11"/>
      <c r="K35" s="11"/>
      <c r="L35" s="11">
        <v>1330</v>
      </c>
      <c r="M35" s="11">
        <v>19</v>
      </c>
    </row>
    <row r="36" spans="1:13" x14ac:dyDescent="0.2">
      <c r="A36" s="10" t="s">
        <v>41</v>
      </c>
      <c r="B36" s="11">
        <v>105990</v>
      </c>
      <c r="C36" s="11">
        <v>86651</v>
      </c>
      <c r="D36" s="11"/>
      <c r="E36" s="11"/>
      <c r="F36" s="11"/>
      <c r="G36" s="11"/>
      <c r="H36" s="11">
        <v>2407</v>
      </c>
      <c r="I36" s="11">
        <v>6756</v>
      </c>
      <c r="J36" s="11"/>
      <c r="K36" s="11">
        <v>120</v>
      </c>
      <c r="L36" s="11">
        <v>722</v>
      </c>
      <c r="M36" s="11">
        <v>9334</v>
      </c>
    </row>
    <row r="37" spans="1:13" x14ac:dyDescent="0.2">
      <c r="A37" s="10" t="s">
        <v>42</v>
      </c>
      <c r="B37" s="11">
        <v>1776290</v>
      </c>
      <c r="C37" s="11">
        <v>1477207</v>
      </c>
      <c r="D37" s="11">
        <v>158401</v>
      </c>
      <c r="E37" s="11">
        <v>22826</v>
      </c>
      <c r="F37" s="11">
        <v>45243</v>
      </c>
      <c r="G37" s="11"/>
      <c r="H37" s="11">
        <v>609</v>
      </c>
      <c r="I37" s="11">
        <v>37945</v>
      </c>
      <c r="J37" s="11"/>
      <c r="K37" s="11"/>
      <c r="L37" s="11"/>
      <c r="M37" s="11">
        <v>34059</v>
      </c>
    </row>
    <row r="38" spans="1:13" x14ac:dyDescent="0.2">
      <c r="A38" s="12" t="s">
        <v>43</v>
      </c>
      <c r="B38" s="11">
        <v>1019369</v>
      </c>
      <c r="C38" s="11">
        <v>961941</v>
      </c>
      <c r="D38" s="11"/>
      <c r="E38" s="11"/>
      <c r="F38" s="11"/>
      <c r="G38" s="11"/>
      <c r="H38" s="11"/>
      <c r="I38" s="11">
        <v>36391</v>
      </c>
      <c r="J38" s="11"/>
      <c r="K38" s="11"/>
      <c r="L38" s="11"/>
      <c r="M38" s="11">
        <v>21037</v>
      </c>
    </row>
    <row r="39" spans="1:13" x14ac:dyDescent="0.2">
      <c r="A39" s="10" t="s">
        <v>44</v>
      </c>
      <c r="B39" s="11">
        <v>1286319</v>
      </c>
      <c r="C39" s="11">
        <v>198139</v>
      </c>
      <c r="D39" s="11">
        <v>675224</v>
      </c>
      <c r="E39" s="11"/>
      <c r="F39" s="11">
        <v>402787</v>
      </c>
      <c r="G39" s="11">
        <v>11</v>
      </c>
      <c r="H39" s="11"/>
      <c r="I39" s="11">
        <v>80</v>
      </c>
      <c r="J39" s="11"/>
      <c r="K39" s="11">
        <v>13</v>
      </c>
      <c r="L39" s="11"/>
      <c r="M39" s="11">
        <v>10065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101.25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64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9301816</v>
      </c>
      <c r="C50" s="23">
        <v>3669046</v>
      </c>
      <c r="D50" s="23">
        <v>4144445</v>
      </c>
      <c r="E50" s="23">
        <v>62206</v>
      </c>
      <c r="F50" s="23">
        <v>734322</v>
      </c>
      <c r="G50" s="23">
        <v>211</v>
      </c>
      <c r="H50" s="23">
        <v>21408</v>
      </c>
      <c r="I50" s="23">
        <v>27590</v>
      </c>
      <c r="J50" s="23">
        <v>15432</v>
      </c>
      <c r="K50" s="23">
        <v>5048</v>
      </c>
      <c r="L50" s="23">
        <v>13416</v>
      </c>
      <c r="M50" s="23">
        <v>608692</v>
      </c>
    </row>
    <row r="51" spans="1:13" ht="33.75" x14ac:dyDescent="0.2">
      <c r="A51" s="22" t="s">
        <v>15</v>
      </c>
      <c r="B51" s="23">
        <v>498379</v>
      </c>
      <c r="C51" s="23">
        <v>46495</v>
      </c>
      <c r="D51" s="23">
        <v>160391</v>
      </c>
      <c r="E51" s="23">
        <v>39380</v>
      </c>
      <c r="F51" s="23">
        <v>11462</v>
      </c>
      <c r="G51" s="23">
        <v>66</v>
      </c>
      <c r="H51" s="23">
        <v>3623</v>
      </c>
      <c r="I51" s="23">
        <v>3364</v>
      </c>
      <c r="J51" s="23">
        <v>1386</v>
      </c>
      <c r="K51" s="23">
        <v>974</v>
      </c>
      <c r="L51" s="23">
        <v>7466</v>
      </c>
      <c r="M51" s="23">
        <v>223772</v>
      </c>
    </row>
    <row r="52" spans="1:13" x14ac:dyDescent="0.2">
      <c r="A52" s="24" t="s">
        <v>16</v>
      </c>
      <c r="B52" s="25">
        <v>164588</v>
      </c>
      <c r="C52" s="25">
        <v>170</v>
      </c>
      <c r="D52" s="25">
        <v>40825</v>
      </c>
      <c r="E52" s="25">
        <v>1309</v>
      </c>
      <c r="F52" s="25">
        <v>2012</v>
      </c>
      <c r="G52" s="25">
        <v>4</v>
      </c>
      <c r="H52" s="25"/>
      <c r="I52" s="25"/>
      <c r="J52" s="25">
        <v>1386</v>
      </c>
      <c r="K52" s="25"/>
      <c r="L52" s="25"/>
      <c r="M52" s="25">
        <v>118882</v>
      </c>
    </row>
    <row r="53" spans="1:13" ht="22.5" x14ac:dyDescent="0.2">
      <c r="A53" s="24" t="s">
        <v>17</v>
      </c>
      <c r="B53" s="25">
        <v>20187</v>
      </c>
      <c r="C53" s="25">
        <v>1702</v>
      </c>
      <c r="D53" s="25">
        <v>7393</v>
      </c>
      <c r="E53" s="25">
        <v>3512</v>
      </c>
      <c r="F53" s="25">
        <v>416</v>
      </c>
      <c r="G53" s="25">
        <v>18</v>
      </c>
      <c r="H53" s="25">
        <v>18</v>
      </c>
      <c r="I53" s="25"/>
      <c r="J53" s="25"/>
      <c r="K53" s="25">
        <v>405</v>
      </c>
      <c r="L53" s="25"/>
      <c r="M53" s="25">
        <v>6723</v>
      </c>
    </row>
    <row r="54" spans="1:13" x14ac:dyDescent="0.2">
      <c r="A54" s="24" t="s">
        <v>18</v>
      </c>
      <c r="B54" s="25">
        <v>18168</v>
      </c>
      <c r="C54" s="25">
        <v>383</v>
      </c>
      <c r="D54" s="25">
        <v>3551</v>
      </c>
      <c r="E54" s="25">
        <v>8542</v>
      </c>
      <c r="F54" s="25">
        <v>582</v>
      </c>
      <c r="G54" s="25"/>
      <c r="H54" s="25"/>
      <c r="I54" s="25"/>
      <c r="J54" s="25"/>
      <c r="K54" s="25"/>
      <c r="L54" s="25"/>
      <c r="M54" s="25">
        <v>5110</v>
      </c>
    </row>
    <row r="55" spans="1:13" ht="33.75" x14ac:dyDescent="0.2">
      <c r="A55" s="24" t="s">
        <v>19</v>
      </c>
      <c r="B55" s="25">
        <v>153483</v>
      </c>
      <c r="C55" s="25">
        <v>898</v>
      </c>
      <c r="D55" s="25">
        <v>108477</v>
      </c>
      <c r="E55" s="25">
        <v>11329</v>
      </c>
      <c r="F55" s="25">
        <v>8445</v>
      </c>
      <c r="G55" s="25">
        <v>40</v>
      </c>
      <c r="H55" s="25">
        <v>15</v>
      </c>
      <c r="I55" s="25">
        <v>18</v>
      </c>
      <c r="J55" s="25"/>
      <c r="K55" s="25">
        <v>569</v>
      </c>
      <c r="L55" s="25"/>
      <c r="M55" s="25">
        <v>23692</v>
      </c>
    </row>
    <row r="56" spans="1:13" x14ac:dyDescent="0.2">
      <c r="A56" s="24" t="s">
        <v>20</v>
      </c>
      <c r="B56" s="25">
        <v>98401</v>
      </c>
      <c r="C56" s="25">
        <v>4634</v>
      </c>
      <c r="D56" s="25">
        <v>129</v>
      </c>
      <c r="E56" s="25">
        <v>14688</v>
      </c>
      <c r="F56" s="25">
        <v>7</v>
      </c>
      <c r="G56" s="25">
        <v>4</v>
      </c>
      <c r="H56" s="25">
        <v>3046</v>
      </c>
      <c r="I56" s="25">
        <v>2507</v>
      </c>
      <c r="J56" s="25"/>
      <c r="K56" s="25"/>
      <c r="L56" s="25">
        <v>7466</v>
      </c>
      <c r="M56" s="25">
        <v>65920</v>
      </c>
    </row>
    <row r="57" spans="1:13" x14ac:dyDescent="0.2">
      <c r="A57" s="24" t="s">
        <v>21</v>
      </c>
      <c r="B57" s="25">
        <v>36911</v>
      </c>
      <c r="C57" s="25">
        <v>32067</v>
      </c>
      <c r="D57" s="25">
        <v>16</v>
      </c>
      <c r="E57" s="25"/>
      <c r="F57" s="25"/>
      <c r="G57" s="25"/>
      <c r="H57" s="25">
        <v>544</v>
      </c>
      <c r="I57" s="25">
        <v>839</v>
      </c>
      <c r="J57" s="25"/>
      <c r="K57" s="25"/>
      <c r="L57" s="25"/>
      <c r="M57" s="25">
        <v>3445</v>
      </c>
    </row>
    <row r="58" spans="1:13" x14ac:dyDescent="0.2">
      <c r="A58" s="24" t="s">
        <v>22</v>
      </c>
      <c r="B58" s="25">
        <v>603</v>
      </c>
      <c r="C58" s="25">
        <v>603</v>
      </c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>
        <v>6038</v>
      </c>
      <c r="C59" s="25">
        <v>6038</v>
      </c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2932764</v>
      </c>
      <c r="C61" s="23">
        <v>864810</v>
      </c>
      <c r="D61" s="23">
        <v>1758212</v>
      </c>
      <c r="E61" s="23"/>
      <c r="F61" s="23">
        <v>149501</v>
      </c>
      <c r="G61" s="23">
        <v>63</v>
      </c>
      <c r="H61" s="23"/>
      <c r="I61" s="23">
        <v>1607</v>
      </c>
      <c r="J61" s="23"/>
      <c r="K61" s="23">
        <v>4074</v>
      </c>
      <c r="L61" s="23"/>
      <c r="M61" s="23">
        <v>154497</v>
      </c>
    </row>
    <row r="62" spans="1:13" x14ac:dyDescent="0.2">
      <c r="A62" s="24" t="s">
        <v>26</v>
      </c>
      <c r="B62" s="25">
        <v>169620</v>
      </c>
      <c r="C62" s="25">
        <v>5938</v>
      </c>
      <c r="D62" s="25">
        <v>21534</v>
      </c>
      <c r="E62" s="25"/>
      <c r="F62" s="25">
        <v>3908</v>
      </c>
      <c r="G62" s="25">
        <v>63</v>
      </c>
      <c r="H62" s="25"/>
      <c r="I62" s="25"/>
      <c r="J62" s="25"/>
      <c r="K62" s="25">
        <v>1580</v>
      </c>
      <c r="L62" s="25"/>
      <c r="M62" s="25">
        <v>136597</v>
      </c>
    </row>
    <row r="63" spans="1:13" x14ac:dyDescent="0.2">
      <c r="A63" s="24" t="s">
        <v>27</v>
      </c>
      <c r="B63" s="25">
        <v>2449960</v>
      </c>
      <c r="C63" s="25">
        <v>784065</v>
      </c>
      <c r="D63" s="25">
        <v>1548852</v>
      </c>
      <c r="E63" s="25"/>
      <c r="F63" s="25">
        <v>116584</v>
      </c>
      <c r="G63" s="25"/>
      <c r="H63" s="25"/>
      <c r="I63" s="25"/>
      <c r="J63" s="25"/>
      <c r="K63" s="25"/>
      <c r="L63" s="25"/>
      <c r="M63" s="25">
        <v>459</v>
      </c>
    </row>
    <row r="64" spans="1:13" ht="22.5" x14ac:dyDescent="0.2">
      <c r="A64" s="24" t="s">
        <v>28</v>
      </c>
      <c r="B64" s="25">
        <v>313184</v>
      </c>
      <c r="C64" s="25">
        <v>74807</v>
      </c>
      <c r="D64" s="25">
        <v>187826</v>
      </c>
      <c r="E64" s="25"/>
      <c r="F64" s="25">
        <v>29009</v>
      </c>
      <c r="G64" s="25"/>
      <c r="H64" s="25"/>
      <c r="I64" s="25">
        <v>1607</v>
      </c>
      <c r="J64" s="25"/>
      <c r="K64" s="25">
        <v>2494</v>
      </c>
      <c r="L64" s="25"/>
      <c r="M64" s="25">
        <v>17441</v>
      </c>
    </row>
    <row r="65" spans="1:13" ht="56.25" x14ac:dyDescent="0.2">
      <c r="A65" s="22" t="s">
        <v>29</v>
      </c>
      <c r="B65" s="23">
        <v>5870673</v>
      </c>
      <c r="C65" s="23">
        <v>2757741</v>
      </c>
      <c r="D65" s="23">
        <v>2225842</v>
      </c>
      <c r="E65" s="23">
        <v>22826</v>
      </c>
      <c r="F65" s="23">
        <v>573359</v>
      </c>
      <c r="G65" s="23">
        <v>82</v>
      </c>
      <c r="H65" s="23">
        <v>17785</v>
      </c>
      <c r="I65" s="23">
        <v>22619</v>
      </c>
      <c r="J65" s="23">
        <v>14046</v>
      </c>
      <c r="K65" s="23"/>
      <c r="L65" s="23">
        <v>5950</v>
      </c>
      <c r="M65" s="23">
        <v>230423</v>
      </c>
    </row>
    <row r="66" spans="1:13" x14ac:dyDescent="0.2">
      <c r="A66" s="24" t="s">
        <v>30</v>
      </c>
      <c r="B66" s="25">
        <v>492538</v>
      </c>
      <c r="C66" s="25">
        <v>452724</v>
      </c>
      <c r="D66" s="25">
        <v>299</v>
      </c>
      <c r="E66" s="25"/>
      <c r="F66" s="25"/>
      <c r="G66" s="25"/>
      <c r="H66" s="25">
        <v>1796</v>
      </c>
      <c r="I66" s="25">
        <v>62</v>
      </c>
      <c r="J66" s="25">
        <v>3361</v>
      </c>
      <c r="K66" s="25"/>
      <c r="L66" s="25">
        <v>3679</v>
      </c>
      <c r="M66" s="25">
        <v>30617</v>
      </c>
    </row>
    <row r="67" spans="1:13" x14ac:dyDescent="0.2">
      <c r="A67" s="24" t="s">
        <v>31</v>
      </c>
      <c r="B67" s="25">
        <v>360</v>
      </c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>
        <v>360</v>
      </c>
    </row>
    <row r="68" spans="1:13" ht="33.75" x14ac:dyDescent="0.2">
      <c r="A68" s="24" t="s">
        <v>32</v>
      </c>
      <c r="B68" s="25">
        <v>535</v>
      </c>
      <c r="C68" s="25">
        <v>217</v>
      </c>
      <c r="D68" s="25"/>
      <c r="E68" s="25"/>
      <c r="F68" s="25"/>
      <c r="G68" s="25"/>
      <c r="H68" s="25"/>
      <c r="I68" s="25"/>
      <c r="J68" s="25">
        <v>223</v>
      </c>
      <c r="K68" s="25"/>
      <c r="L68" s="25"/>
      <c r="M68" s="25">
        <v>95</v>
      </c>
    </row>
    <row r="69" spans="1:13" ht="22.5" x14ac:dyDescent="0.2">
      <c r="A69" s="24" t="s">
        <v>33</v>
      </c>
      <c r="B69" s="25">
        <v>2019930</v>
      </c>
      <c r="C69" s="25">
        <v>494728</v>
      </c>
      <c r="D69" s="25">
        <v>1389280</v>
      </c>
      <c r="E69" s="25"/>
      <c r="F69" s="25">
        <v>124984</v>
      </c>
      <c r="G69" s="25">
        <v>71</v>
      </c>
      <c r="H69" s="25"/>
      <c r="I69" s="25"/>
      <c r="J69" s="25">
        <v>10456</v>
      </c>
      <c r="K69" s="25"/>
      <c r="L69" s="25">
        <v>219</v>
      </c>
      <c r="M69" s="25">
        <v>192</v>
      </c>
    </row>
    <row r="70" spans="1:13" ht="33.75" x14ac:dyDescent="0.2">
      <c r="A70" s="24" t="s">
        <v>34</v>
      </c>
      <c r="B70" s="25">
        <v>11258</v>
      </c>
      <c r="C70" s="25">
        <v>8275</v>
      </c>
      <c r="D70" s="25">
        <v>2638</v>
      </c>
      <c r="E70" s="25"/>
      <c r="F70" s="25">
        <v>345</v>
      </c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105821</v>
      </c>
      <c r="C71" s="25">
        <v>37711</v>
      </c>
      <c r="D71" s="25"/>
      <c r="E71" s="25"/>
      <c r="F71" s="25"/>
      <c r="G71" s="25"/>
      <c r="H71" s="25"/>
      <c r="I71" s="25"/>
      <c r="J71" s="25"/>
      <c r="K71" s="25"/>
      <c r="L71" s="25"/>
      <c r="M71" s="25">
        <v>68110</v>
      </c>
    </row>
    <row r="72" spans="1:13" x14ac:dyDescent="0.2">
      <c r="A72" s="24" t="s">
        <v>36</v>
      </c>
      <c r="B72" s="25">
        <v>3225</v>
      </c>
      <c r="C72" s="25">
        <v>369</v>
      </c>
      <c r="D72" s="25"/>
      <c r="E72" s="25"/>
      <c r="F72" s="25"/>
      <c r="G72" s="25"/>
      <c r="H72" s="25"/>
      <c r="I72" s="25"/>
      <c r="J72" s="25">
        <v>6</v>
      </c>
      <c r="K72" s="25"/>
      <c r="L72" s="25"/>
      <c r="M72" s="25">
        <v>2850</v>
      </c>
    </row>
    <row r="73" spans="1:13" x14ac:dyDescent="0.2">
      <c r="A73" s="24" t="s">
        <v>37</v>
      </c>
      <c r="B73" s="25">
        <v>78412</v>
      </c>
      <c r="C73" s="25">
        <v>512</v>
      </c>
      <c r="D73" s="25"/>
      <c r="E73" s="25"/>
      <c r="F73" s="25"/>
      <c r="G73" s="25"/>
      <c r="H73" s="25"/>
      <c r="I73" s="25">
        <v>369</v>
      </c>
      <c r="J73" s="25"/>
      <c r="K73" s="25"/>
      <c r="L73" s="25"/>
      <c r="M73" s="25">
        <v>77531</v>
      </c>
    </row>
    <row r="74" spans="1:13" x14ac:dyDescent="0.2">
      <c r="A74" s="24" t="s">
        <v>38</v>
      </c>
      <c r="B74" s="25">
        <v>9245</v>
      </c>
      <c r="C74" s="25"/>
      <c r="D74" s="25"/>
      <c r="E74" s="25"/>
      <c r="F74" s="25"/>
      <c r="G74" s="25"/>
      <c r="H74" s="25">
        <v>9111</v>
      </c>
      <c r="I74" s="25"/>
      <c r="J74" s="25"/>
      <c r="K74" s="25"/>
      <c r="L74" s="25"/>
      <c r="M74" s="25">
        <v>134</v>
      </c>
    </row>
    <row r="75" spans="1:13" x14ac:dyDescent="0.2">
      <c r="A75" s="24" t="s">
        <v>39</v>
      </c>
      <c r="B75" s="25">
        <v>3000</v>
      </c>
      <c r="C75" s="25">
        <v>500</v>
      </c>
      <c r="D75" s="25"/>
      <c r="E75" s="25"/>
      <c r="F75" s="25"/>
      <c r="G75" s="25"/>
      <c r="H75" s="25"/>
      <c r="I75" s="25">
        <v>2294</v>
      </c>
      <c r="J75" s="25"/>
      <c r="K75" s="25"/>
      <c r="L75" s="25"/>
      <c r="M75" s="25">
        <v>206</v>
      </c>
    </row>
    <row r="76" spans="1:13" ht="22.5" x14ac:dyDescent="0.2">
      <c r="A76" s="24" t="s">
        <v>40</v>
      </c>
      <c r="B76" s="25">
        <v>5919</v>
      </c>
      <c r="C76" s="25">
        <v>708</v>
      </c>
      <c r="D76" s="25"/>
      <c r="E76" s="25"/>
      <c r="F76" s="25"/>
      <c r="G76" s="25"/>
      <c r="H76" s="25">
        <v>3862</v>
      </c>
      <c r="I76" s="25"/>
      <c r="J76" s="25"/>
      <c r="K76" s="25"/>
      <c r="L76" s="25">
        <v>1330</v>
      </c>
      <c r="M76" s="25">
        <v>19</v>
      </c>
    </row>
    <row r="77" spans="1:13" x14ac:dyDescent="0.2">
      <c r="A77" s="24" t="s">
        <v>41</v>
      </c>
      <c r="B77" s="25">
        <v>103483</v>
      </c>
      <c r="C77" s="25">
        <v>86651</v>
      </c>
      <c r="D77" s="25"/>
      <c r="E77" s="25"/>
      <c r="F77" s="25"/>
      <c r="G77" s="25"/>
      <c r="H77" s="25">
        <v>2407</v>
      </c>
      <c r="I77" s="25">
        <v>4462</v>
      </c>
      <c r="J77" s="25"/>
      <c r="K77" s="25"/>
      <c r="L77" s="25">
        <v>722</v>
      </c>
      <c r="M77" s="25">
        <v>9241</v>
      </c>
    </row>
    <row r="78" spans="1:13" x14ac:dyDescent="0.2">
      <c r="A78" s="24" t="s">
        <v>42</v>
      </c>
      <c r="B78" s="25">
        <v>1753615</v>
      </c>
      <c r="C78" s="25">
        <v>1477207</v>
      </c>
      <c r="D78" s="25">
        <v>158401</v>
      </c>
      <c r="E78" s="25">
        <v>22826</v>
      </c>
      <c r="F78" s="25">
        <v>45243</v>
      </c>
      <c r="G78" s="25"/>
      <c r="H78" s="25">
        <v>609</v>
      </c>
      <c r="I78" s="25">
        <v>15352</v>
      </c>
      <c r="J78" s="25"/>
      <c r="K78" s="25"/>
      <c r="L78" s="25"/>
      <c r="M78" s="25">
        <v>33977</v>
      </c>
    </row>
    <row r="79" spans="1:13" x14ac:dyDescent="0.2">
      <c r="A79" s="30" t="s">
        <v>43</v>
      </c>
      <c r="B79" s="25">
        <v>996776</v>
      </c>
      <c r="C79" s="25">
        <v>961941</v>
      </c>
      <c r="D79" s="25"/>
      <c r="E79" s="25"/>
      <c r="F79" s="25"/>
      <c r="G79" s="25"/>
      <c r="H79" s="25"/>
      <c r="I79" s="25">
        <v>13798</v>
      </c>
      <c r="J79" s="25"/>
      <c r="K79" s="25"/>
      <c r="L79" s="25"/>
      <c r="M79" s="25">
        <v>21037</v>
      </c>
    </row>
    <row r="80" spans="1:13" x14ac:dyDescent="0.2">
      <c r="A80" s="24" t="s">
        <v>44</v>
      </c>
      <c r="B80" s="25">
        <v>1283332</v>
      </c>
      <c r="C80" s="25">
        <v>198139</v>
      </c>
      <c r="D80" s="25">
        <v>675224</v>
      </c>
      <c r="E80" s="25"/>
      <c r="F80" s="25">
        <v>402787</v>
      </c>
      <c r="G80" s="25">
        <v>11</v>
      </c>
      <c r="H80" s="25"/>
      <c r="I80" s="25">
        <v>80</v>
      </c>
      <c r="J80" s="25"/>
      <c r="K80" s="25"/>
      <c r="L80" s="25"/>
      <c r="M80" s="25">
        <v>7091</v>
      </c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5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64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399681</v>
      </c>
      <c r="C91" s="23"/>
      <c r="D91" s="23"/>
      <c r="E91" s="23"/>
      <c r="F91" s="23"/>
      <c r="G91" s="23">
        <v>29629</v>
      </c>
      <c r="H91" s="23">
        <v>24887</v>
      </c>
      <c r="I91" s="23">
        <v>326186</v>
      </c>
      <c r="J91" s="23">
        <v>149</v>
      </c>
      <c r="K91" s="23"/>
      <c r="L91" s="23">
        <v>18830</v>
      </c>
    </row>
    <row r="92" spans="1:13" ht="33.75" x14ac:dyDescent="0.2">
      <c r="A92" s="22" t="s">
        <v>15</v>
      </c>
      <c r="B92" s="23">
        <v>15642</v>
      </c>
      <c r="C92" s="23"/>
      <c r="D92" s="23"/>
      <c r="E92" s="23"/>
      <c r="F92" s="23"/>
      <c r="G92" s="23"/>
      <c r="H92" s="23"/>
      <c r="I92" s="23"/>
      <c r="J92" s="23">
        <v>16</v>
      </c>
      <c r="K92" s="23"/>
      <c r="L92" s="23">
        <v>15626</v>
      </c>
    </row>
    <row r="93" spans="1:13" x14ac:dyDescent="0.2">
      <c r="A93" s="24" t="s">
        <v>16</v>
      </c>
      <c r="B93" s="25">
        <v>35</v>
      </c>
      <c r="C93" s="25"/>
      <c r="D93" s="25"/>
      <c r="E93" s="25"/>
      <c r="F93" s="25"/>
      <c r="G93" s="25"/>
      <c r="H93" s="25"/>
      <c r="I93" s="25"/>
      <c r="J93" s="25"/>
      <c r="K93" s="25"/>
      <c r="L93" s="25">
        <v>35</v>
      </c>
    </row>
    <row r="94" spans="1:13" ht="22.5" x14ac:dyDescent="0.2">
      <c r="A94" s="24" t="s">
        <v>17</v>
      </c>
      <c r="B94" s="25">
        <v>165</v>
      </c>
      <c r="C94" s="25"/>
      <c r="D94" s="25"/>
      <c r="E94" s="25"/>
      <c r="F94" s="25"/>
      <c r="G94" s="25"/>
      <c r="H94" s="25"/>
      <c r="I94" s="25"/>
      <c r="J94" s="25"/>
      <c r="K94" s="25"/>
      <c r="L94" s="25">
        <v>165</v>
      </c>
    </row>
    <row r="95" spans="1:13" x14ac:dyDescent="0.2">
      <c r="A95" s="24" t="s">
        <v>18</v>
      </c>
      <c r="B95" s="25">
        <v>5</v>
      </c>
      <c r="C95" s="25"/>
      <c r="D95" s="25"/>
      <c r="E95" s="25"/>
      <c r="F95" s="25"/>
      <c r="G95" s="25"/>
      <c r="H95" s="25"/>
      <c r="I95" s="25"/>
      <c r="J95" s="25"/>
      <c r="K95" s="25"/>
      <c r="L95" s="25">
        <v>5</v>
      </c>
    </row>
    <row r="96" spans="1:13" ht="33.75" x14ac:dyDescent="0.2">
      <c r="A96" s="24" t="s">
        <v>19</v>
      </c>
      <c r="B96" s="25">
        <v>8</v>
      </c>
      <c r="C96" s="25"/>
      <c r="D96" s="25"/>
      <c r="E96" s="25"/>
      <c r="F96" s="25"/>
      <c r="G96" s="25"/>
      <c r="H96" s="25"/>
      <c r="I96" s="25"/>
      <c r="J96" s="25"/>
      <c r="K96" s="25"/>
      <c r="L96" s="25">
        <v>8</v>
      </c>
    </row>
    <row r="97" spans="1:12" x14ac:dyDescent="0.2">
      <c r="A97" s="24" t="s">
        <v>20</v>
      </c>
      <c r="B97" s="25">
        <v>14673</v>
      </c>
      <c r="C97" s="25"/>
      <c r="D97" s="25"/>
      <c r="E97" s="25"/>
      <c r="F97" s="25"/>
      <c r="G97" s="25"/>
      <c r="H97" s="25"/>
      <c r="I97" s="25"/>
      <c r="J97" s="25"/>
      <c r="K97" s="25"/>
      <c r="L97" s="25">
        <v>14673</v>
      </c>
    </row>
    <row r="98" spans="1:12" x14ac:dyDescent="0.2">
      <c r="A98" s="24" t="s">
        <v>21</v>
      </c>
      <c r="B98" s="25">
        <v>35</v>
      </c>
      <c r="C98" s="25"/>
      <c r="D98" s="25"/>
      <c r="E98" s="25"/>
      <c r="F98" s="25"/>
      <c r="G98" s="25"/>
      <c r="H98" s="25"/>
      <c r="I98" s="25"/>
      <c r="J98" s="25">
        <v>16</v>
      </c>
      <c r="K98" s="25"/>
      <c r="L98" s="25">
        <v>19</v>
      </c>
    </row>
    <row r="99" spans="1:12" x14ac:dyDescent="0.2">
      <c r="A99" s="24" t="s">
        <v>22</v>
      </c>
      <c r="B99" s="25">
        <v>721</v>
      </c>
      <c r="C99" s="25"/>
      <c r="D99" s="25"/>
      <c r="E99" s="25"/>
      <c r="F99" s="25"/>
      <c r="G99" s="25"/>
      <c r="H99" s="25"/>
      <c r="I99" s="25"/>
      <c r="J99" s="25"/>
      <c r="K99" s="25"/>
      <c r="L99" s="25">
        <v>721</v>
      </c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272499</v>
      </c>
      <c r="C102" s="23"/>
      <c r="D102" s="23"/>
      <c r="E102" s="23"/>
      <c r="F102" s="23"/>
      <c r="G102" s="23">
        <v>16255</v>
      </c>
      <c r="H102" s="23"/>
      <c r="I102" s="23">
        <v>256241</v>
      </c>
      <c r="J102" s="23"/>
      <c r="K102" s="23"/>
      <c r="L102" s="23">
        <v>3</v>
      </c>
    </row>
    <row r="103" spans="1:12" x14ac:dyDescent="0.2">
      <c r="A103" s="24" t="s">
        <v>26</v>
      </c>
      <c r="B103" s="25">
        <v>8368</v>
      </c>
      <c r="C103" s="25"/>
      <c r="D103" s="25"/>
      <c r="E103" s="25"/>
      <c r="F103" s="25"/>
      <c r="G103" s="25">
        <v>26</v>
      </c>
      <c r="H103" s="25"/>
      <c r="I103" s="25">
        <v>8339</v>
      </c>
      <c r="J103" s="25"/>
      <c r="K103" s="25"/>
      <c r="L103" s="25">
        <v>3</v>
      </c>
    </row>
    <row r="104" spans="1:12" x14ac:dyDescent="0.2">
      <c r="A104" s="24" t="s">
        <v>27</v>
      </c>
      <c r="B104" s="25">
        <v>240836</v>
      </c>
      <c r="C104" s="25"/>
      <c r="D104" s="25"/>
      <c r="E104" s="25"/>
      <c r="F104" s="25"/>
      <c r="G104" s="25">
        <v>10405</v>
      </c>
      <c r="H104" s="25"/>
      <c r="I104" s="25">
        <v>230431</v>
      </c>
      <c r="J104" s="25"/>
      <c r="K104" s="25"/>
      <c r="L104" s="25"/>
    </row>
    <row r="105" spans="1:12" ht="22.5" x14ac:dyDescent="0.2">
      <c r="A105" s="24" t="s">
        <v>28</v>
      </c>
      <c r="B105" s="25">
        <v>23295</v>
      </c>
      <c r="C105" s="25"/>
      <c r="D105" s="25"/>
      <c r="E105" s="25"/>
      <c r="F105" s="25"/>
      <c r="G105" s="25">
        <v>5824</v>
      </c>
      <c r="H105" s="25"/>
      <c r="I105" s="25">
        <v>17471</v>
      </c>
      <c r="J105" s="25"/>
      <c r="K105" s="25"/>
      <c r="L105" s="25"/>
    </row>
    <row r="106" spans="1:12" ht="56.25" x14ac:dyDescent="0.2">
      <c r="A106" s="22" t="s">
        <v>29</v>
      </c>
      <c r="B106" s="23">
        <v>111540</v>
      </c>
      <c r="C106" s="23"/>
      <c r="D106" s="23"/>
      <c r="E106" s="23"/>
      <c r="F106" s="23"/>
      <c r="G106" s="23">
        <v>13374</v>
      </c>
      <c r="H106" s="23">
        <v>24887</v>
      </c>
      <c r="I106" s="23">
        <v>69945</v>
      </c>
      <c r="J106" s="23">
        <v>133</v>
      </c>
      <c r="K106" s="23"/>
      <c r="L106" s="23">
        <v>3201</v>
      </c>
    </row>
    <row r="107" spans="1:12" x14ac:dyDescent="0.2">
      <c r="A107" s="24" t="s">
        <v>30</v>
      </c>
      <c r="B107" s="25">
        <v>48367</v>
      </c>
      <c r="C107" s="25"/>
      <c r="D107" s="25"/>
      <c r="E107" s="25"/>
      <c r="F107" s="25"/>
      <c r="G107" s="25">
        <v>10862</v>
      </c>
      <c r="H107" s="25"/>
      <c r="I107" s="25">
        <v>37453</v>
      </c>
      <c r="J107" s="25"/>
      <c r="K107" s="25"/>
      <c r="L107" s="25">
        <v>52</v>
      </c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>
        <v>4995</v>
      </c>
      <c r="C109" s="25"/>
      <c r="D109" s="25"/>
      <c r="E109" s="25"/>
      <c r="F109" s="25"/>
      <c r="G109" s="25"/>
      <c r="H109" s="25"/>
      <c r="I109" s="25">
        <v>4995</v>
      </c>
      <c r="J109" s="25"/>
      <c r="K109" s="25"/>
      <c r="L109" s="25"/>
    </row>
    <row r="110" spans="1:12" ht="22.5" x14ac:dyDescent="0.2">
      <c r="A110" s="24" t="s">
        <v>33</v>
      </c>
      <c r="B110" s="25">
        <v>30009</v>
      </c>
      <c r="C110" s="25"/>
      <c r="D110" s="25"/>
      <c r="E110" s="25"/>
      <c r="F110" s="25"/>
      <c r="G110" s="25">
        <v>2512</v>
      </c>
      <c r="H110" s="25"/>
      <c r="I110" s="25">
        <v>27497</v>
      </c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>
        <v>2507</v>
      </c>
      <c r="C118" s="25"/>
      <c r="D118" s="25"/>
      <c r="E118" s="25"/>
      <c r="F118" s="25"/>
      <c r="G118" s="25"/>
      <c r="H118" s="25">
        <v>2294</v>
      </c>
      <c r="I118" s="25"/>
      <c r="J118" s="25">
        <v>120</v>
      </c>
      <c r="K118" s="25"/>
      <c r="L118" s="25">
        <v>93</v>
      </c>
    </row>
    <row r="119" spans="1:12" x14ac:dyDescent="0.2">
      <c r="A119" s="24" t="s">
        <v>42</v>
      </c>
      <c r="B119" s="25">
        <v>22675</v>
      </c>
      <c r="C119" s="25"/>
      <c r="D119" s="25"/>
      <c r="E119" s="25"/>
      <c r="F119" s="25"/>
      <c r="G119" s="25"/>
      <c r="H119" s="25">
        <v>22593</v>
      </c>
      <c r="I119" s="25"/>
      <c r="J119" s="25"/>
      <c r="K119" s="25"/>
      <c r="L119" s="25">
        <v>82</v>
      </c>
    </row>
    <row r="120" spans="1:12" x14ac:dyDescent="0.2">
      <c r="A120" s="30" t="s">
        <v>43</v>
      </c>
      <c r="B120" s="25">
        <v>22593</v>
      </c>
      <c r="C120" s="25"/>
      <c r="D120" s="25"/>
      <c r="E120" s="25"/>
      <c r="F120" s="25"/>
      <c r="G120" s="25"/>
      <c r="H120" s="25">
        <v>22593</v>
      </c>
      <c r="I120" s="25"/>
      <c r="J120" s="25"/>
      <c r="K120" s="25"/>
      <c r="L120" s="25"/>
    </row>
    <row r="121" spans="1:12" x14ac:dyDescent="0.2">
      <c r="A121" s="24" t="s">
        <v>44</v>
      </c>
      <c r="B121" s="25">
        <v>2987</v>
      </c>
      <c r="C121" s="25"/>
      <c r="D121" s="25"/>
      <c r="E121" s="25"/>
      <c r="F121" s="25"/>
      <c r="G121" s="25"/>
      <c r="H121" s="25"/>
      <c r="I121" s="25"/>
      <c r="J121" s="25">
        <v>13</v>
      </c>
      <c r="K121" s="25"/>
      <c r="L121" s="25">
        <v>2974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3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8123665</v>
      </c>
      <c r="C9" s="9">
        <v>4824474</v>
      </c>
      <c r="D9" s="9">
        <v>2391965</v>
      </c>
      <c r="E9" s="9">
        <v>189407</v>
      </c>
      <c r="F9" s="9"/>
      <c r="G9" s="9"/>
      <c r="H9" s="9">
        <v>441728</v>
      </c>
      <c r="I9" s="9">
        <v>73668</v>
      </c>
      <c r="J9" s="9">
        <v>173295</v>
      </c>
      <c r="K9" s="9"/>
      <c r="L9" s="9">
        <v>18963</v>
      </c>
      <c r="M9" s="9">
        <v>10165</v>
      </c>
      <c r="N9" s="2"/>
    </row>
    <row r="10" spans="1:14" ht="33.75" x14ac:dyDescent="0.2">
      <c r="A10" s="8" t="s">
        <v>15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2782628</v>
      </c>
      <c r="C20" s="9">
        <v>875860</v>
      </c>
      <c r="D20" s="9">
        <v>1658284</v>
      </c>
      <c r="E20" s="9">
        <v>791</v>
      </c>
      <c r="F20" s="9"/>
      <c r="G20" s="9"/>
      <c r="H20" s="9">
        <v>10262</v>
      </c>
      <c r="I20" s="9">
        <v>73668</v>
      </c>
      <c r="J20" s="9">
        <v>134635</v>
      </c>
      <c r="K20" s="9"/>
      <c r="L20" s="9">
        <v>18963</v>
      </c>
      <c r="M20" s="9">
        <v>10165</v>
      </c>
    </row>
    <row r="21" spans="1:13" x14ac:dyDescent="0.2">
      <c r="A21" s="10" t="s">
        <v>26</v>
      </c>
      <c r="B21" s="11">
        <v>25619</v>
      </c>
      <c r="C21" s="11">
        <v>8721</v>
      </c>
      <c r="D21" s="11">
        <v>15988</v>
      </c>
      <c r="E21" s="11"/>
      <c r="F21" s="11"/>
      <c r="G21" s="11"/>
      <c r="H21" s="11">
        <v>42</v>
      </c>
      <c r="I21" s="11">
        <v>42</v>
      </c>
      <c r="J21" s="11">
        <v>826</v>
      </c>
      <c r="K21" s="11"/>
      <c r="L21" s="11"/>
      <c r="M21" s="11"/>
    </row>
    <row r="22" spans="1:13" x14ac:dyDescent="0.2">
      <c r="A22" s="10" t="s">
        <v>27</v>
      </c>
      <c r="B22" s="11">
        <v>2609557</v>
      </c>
      <c r="C22" s="11">
        <v>840763</v>
      </c>
      <c r="D22" s="11">
        <v>1547236</v>
      </c>
      <c r="E22" s="11"/>
      <c r="F22" s="11"/>
      <c r="G22" s="11"/>
      <c r="H22" s="11">
        <v>7616</v>
      </c>
      <c r="I22" s="11">
        <v>72083</v>
      </c>
      <c r="J22" s="11">
        <v>122896</v>
      </c>
      <c r="K22" s="11"/>
      <c r="L22" s="11">
        <v>18963</v>
      </c>
      <c r="M22" s="11"/>
    </row>
    <row r="23" spans="1:13" ht="22.5" x14ac:dyDescent="0.2">
      <c r="A23" s="10" t="s">
        <v>28</v>
      </c>
      <c r="B23" s="11">
        <v>147452</v>
      </c>
      <c r="C23" s="11">
        <v>26376</v>
      </c>
      <c r="D23" s="11">
        <v>95060</v>
      </c>
      <c r="E23" s="11">
        <v>791</v>
      </c>
      <c r="F23" s="11"/>
      <c r="G23" s="11"/>
      <c r="H23" s="11">
        <v>2604</v>
      </c>
      <c r="I23" s="11">
        <v>1543</v>
      </c>
      <c r="J23" s="11">
        <v>10913</v>
      </c>
      <c r="K23" s="11"/>
      <c r="L23" s="11"/>
      <c r="M23" s="11">
        <v>10165</v>
      </c>
    </row>
    <row r="24" spans="1:13" ht="56.25" x14ac:dyDescent="0.2">
      <c r="A24" s="8" t="s">
        <v>29</v>
      </c>
      <c r="B24" s="9">
        <v>5341037</v>
      </c>
      <c r="C24" s="9">
        <v>3948614</v>
      </c>
      <c r="D24" s="9">
        <v>733681</v>
      </c>
      <c r="E24" s="9">
        <v>188616</v>
      </c>
      <c r="F24" s="9"/>
      <c r="G24" s="9"/>
      <c r="H24" s="9">
        <v>431466</v>
      </c>
      <c r="I24" s="9"/>
      <c r="J24" s="9">
        <v>38660</v>
      </c>
      <c r="K24" s="9"/>
      <c r="L24" s="9"/>
      <c r="M24" s="9"/>
    </row>
    <row r="25" spans="1:13" x14ac:dyDescent="0.2">
      <c r="A25" s="10" t="s">
        <v>30</v>
      </c>
      <c r="B25" s="11">
        <v>938072</v>
      </c>
      <c r="C25" s="11">
        <v>506606</v>
      </c>
      <c r="D25" s="11"/>
      <c r="E25" s="11"/>
      <c r="F25" s="11"/>
      <c r="G25" s="11"/>
      <c r="H25" s="11">
        <v>431466</v>
      </c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>
        <v>27207</v>
      </c>
      <c r="C28" s="11">
        <v>27207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3688</v>
      </c>
      <c r="C29" s="11">
        <v>3688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58035</v>
      </c>
      <c r="C30" s="11">
        <v>58035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625565</v>
      </c>
      <c r="C31" s="11">
        <v>625390</v>
      </c>
      <c r="D31" s="11"/>
      <c r="E31" s="11"/>
      <c r="F31" s="11"/>
      <c r="G31" s="11"/>
      <c r="H31" s="11"/>
      <c r="I31" s="11"/>
      <c r="J31" s="11">
        <v>175</v>
      </c>
      <c r="K31" s="11"/>
      <c r="L31" s="11"/>
      <c r="M31" s="11"/>
    </row>
    <row r="32" spans="1:13" x14ac:dyDescent="0.2">
      <c r="A32" s="10" t="s">
        <v>37</v>
      </c>
      <c r="B32" s="11">
        <v>908302</v>
      </c>
      <c r="C32" s="11"/>
      <c r="D32" s="11">
        <v>719686</v>
      </c>
      <c r="E32" s="11">
        <v>188616</v>
      </c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1918025</v>
      </c>
      <c r="C35" s="11">
        <v>1918025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113924</v>
      </c>
      <c r="C36" s="11">
        <v>113924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748219</v>
      </c>
      <c r="C37" s="11">
        <v>695739</v>
      </c>
      <c r="D37" s="11">
        <v>13995</v>
      </c>
      <c r="E37" s="11"/>
      <c r="F37" s="11"/>
      <c r="G37" s="11"/>
      <c r="H37" s="11"/>
      <c r="I37" s="11"/>
      <c r="J37" s="11">
        <v>38485</v>
      </c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101.25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7405055</v>
      </c>
      <c r="C50" s="23">
        <v>4824474</v>
      </c>
      <c r="D50" s="23">
        <v>2391965</v>
      </c>
      <c r="E50" s="23">
        <v>188616</v>
      </c>
      <c r="F50" s="23"/>
      <c r="G50" s="23"/>
      <c r="H50" s="23"/>
      <c r="I50" s="23"/>
      <c r="J50" s="23"/>
      <c r="K50" s="23"/>
      <c r="L50" s="23"/>
      <c r="M50" s="23"/>
    </row>
    <row r="51" spans="1:13" ht="33.75" x14ac:dyDescent="0.2">
      <c r="A51" s="22" t="s">
        <v>15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2534144</v>
      </c>
      <c r="C61" s="23">
        <v>875860</v>
      </c>
      <c r="D61" s="23">
        <v>1658284</v>
      </c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26</v>
      </c>
      <c r="B62" s="25">
        <v>24709</v>
      </c>
      <c r="C62" s="25">
        <v>8721</v>
      </c>
      <c r="D62" s="25">
        <v>15988</v>
      </c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2387999</v>
      </c>
      <c r="C63" s="25">
        <v>840763</v>
      </c>
      <c r="D63" s="25">
        <v>1547236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121436</v>
      </c>
      <c r="C64" s="25">
        <v>26376</v>
      </c>
      <c r="D64" s="25">
        <v>95060</v>
      </c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29</v>
      </c>
      <c r="B65" s="23">
        <v>4870911</v>
      </c>
      <c r="C65" s="23">
        <v>3948614</v>
      </c>
      <c r="D65" s="23">
        <v>733681</v>
      </c>
      <c r="E65" s="23">
        <v>188616</v>
      </c>
      <c r="F65" s="23"/>
      <c r="G65" s="23"/>
      <c r="H65" s="23"/>
      <c r="I65" s="23"/>
      <c r="J65" s="23"/>
      <c r="K65" s="23"/>
      <c r="L65" s="23"/>
      <c r="M65" s="23"/>
    </row>
    <row r="66" spans="1:13" x14ac:dyDescent="0.2">
      <c r="A66" s="24" t="s">
        <v>30</v>
      </c>
      <c r="B66" s="25">
        <v>506606</v>
      </c>
      <c r="C66" s="25">
        <v>506606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27207</v>
      </c>
      <c r="C69" s="25">
        <v>27207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>
        <v>3688</v>
      </c>
      <c r="C70" s="25">
        <v>3688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58035</v>
      </c>
      <c r="C71" s="25">
        <v>58035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625390</v>
      </c>
      <c r="C72" s="25">
        <v>625390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908302</v>
      </c>
      <c r="C73" s="25"/>
      <c r="D73" s="25">
        <v>719686</v>
      </c>
      <c r="E73" s="25">
        <v>188616</v>
      </c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1918025</v>
      </c>
      <c r="C76" s="25">
        <v>1918025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>
        <v>113924</v>
      </c>
      <c r="C77" s="25">
        <v>113924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709734</v>
      </c>
      <c r="C78" s="25">
        <v>695739</v>
      </c>
      <c r="D78" s="25">
        <v>13995</v>
      </c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5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718610</v>
      </c>
      <c r="C91" s="23"/>
      <c r="D91" s="23">
        <v>791</v>
      </c>
      <c r="E91" s="23"/>
      <c r="F91" s="23"/>
      <c r="G91" s="23">
        <v>441728</v>
      </c>
      <c r="H91" s="23">
        <v>73668</v>
      </c>
      <c r="I91" s="23">
        <v>173295</v>
      </c>
      <c r="J91" s="23"/>
      <c r="K91" s="23">
        <v>18963</v>
      </c>
      <c r="L91" s="23">
        <v>10165</v>
      </c>
    </row>
    <row r="92" spans="1:13" ht="33.75" x14ac:dyDescent="0.2">
      <c r="A92" s="22" t="s">
        <v>15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248484</v>
      </c>
      <c r="C102" s="23"/>
      <c r="D102" s="23">
        <v>791</v>
      </c>
      <c r="E102" s="23"/>
      <c r="F102" s="23"/>
      <c r="G102" s="23">
        <v>10262</v>
      </c>
      <c r="H102" s="23">
        <v>73668</v>
      </c>
      <c r="I102" s="23">
        <v>134635</v>
      </c>
      <c r="J102" s="23"/>
      <c r="K102" s="23">
        <v>18963</v>
      </c>
      <c r="L102" s="23">
        <v>10165</v>
      </c>
    </row>
    <row r="103" spans="1:12" x14ac:dyDescent="0.2">
      <c r="A103" s="24" t="s">
        <v>26</v>
      </c>
      <c r="B103" s="25">
        <v>910</v>
      </c>
      <c r="C103" s="25"/>
      <c r="D103" s="25"/>
      <c r="E103" s="25"/>
      <c r="F103" s="25"/>
      <c r="G103" s="25">
        <v>42</v>
      </c>
      <c r="H103" s="25">
        <v>42</v>
      </c>
      <c r="I103" s="25">
        <v>826</v>
      </c>
      <c r="J103" s="25"/>
      <c r="K103" s="25"/>
      <c r="L103" s="25"/>
    </row>
    <row r="104" spans="1:12" x14ac:dyDescent="0.2">
      <c r="A104" s="24" t="s">
        <v>27</v>
      </c>
      <c r="B104" s="25">
        <v>221558</v>
      </c>
      <c r="C104" s="25"/>
      <c r="D104" s="25"/>
      <c r="E104" s="25"/>
      <c r="F104" s="25"/>
      <c r="G104" s="25">
        <v>7616</v>
      </c>
      <c r="H104" s="25">
        <v>72083</v>
      </c>
      <c r="I104" s="25">
        <v>122896</v>
      </c>
      <c r="J104" s="25"/>
      <c r="K104" s="25">
        <v>18963</v>
      </c>
      <c r="L104" s="25"/>
    </row>
    <row r="105" spans="1:12" ht="22.5" x14ac:dyDescent="0.2">
      <c r="A105" s="24" t="s">
        <v>28</v>
      </c>
      <c r="B105" s="25">
        <v>26016</v>
      </c>
      <c r="C105" s="25"/>
      <c r="D105" s="25">
        <v>791</v>
      </c>
      <c r="E105" s="25"/>
      <c r="F105" s="25"/>
      <c r="G105" s="25">
        <v>2604</v>
      </c>
      <c r="H105" s="25">
        <v>1543</v>
      </c>
      <c r="I105" s="25">
        <v>10913</v>
      </c>
      <c r="J105" s="25"/>
      <c r="K105" s="25"/>
      <c r="L105" s="25">
        <v>10165</v>
      </c>
    </row>
    <row r="106" spans="1:12" ht="56.25" x14ac:dyDescent="0.2">
      <c r="A106" s="22" t="s">
        <v>29</v>
      </c>
      <c r="B106" s="23">
        <v>470126</v>
      </c>
      <c r="C106" s="23"/>
      <c r="D106" s="23"/>
      <c r="E106" s="23"/>
      <c r="F106" s="23"/>
      <c r="G106" s="23">
        <v>431466</v>
      </c>
      <c r="H106" s="23"/>
      <c r="I106" s="23">
        <v>38660</v>
      </c>
      <c r="J106" s="23"/>
      <c r="K106" s="23"/>
      <c r="L106" s="23"/>
    </row>
    <row r="107" spans="1:12" x14ac:dyDescent="0.2">
      <c r="A107" s="24" t="s">
        <v>30</v>
      </c>
      <c r="B107" s="25">
        <v>431466</v>
      </c>
      <c r="C107" s="25"/>
      <c r="D107" s="25"/>
      <c r="E107" s="25"/>
      <c r="F107" s="25"/>
      <c r="G107" s="25">
        <v>431466</v>
      </c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>
        <v>175</v>
      </c>
      <c r="C113" s="25"/>
      <c r="D113" s="25"/>
      <c r="E113" s="25"/>
      <c r="F113" s="25"/>
      <c r="G113" s="25"/>
      <c r="H113" s="25"/>
      <c r="I113" s="25">
        <v>175</v>
      </c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x14ac:dyDescent="0.2">
      <c r="A119" s="24" t="s">
        <v>42</v>
      </c>
      <c r="B119" s="25">
        <v>38485</v>
      </c>
      <c r="C119" s="25"/>
      <c r="D119" s="25"/>
      <c r="E119" s="25"/>
      <c r="F119" s="25"/>
      <c r="G119" s="25"/>
      <c r="H119" s="25"/>
      <c r="I119" s="25">
        <v>38485</v>
      </c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12188677</v>
      </c>
      <c r="C9" s="9">
        <v>4211201</v>
      </c>
      <c r="D9" s="9">
        <v>3048760</v>
      </c>
      <c r="E9" s="9">
        <v>401121</v>
      </c>
      <c r="F9" s="9">
        <v>317478</v>
      </c>
      <c r="G9" s="9">
        <v>107045</v>
      </c>
      <c r="H9" s="9">
        <v>1032815</v>
      </c>
      <c r="I9" s="9">
        <v>135987</v>
      </c>
      <c r="J9" s="9">
        <v>276567</v>
      </c>
      <c r="K9" s="9">
        <v>184281</v>
      </c>
      <c r="L9" s="9">
        <v>2064720</v>
      </c>
      <c r="M9" s="9">
        <v>408702</v>
      </c>
      <c r="N9" s="2"/>
    </row>
    <row r="10" spans="1:14" ht="33.75" x14ac:dyDescent="0.2">
      <c r="A10" s="8" t="s">
        <v>15</v>
      </c>
      <c r="B10" s="9">
        <v>1171497</v>
      </c>
      <c r="C10" s="9">
        <v>26536</v>
      </c>
      <c r="D10" s="9">
        <v>513713</v>
      </c>
      <c r="E10" s="9"/>
      <c r="F10" s="9">
        <v>35355</v>
      </c>
      <c r="G10" s="9">
        <v>2652</v>
      </c>
      <c r="H10" s="9">
        <v>550953</v>
      </c>
      <c r="I10" s="9">
        <v>29420</v>
      </c>
      <c r="J10" s="9">
        <v>6199</v>
      </c>
      <c r="K10" s="9">
        <v>267</v>
      </c>
      <c r="L10" s="9">
        <v>1082</v>
      </c>
      <c r="M10" s="9">
        <v>5320</v>
      </c>
      <c r="N10" s="2"/>
    </row>
    <row r="11" spans="1:14" x14ac:dyDescent="0.2">
      <c r="A11" s="10" t="s">
        <v>16</v>
      </c>
      <c r="B11" s="11">
        <v>36749</v>
      </c>
      <c r="C11" s="11">
        <v>14818</v>
      </c>
      <c r="D11" s="11">
        <v>12176</v>
      </c>
      <c r="E11" s="11"/>
      <c r="F11" s="11"/>
      <c r="G11" s="11">
        <v>2204</v>
      </c>
      <c r="H11" s="11">
        <v>4242</v>
      </c>
      <c r="I11" s="11">
        <v>501</v>
      </c>
      <c r="J11" s="11">
        <v>2134</v>
      </c>
      <c r="K11" s="11">
        <v>3</v>
      </c>
      <c r="L11" s="11"/>
      <c r="M11" s="11">
        <v>671</v>
      </c>
    </row>
    <row r="12" spans="1:14" ht="22.5" x14ac:dyDescent="0.2">
      <c r="A12" s="10" t="s">
        <v>17</v>
      </c>
      <c r="B12" s="11">
        <v>17592</v>
      </c>
      <c r="C12" s="11">
        <v>5665</v>
      </c>
      <c r="D12" s="11">
        <v>7062</v>
      </c>
      <c r="E12" s="11"/>
      <c r="F12" s="11">
        <v>754</v>
      </c>
      <c r="G12" s="11">
        <v>407</v>
      </c>
      <c r="H12" s="11">
        <v>1006</v>
      </c>
      <c r="I12" s="11">
        <v>447</v>
      </c>
      <c r="J12" s="11">
        <v>1119</v>
      </c>
      <c r="K12" s="11">
        <v>3</v>
      </c>
      <c r="L12" s="11"/>
      <c r="M12" s="11">
        <v>1129</v>
      </c>
    </row>
    <row r="13" spans="1:14" x14ac:dyDescent="0.2">
      <c r="A13" s="10" t="s">
        <v>18</v>
      </c>
      <c r="B13" s="11">
        <v>44746</v>
      </c>
      <c r="C13" s="11">
        <v>706</v>
      </c>
      <c r="D13" s="11">
        <v>2765</v>
      </c>
      <c r="E13" s="11"/>
      <c r="F13" s="11">
        <v>10</v>
      </c>
      <c r="G13" s="11"/>
      <c r="H13" s="11">
        <v>40297</v>
      </c>
      <c r="I13" s="11"/>
      <c r="J13" s="11"/>
      <c r="K13" s="11"/>
      <c r="L13" s="11">
        <v>588</v>
      </c>
      <c r="M13" s="11">
        <v>380</v>
      </c>
    </row>
    <row r="14" spans="1:14" ht="33.75" x14ac:dyDescent="0.2">
      <c r="A14" s="10" t="s">
        <v>19</v>
      </c>
      <c r="B14" s="11">
        <v>18888</v>
      </c>
      <c r="C14" s="11">
        <v>938</v>
      </c>
      <c r="D14" s="11"/>
      <c r="E14" s="11"/>
      <c r="F14" s="11"/>
      <c r="G14" s="11">
        <v>20</v>
      </c>
      <c r="H14" s="11">
        <v>13960</v>
      </c>
      <c r="I14" s="11">
        <v>1346</v>
      </c>
      <c r="J14" s="11">
        <v>1610</v>
      </c>
      <c r="K14" s="11">
        <v>9</v>
      </c>
      <c r="L14" s="11"/>
      <c r="M14" s="11">
        <v>1005</v>
      </c>
    </row>
    <row r="15" spans="1:14" x14ac:dyDescent="0.2">
      <c r="A15" s="10" t="s">
        <v>20</v>
      </c>
      <c r="B15" s="11">
        <v>997995</v>
      </c>
      <c r="C15" s="11">
        <v>3926</v>
      </c>
      <c r="D15" s="11">
        <v>465152</v>
      </c>
      <c r="E15" s="11"/>
      <c r="F15" s="11">
        <v>34417</v>
      </c>
      <c r="G15" s="11"/>
      <c r="H15" s="11">
        <v>464224</v>
      </c>
      <c r="I15" s="11">
        <v>27126</v>
      </c>
      <c r="J15" s="11">
        <v>1135</v>
      </c>
      <c r="K15" s="11">
        <v>156</v>
      </c>
      <c r="L15" s="11"/>
      <c r="M15" s="11">
        <v>1859</v>
      </c>
    </row>
    <row r="16" spans="1:14" x14ac:dyDescent="0.2">
      <c r="A16" s="10" t="s">
        <v>21</v>
      </c>
      <c r="B16" s="11">
        <v>50798</v>
      </c>
      <c r="C16" s="11">
        <v>263</v>
      </c>
      <c r="D16" s="11">
        <v>26139</v>
      </c>
      <c r="E16" s="11"/>
      <c r="F16" s="11"/>
      <c r="G16" s="11"/>
      <c r="H16" s="11">
        <v>23353</v>
      </c>
      <c r="I16" s="11"/>
      <c r="J16" s="11">
        <v>201</v>
      </c>
      <c r="K16" s="11">
        <v>96</v>
      </c>
      <c r="L16" s="11">
        <v>470</v>
      </c>
      <c r="M16" s="11">
        <v>276</v>
      </c>
    </row>
    <row r="17" spans="1:13" x14ac:dyDescent="0.2">
      <c r="A17" s="10" t="s">
        <v>22</v>
      </c>
      <c r="B17" s="11">
        <v>4294</v>
      </c>
      <c r="C17" s="11">
        <v>215</v>
      </c>
      <c r="D17" s="11">
        <v>208</v>
      </c>
      <c r="E17" s="11"/>
      <c r="F17" s="11">
        <v>174</v>
      </c>
      <c r="G17" s="11"/>
      <c r="H17" s="11">
        <v>3673</v>
      </c>
      <c r="I17" s="11"/>
      <c r="J17" s="11"/>
      <c r="K17" s="11"/>
      <c r="L17" s="11">
        <v>24</v>
      </c>
      <c r="M17" s="11"/>
    </row>
    <row r="18" spans="1:13" ht="33.75" x14ac:dyDescent="0.2">
      <c r="A18" s="10" t="s">
        <v>23</v>
      </c>
      <c r="B18" s="11">
        <v>157</v>
      </c>
      <c r="C18" s="11"/>
      <c r="D18" s="11"/>
      <c r="E18" s="11"/>
      <c r="F18" s="11"/>
      <c r="G18" s="11"/>
      <c r="H18" s="11">
        <v>157</v>
      </c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>
        <v>278</v>
      </c>
      <c r="C19" s="11">
        <v>5</v>
      </c>
      <c r="D19" s="11">
        <v>211</v>
      </c>
      <c r="E19" s="11"/>
      <c r="F19" s="11"/>
      <c r="G19" s="11">
        <v>21</v>
      </c>
      <c r="H19" s="11">
        <v>41</v>
      </c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3752878</v>
      </c>
      <c r="C20" s="9">
        <v>772745</v>
      </c>
      <c r="D20" s="9">
        <v>2091502</v>
      </c>
      <c r="E20" s="9"/>
      <c r="F20" s="9">
        <v>155710</v>
      </c>
      <c r="G20" s="9">
        <v>100982</v>
      </c>
      <c r="H20" s="9">
        <v>413046</v>
      </c>
      <c r="I20" s="9">
        <v>103266</v>
      </c>
      <c r="J20" s="9">
        <v>111467</v>
      </c>
      <c r="K20" s="9">
        <v>8</v>
      </c>
      <c r="L20" s="9">
        <v>325</v>
      </c>
      <c r="M20" s="9">
        <v>3827</v>
      </c>
    </row>
    <row r="21" spans="1:13" x14ac:dyDescent="0.2">
      <c r="A21" s="10" t="s">
        <v>26</v>
      </c>
      <c r="B21" s="11">
        <v>123302</v>
      </c>
      <c r="C21" s="11">
        <v>115304</v>
      </c>
      <c r="D21" s="11"/>
      <c r="E21" s="11"/>
      <c r="F21" s="11"/>
      <c r="G21" s="11"/>
      <c r="H21" s="11">
        <v>1026</v>
      </c>
      <c r="I21" s="11">
        <v>25</v>
      </c>
      <c r="J21" s="11">
        <v>6847</v>
      </c>
      <c r="K21" s="11">
        <v>8</v>
      </c>
      <c r="L21" s="11">
        <v>92</v>
      </c>
      <c r="M21" s="11"/>
    </row>
    <row r="22" spans="1:13" x14ac:dyDescent="0.2">
      <c r="A22" s="10" t="s">
        <v>27</v>
      </c>
      <c r="B22" s="11">
        <v>3236655</v>
      </c>
      <c r="C22" s="11">
        <v>534894</v>
      </c>
      <c r="D22" s="11">
        <v>1877678</v>
      </c>
      <c r="E22" s="11"/>
      <c r="F22" s="11">
        <v>139870</v>
      </c>
      <c r="G22" s="11">
        <v>100982</v>
      </c>
      <c r="H22" s="11">
        <v>390861</v>
      </c>
      <c r="I22" s="11">
        <v>94304</v>
      </c>
      <c r="J22" s="11">
        <v>94052</v>
      </c>
      <c r="K22" s="11"/>
      <c r="L22" s="11">
        <v>233</v>
      </c>
      <c r="M22" s="11">
        <v>3781</v>
      </c>
    </row>
    <row r="23" spans="1:13" ht="22.5" x14ac:dyDescent="0.2">
      <c r="A23" s="10" t="s">
        <v>28</v>
      </c>
      <c r="B23" s="11">
        <v>392921</v>
      </c>
      <c r="C23" s="11">
        <v>122547</v>
      </c>
      <c r="D23" s="11">
        <v>213824</v>
      </c>
      <c r="E23" s="11"/>
      <c r="F23" s="11">
        <v>15840</v>
      </c>
      <c r="G23" s="11"/>
      <c r="H23" s="11">
        <v>21159</v>
      </c>
      <c r="I23" s="11">
        <v>8937</v>
      </c>
      <c r="J23" s="11">
        <v>10568</v>
      </c>
      <c r="K23" s="11"/>
      <c r="L23" s="11"/>
      <c r="M23" s="11">
        <v>46</v>
      </c>
    </row>
    <row r="24" spans="1:13" ht="56.25" x14ac:dyDescent="0.2">
      <c r="A24" s="8" t="s">
        <v>29</v>
      </c>
      <c r="B24" s="9">
        <v>7264302</v>
      </c>
      <c r="C24" s="9">
        <v>3411920</v>
      </c>
      <c r="D24" s="9">
        <v>443545</v>
      </c>
      <c r="E24" s="9">
        <v>401121</v>
      </c>
      <c r="F24" s="9">
        <v>126413</v>
      </c>
      <c r="G24" s="9">
        <v>3411</v>
      </c>
      <c r="H24" s="9">
        <v>68816</v>
      </c>
      <c r="I24" s="9">
        <v>3301</v>
      </c>
      <c r="J24" s="9">
        <v>158901</v>
      </c>
      <c r="K24" s="9">
        <v>184006</v>
      </c>
      <c r="L24" s="9">
        <v>2063313</v>
      </c>
      <c r="M24" s="9">
        <v>399555</v>
      </c>
    </row>
    <row r="25" spans="1:13" x14ac:dyDescent="0.2">
      <c r="A25" s="10" t="s">
        <v>30</v>
      </c>
      <c r="B25" s="11">
        <v>55559</v>
      </c>
      <c r="C25" s="11">
        <v>29935</v>
      </c>
      <c r="D25" s="11">
        <v>136</v>
      </c>
      <c r="E25" s="11"/>
      <c r="F25" s="11">
        <v>5989</v>
      </c>
      <c r="G25" s="11">
        <v>2771</v>
      </c>
      <c r="H25" s="11">
        <v>173</v>
      </c>
      <c r="I25" s="11"/>
      <c r="J25" s="11">
        <v>75</v>
      </c>
      <c r="K25" s="11">
        <v>13629</v>
      </c>
      <c r="L25" s="11"/>
      <c r="M25" s="11">
        <v>2851</v>
      </c>
    </row>
    <row r="26" spans="1:13" x14ac:dyDescent="0.2">
      <c r="A26" s="10" t="s">
        <v>31</v>
      </c>
      <c r="B26" s="11">
        <v>29997</v>
      </c>
      <c r="C26" s="11">
        <v>29997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146646</v>
      </c>
      <c r="C27" s="11"/>
      <c r="D27" s="11"/>
      <c r="E27" s="11"/>
      <c r="F27" s="11"/>
      <c r="G27" s="11"/>
      <c r="H27" s="11"/>
      <c r="I27" s="11"/>
      <c r="J27" s="11">
        <v>146589</v>
      </c>
      <c r="K27" s="11">
        <v>57</v>
      </c>
      <c r="L27" s="11"/>
      <c r="M27" s="11"/>
    </row>
    <row r="28" spans="1:13" ht="22.5" x14ac:dyDescent="0.2">
      <c r="A28" s="10" t="s">
        <v>33</v>
      </c>
      <c r="B28" s="11">
        <v>33600</v>
      </c>
      <c r="C28" s="11">
        <v>31454</v>
      </c>
      <c r="D28" s="11">
        <v>1151</v>
      </c>
      <c r="E28" s="11"/>
      <c r="F28" s="11"/>
      <c r="G28" s="11">
        <v>27</v>
      </c>
      <c r="H28" s="11">
        <v>118</v>
      </c>
      <c r="I28" s="11"/>
      <c r="J28" s="11"/>
      <c r="K28" s="11"/>
      <c r="L28" s="11">
        <v>848</v>
      </c>
      <c r="M28" s="11">
        <v>2</v>
      </c>
    </row>
    <row r="29" spans="1:13" ht="33.75" x14ac:dyDescent="0.2">
      <c r="A29" s="10" t="s">
        <v>34</v>
      </c>
      <c r="B29" s="11">
        <v>272</v>
      </c>
      <c r="C29" s="11">
        <v>200</v>
      </c>
      <c r="D29" s="11"/>
      <c r="E29" s="11"/>
      <c r="F29" s="11"/>
      <c r="G29" s="11"/>
      <c r="H29" s="11"/>
      <c r="I29" s="11"/>
      <c r="J29" s="11"/>
      <c r="K29" s="11"/>
      <c r="L29" s="11">
        <v>72</v>
      </c>
      <c r="M29" s="11"/>
    </row>
    <row r="30" spans="1:13" ht="22.5" x14ac:dyDescent="0.2">
      <c r="A30" s="10" t="s">
        <v>35</v>
      </c>
      <c r="B30" s="11">
        <v>166629</v>
      </c>
      <c r="C30" s="11">
        <v>112481</v>
      </c>
      <c r="D30" s="11"/>
      <c r="E30" s="11"/>
      <c r="F30" s="11">
        <v>479</v>
      </c>
      <c r="G30" s="11"/>
      <c r="H30" s="11"/>
      <c r="I30" s="11"/>
      <c r="J30" s="11"/>
      <c r="K30" s="11">
        <v>46</v>
      </c>
      <c r="L30" s="11">
        <v>8349</v>
      </c>
      <c r="M30" s="11">
        <v>45274</v>
      </c>
    </row>
    <row r="31" spans="1:13" x14ac:dyDescent="0.2">
      <c r="A31" s="10" t="s">
        <v>36</v>
      </c>
      <c r="B31" s="11">
        <v>194945</v>
      </c>
      <c r="C31" s="11">
        <v>13592</v>
      </c>
      <c r="D31" s="11"/>
      <c r="E31" s="11"/>
      <c r="F31" s="11">
        <v>7931</v>
      </c>
      <c r="G31" s="11"/>
      <c r="H31" s="11">
        <v>233</v>
      </c>
      <c r="I31" s="11"/>
      <c r="J31" s="11">
        <v>39</v>
      </c>
      <c r="K31" s="11">
        <v>166041</v>
      </c>
      <c r="L31" s="11">
        <v>6002</v>
      </c>
      <c r="M31" s="11">
        <v>1107</v>
      </c>
    </row>
    <row r="32" spans="1:13" x14ac:dyDescent="0.2">
      <c r="A32" s="10" t="s">
        <v>37</v>
      </c>
      <c r="B32" s="11">
        <v>556305</v>
      </c>
      <c r="C32" s="11">
        <v>77652</v>
      </c>
      <c r="D32" s="11">
        <v>365271</v>
      </c>
      <c r="E32" s="11"/>
      <c r="F32" s="11">
        <v>95096</v>
      </c>
      <c r="G32" s="11"/>
      <c r="H32" s="11">
        <v>14870</v>
      </c>
      <c r="I32" s="11"/>
      <c r="J32" s="11"/>
      <c r="K32" s="11"/>
      <c r="L32" s="11">
        <v>2181</v>
      </c>
      <c r="M32" s="11">
        <v>1235</v>
      </c>
    </row>
    <row r="33" spans="1:13" x14ac:dyDescent="0.2">
      <c r="A33" s="10" t="s">
        <v>38</v>
      </c>
      <c r="B33" s="11">
        <v>324375</v>
      </c>
      <c r="C33" s="11">
        <v>321442</v>
      </c>
      <c r="D33" s="11"/>
      <c r="E33" s="11"/>
      <c r="F33" s="11"/>
      <c r="G33" s="11"/>
      <c r="H33" s="11">
        <v>2933</v>
      </c>
      <c r="I33" s="11"/>
      <c r="J33" s="11"/>
      <c r="K33" s="11"/>
      <c r="L33" s="11"/>
      <c r="M33" s="11"/>
    </row>
    <row r="34" spans="1:13" x14ac:dyDescent="0.2">
      <c r="A34" s="10" t="s">
        <v>39</v>
      </c>
      <c r="B34" s="11">
        <v>19</v>
      </c>
      <c r="C34" s="11"/>
      <c r="D34" s="11"/>
      <c r="E34" s="11"/>
      <c r="F34" s="11"/>
      <c r="G34" s="11"/>
      <c r="H34" s="11"/>
      <c r="I34" s="11"/>
      <c r="J34" s="11"/>
      <c r="K34" s="11">
        <v>19</v>
      </c>
      <c r="L34" s="11"/>
      <c r="M34" s="11"/>
    </row>
    <row r="35" spans="1:13" ht="22.5" x14ac:dyDescent="0.2">
      <c r="A35" s="10" t="s">
        <v>40</v>
      </c>
      <c r="B35" s="11">
        <v>1997448</v>
      </c>
      <c r="C35" s="11">
        <v>1571852</v>
      </c>
      <c r="D35" s="11">
        <v>89</v>
      </c>
      <c r="E35" s="11">
        <v>401121</v>
      </c>
      <c r="F35" s="11">
        <v>1</v>
      </c>
      <c r="G35" s="11"/>
      <c r="H35" s="11">
        <v>7683</v>
      </c>
      <c r="I35" s="11"/>
      <c r="J35" s="11">
        <v>3856</v>
      </c>
      <c r="K35" s="11"/>
      <c r="L35" s="11"/>
      <c r="M35" s="11">
        <v>12846</v>
      </c>
    </row>
    <row r="36" spans="1:13" x14ac:dyDescent="0.2">
      <c r="A36" s="10" t="s">
        <v>41</v>
      </c>
      <c r="B36" s="11">
        <v>2110602</v>
      </c>
      <c r="C36" s="11">
        <v>32261</v>
      </c>
      <c r="D36" s="11"/>
      <c r="E36" s="11"/>
      <c r="F36" s="11"/>
      <c r="G36" s="11"/>
      <c r="H36" s="11">
        <v>29883</v>
      </c>
      <c r="I36" s="11"/>
      <c r="J36" s="11"/>
      <c r="K36" s="11">
        <v>2597</v>
      </c>
      <c r="L36" s="11">
        <v>2045861</v>
      </c>
      <c r="M36" s="11"/>
    </row>
    <row r="37" spans="1:13" x14ac:dyDescent="0.2">
      <c r="A37" s="10" t="s">
        <v>42</v>
      </c>
      <c r="B37" s="11">
        <v>1647905</v>
      </c>
      <c r="C37" s="11">
        <v>1191054</v>
      </c>
      <c r="D37" s="11">
        <v>76898</v>
      </c>
      <c r="E37" s="11"/>
      <c r="F37" s="11">
        <v>16917</v>
      </c>
      <c r="G37" s="11">
        <v>613</v>
      </c>
      <c r="H37" s="11">
        <v>12923</v>
      </c>
      <c r="I37" s="11">
        <v>3301</v>
      </c>
      <c r="J37" s="11">
        <v>8342</v>
      </c>
      <c r="K37" s="11">
        <v>1617</v>
      </c>
      <c r="L37" s="11"/>
      <c r="M37" s="11">
        <v>336240</v>
      </c>
    </row>
    <row r="38" spans="1:13" x14ac:dyDescent="0.2">
      <c r="A38" s="12" t="s">
        <v>43</v>
      </c>
      <c r="B38" s="11">
        <v>664537</v>
      </c>
      <c r="C38" s="11">
        <v>600730</v>
      </c>
      <c r="D38" s="11">
        <v>51382</v>
      </c>
      <c r="E38" s="11"/>
      <c r="F38" s="11">
        <v>9484</v>
      </c>
      <c r="G38" s="11"/>
      <c r="H38" s="11"/>
      <c r="I38" s="11"/>
      <c r="J38" s="11"/>
      <c r="K38" s="11">
        <v>1016</v>
      </c>
      <c r="L38" s="11"/>
      <c r="M38" s="11">
        <v>1925</v>
      </c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5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101.25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8086788</v>
      </c>
      <c r="C50" s="23">
        <v>4211201</v>
      </c>
      <c r="D50" s="23">
        <v>3048477</v>
      </c>
      <c r="E50" s="23"/>
      <c r="F50" s="23">
        <v>307210</v>
      </c>
      <c r="G50" s="23">
        <v>107045</v>
      </c>
      <c r="H50" s="23">
        <v>7984</v>
      </c>
      <c r="I50" s="23">
        <v>8937</v>
      </c>
      <c r="J50" s="23">
        <v>1209</v>
      </c>
      <c r="K50" s="23">
        <v>16374</v>
      </c>
      <c r="L50" s="23">
        <v>848</v>
      </c>
      <c r="M50" s="23">
        <v>377503</v>
      </c>
    </row>
    <row r="51" spans="1:13" ht="33.75" x14ac:dyDescent="0.2">
      <c r="A51" s="22" t="s">
        <v>15</v>
      </c>
      <c r="B51" s="23">
        <v>579747</v>
      </c>
      <c r="C51" s="23">
        <v>26536</v>
      </c>
      <c r="D51" s="23">
        <v>513531</v>
      </c>
      <c r="E51" s="23"/>
      <c r="F51" s="23">
        <v>35355</v>
      </c>
      <c r="G51" s="23">
        <v>2652</v>
      </c>
      <c r="H51" s="23">
        <v>54</v>
      </c>
      <c r="I51" s="23"/>
      <c r="J51" s="23">
        <v>132</v>
      </c>
      <c r="K51" s="23">
        <v>95</v>
      </c>
      <c r="L51" s="23"/>
      <c r="M51" s="23">
        <v>1392</v>
      </c>
    </row>
    <row r="52" spans="1:13" x14ac:dyDescent="0.2">
      <c r="A52" s="24" t="s">
        <v>16</v>
      </c>
      <c r="B52" s="25">
        <v>29716</v>
      </c>
      <c r="C52" s="25">
        <v>14818</v>
      </c>
      <c r="D52" s="25">
        <v>12176</v>
      </c>
      <c r="E52" s="25"/>
      <c r="F52" s="25"/>
      <c r="G52" s="25">
        <v>2204</v>
      </c>
      <c r="H52" s="25"/>
      <c r="I52" s="25"/>
      <c r="J52" s="25"/>
      <c r="K52" s="25"/>
      <c r="L52" s="25"/>
      <c r="M52" s="25">
        <v>518</v>
      </c>
    </row>
    <row r="53" spans="1:13" ht="22.5" x14ac:dyDescent="0.2">
      <c r="A53" s="24" t="s">
        <v>17</v>
      </c>
      <c r="B53" s="25">
        <v>14287</v>
      </c>
      <c r="C53" s="25">
        <v>5665</v>
      </c>
      <c r="D53" s="25">
        <v>7062</v>
      </c>
      <c r="E53" s="25"/>
      <c r="F53" s="25">
        <v>754</v>
      </c>
      <c r="G53" s="25">
        <v>407</v>
      </c>
      <c r="H53" s="25"/>
      <c r="I53" s="25"/>
      <c r="J53" s="25"/>
      <c r="K53" s="25"/>
      <c r="L53" s="25"/>
      <c r="M53" s="25">
        <v>399</v>
      </c>
    </row>
    <row r="54" spans="1:13" x14ac:dyDescent="0.2">
      <c r="A54" s="24" t="s">
        <v>18</v>
      </c>
      <c r="B54" s="25">
        <v>3540</v>
      </c>
      <c r="C54" s="25">
        <v>706</v>
      </c>
      <c r="D54" s="25">
        <v>2583</v>
      </c>
      <c r="E54" s="25"/>
      <c r="F54" s="25">
        <v>10</v>
      </c>
      <c r="G54" s="25"/>
      <c r="H54" s="25"/>
      <c r="I54" s="25"/>
      <c r="J54" s="25"/>
      <c r="K54" s="25"/>
      <c r="L54" s="25"/>
      <c r="M54" s="25">
        <v>241</v>
      </c>
    </row>
    <row r="55" spans="1:13" ht="33.75" x14ac:dyDescent="0.2">
      <c r="A55" s="24" t="s">
        <v>19</v>
      </c>
      <c r="B55" s="25">
        <v>958</v>
      </c>
      <c r="C55" s="25">
        <v>938</v>
      </c>
      <c r="D55" s="25"/>
      <c r="E55" s="25"/>
      <c r="F55" s="25"/>
      <c r="G55" s="25">
        <v>20</v>
      </c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>
        <v>503833</v>
      </c>
      <c r="C56" s="25">
        <v>3926</v>
      </c>
      <c r="D56" s="25">
        <v>465152</v>
      </c>
      <c r="E56" s="25"/>
      <c r="F56" s="25">
        <v>34417</v>
      </c>
      <c r="G56" s="25"/>
      <c r="H56" s="25">
        <v>54</v>
      </c>
      <c r="I56" s="25"/>
      <c r="J56" s="25">
        <v>50</v>
      </c>
      <c r="K56" s="25"/>
      <c r="L56" s="25"/>
      <c r="M56" s="25">
        <v>234</v>
      </c>
    </row>
    <row r="57" spans="1:13" x14ac:dyDescent="0.2">
      <c r="A57" s="24" t="s">
        <v>21</v>
      </c>
      <c r="B57" s="25">
        <v>26579</v>
      </c>
      <c r="C57" s="25">
        <v>263</v>
      </c>
      <c r="D57" s="25">
        <v>26139</v>
      </c>
      <c r="E57" s="25"/>
      <c r="F57" s="25"/>
      <c r="G57" s="25"/>
      <c r="H57" s="25"/>
      <c r="I57" s="25"/>
      <c r="J57" s="25">
        <v>82</v>
      </c>
      <c r="K57" s="25">
        <v>95</v>
      </c>
      <c r="L57" s="25"/>
      <c r="M57" s="25"/>
    </row>
    <row r="58" spans="1:13" x14ac:dyDescent="0.2">
      <c r="A58" s="24" t="s">
        <v>22</v>
      </c>
      <c r="B58" s="25">
        <v>597</v>
      </c>
      <c r="C58" s="25">
        <v>215</v>
      </c>
      <c r="D58" s="25">
        <v>208</v>
      </c>
      <c r="E58" s="25"/>
      <c r="F58" s="25">
        <v>174</v>
      </c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>
        <v>237</v>
      </c>
      <c r="C60" s="25">
        <v>5</v>
      </c>
      <c r="D60" s="25">
        <v>211</v>
      </c>
      <c r="E60" s="25"/>
      <c r="F60" s="25"/>
      <c r="G60" s="25">
        <v>21</v>
      </c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3131680</v>
      </c>
      <c r="C61" s="23">
        <v>772745</v>
      </c>
      <c r="D61" s="23">
        <v>2091502</v>
      </c>
      <c r="E61" s="23"/>
      <c r="F61" s="23">
        <v>155710</v>
      </c>
      <c r="G61" s="23">
        <v>100982</v>
      </c>
      <c r="H61" s="23"/>
      <c r="I61" s="23">
        <v>8937</v>
      </c>
      <c r="J61" s="23"/>
      <c r="K61" s="23"/>
      <c r="L61" s="23"/>
      <c r="M61" s="23">
        <v>1804</v>
      </c>
    </row>
    <row r="62" spans="1:13" x14ac:dyDescent="0.2">
      <c r="A62" s="24" t="s">
        <v>26</v>
      </c>
      <c r="B62" s="25">
        <v>115304</v>
      </c>
      <c r="C62" s="25">
        <v>115304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2655228</v>
      </c>
      <c r="C63" s="25">
        <v>534894</v>
      </c>
      <c r="D63" s="25">
        <v>1877678</v>
      </c>
      <c r="E63" s="25"/>
      <c r="F63" s="25">
        <v>139870</v>
      </c>
      <c r="G63" s="25">
        <v>100982</v>
      </c>
      <c r="H63" s="25"/>
      <c r="I63" s="25"/>
      <c r="J63" s="25"/>
      <c r="K63" s="25"/>
      <c r="L63" s="25"/>
      <c r="M63" s="25">
        <v>1804</v>
      </c>
    </row>
    <row r="64" spans="1:13" ht="22.5" x14ac:dyDescent="0.2">
      <c r="A64" s="24" t="s">
        <v>28</v>
      </c>
      <c r="B64" s="25">
        <v>361148</v>
      </c>
      <c r="C64" s="25">
        <v>122547</v>
      </c>
      <c r="D64" s="25">
        <v>213824</v>
      </c>
      <c r="E64" s="25"/>
      <c r="F64" s="25">
        <v>15840</v>
      </c>
      <c r="G64" s="25"/>
      <c r="H64" s="25"/>
      <c r="I64" s="25">
        <v>8937</v>
      </c>
      <c r="J64" s="25"/>
      <c r="K64" s="25"/>
      <c r="L64" s="25"/>
      <c r="M64" s="25"/>
    </row>
    <row r="65" spans="1:13" ht="56.25" x14ac:dyDescent="0.2">
      <c r="A65" s="22" t="s">
        <v>29</v>
      </c>
      <c r="B65" s="23">
        <v>4375361</v>
      </c>
      <c r="C65" s="23">
        <v>3411920</v>
      </c>
      <c r="D65" s="23">
        <v>443444</v>
      </c>
      <c r="E65" s="23"/>
      <c r="F65" s="23">
        <v>116145</v>
      </c>
      <c r="G65" s="23">
        <v>3411</v>
      </c>
      <c r="H65" s="23">
        <v>7930</v>
      </c>
      <c r="I65" s="23"/>
      <c r="J65" s="23">
        <v>1077</v>
      </c>
      <c r="K65" s="23">
        <v>16279</v>
      </c>
      <c r="L65" s="23">
        <v>848</v>
      </c>
      <c r="M65" s="23">
        <v>374307</v>
      </c>
    </row>
    <row r="66" spans="1:13" x14ac:dyDescent="0.2">
      <c r="A66" s="24" t="s">
        <v>30</v>
      </c>
      <c r="B66" s="25">
        <v>50693</v>
      </c>
      <c r="C66" s="25">
        <v>29935</v>
      </c>
      <c r="D66" s="25">
        <v>79</v>
      </c>
      <c r="E66" s="25"/>
      <c r="F66" s="25">
        <v>4420</v>
      </c>
      <c r="G66" s="25">
        <v>2771</v>
      </c>
      <c r="H66" s="25"/>
      <c r="I66" s="25"/>
      <c r="J66" s="25"/>
      <c r="K66" s="25">
        <v>13488</v>
      </c>
      <c r="L66" s="25"/>
      <c r="M66" s="25"/>
    </row>
    <row r="67" spans="1:13" x14ac:dyDescent="0.2">
      <c r="A67" s="24" t="s">
        <v>31</v>
      </c>
      <c r="B67" s="25">
        <v>29997</v>
      </c>
      <c r="C67" s="25">
        <v>29997</v>
      </c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>
        <v>1038</v>
      </c>
      <c r="C68" s="25"/>
      <c r="D68" s="25"/>
      <c r="E68" s="25"/>
      <c r="F68" s="25"/>
      <c r="G68" s="25"/>
      <c r="H68" s="25"/>
      <c r="I68" s="25"/>
      <c r="J68" s="25">
        <v>1038</v>
      </c>
      <c r="K68" s="25"/>
      <c r="L68" s="25"/>
      <c r="M68" s="25"/>
    </row>
    <row r="69" spans="1:13" ht="22.5" x14ac:dyDescent="0.2">
      <c r="A69" s="24" t="s">
        <v>33</v>
      </c>
      <c r="B69" s="25">
        <v>33436</v>
      </c>
      <c r="C69" s="25">
        <v>31454</v>
      </c>
      <c r="D69" s="25">
        <v>1107</v>
      </c>
      <c r="E69" s="25"/>
      <c r="F69" s="25"/>
      <c r="G69" s="25">
        <v>27</v>
      </c>
      <c r="H69" s="25"/>
      <c r="I69" s="25"/>
      <c r="J69" s="25"/>
      <c r="K69" s="25"/>
      <c r="L69" s="25">
        <v>848</v>
      </c>
      <c r="M69" s="25"/>
    </row>
    <row r="70" spans="1:13" ht="33.75" x14ac:dyDescent="0.2">
      <c r="A70" s="24" t="s">
        <v>34</v>
      </c>
      <c r="B70" s="25">
        <v>200</v>
      </c>
      <c r="C70" s="25">
        <v>200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151625</v>
      </c>
      <c r="C71" s="25">
        <v>112481</v>
      </c>
      <c r="D71" s="25"/>
      <c r="E71" s="25"/>
      <c r="F71" s="25"/>
      <c r="G71" s="25"/>
      <c r="H71" s="25"/>
      <c r="I71" s="25"/>
      <c r="J71" s="25"/>
      <c r="K71" s="25"/>
      <c r="L71" s="25"/>
      <c r="M71" s="25">
        <v>39144</v>
      </c>
    </row>
    <row r="72" spans="1:13" x14ac:dyDescent="0.2">
      <c r="A72" s="24" t="s">
        <v>36</v>
      </c>
      <c r="B72" s="25">
        <v>17207</v>
      </c>
      <c r="C72" s="25">
        <v>13592</v>
      </c>
      <c r="D72" s="25"/>
      <c r="E72" s="25"/>
      <c r="F72" s="25">
        <v>1583</v>
      </c>
      <c r="G72" s="25"/>
      <c r="H72" s="25"/>
      <c r="I72" s="25"/>
      <c r="J72" s="25">
        <v>39</v>
      </c>
      <c r="K72" s="25">
        <v>1993</v>
      </c>
      <c r="L72" s="25"/>
      <c r="M72" s="25"/>
    </row>
    <row r="73" spans="1:13" x14ac:dyDescent="0.2">
      <c r="A73" s="24" t="s">
        <v>37</v>
      </c>
      <c r="B73" s="25">
        <v>544201</v>
      </c>
      <c r="C73" s="25">
        <v>77652</v>
      </c>
      <c r="D73" s="25">
        <v>365271</v>
      </c>
      <c r="E73" s="25"/>
      <c r="F73" s="25">
        <v>95096</v>
      </c>
      <c r="G73" s="25"/>
      <c r="H73" s="25">
        <v>4997</v>
      </c>
      <c r="I73" s="25"/>
      <c r="J73" s="25"/>
      <c r="K73" s="25"/>
      <c r="L73" s="25"/>
      <c r="M73" s="25">
        <v>1185</v>
      </c>
    </row>
    <row r="74" spans="1:13" x14ac:dyDescent="0.2">
      <c r="A74" s="24" t="s">
        <v>38</v>
      </c>
      <c r="B74" s="25">
        <v>324375</v>
      </c>
      <c r="C74" s="25">
        <v>321442</v>
      </c>
      <c r="D74" s="25"/>
      <c r="E74" s="25"/>
      <c r="F74" s="25"/>
      <c r="G74" s="25"/>
      <c r="H74" s="25">
        <v>2933</v>
      </c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1571942</v>
      </c>
      <c r="C76" s="25">
        <v>1571852</v>
      </c>
      <c r="D76" s="25">
        <v>89</v>
      </c>
      <c r="E76" s="25"/>
      <c r="F76" s="25">
        <v>1</v>
      </c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>
        <v>32628</v>
      </c>
      <c r="C77" s="25">
        <v>32261</v>
      </c>
      <c r="D77" s="25"/>
      <c r="E77" s="25"/>
      <c r="F77" s="25"/>
      <c r="G77" s="25"/>
      <c r="H77" s="25"/>
      <c r="I77" s="25"/>
      <c r="J77" s="25"/>
      <c r="K77" s="25">
        <v>367</v>
      </c>
      <c r="L77" s="25"/>
      <c r="M77" s="25"/>
    </row>
    <row r="78" spans="1:13" x14ac:dyDescent="0.2">
      <c r="A78" s="24" t="s">
        <v>42</v>
      </c>
      <c r="B78" s="25">
        <v>1618019</v>
      </c>
      <c r="C78" s="25">
        <v>1191054</v>
      </c>
      <c r="D78" s="25">
        <v>76898</v>
      </c>
      <c r="E78" s="25"/>
      <c r="F78" s="25">
        <v>15045</v>
      </c>
      <c r="G78" s="25">
        <v>613</v>
      </c>
      <c r="H78" s="25"/>
      <c r="I78" s="25"/>
      <c r="J78" s="25"/>
      <c r="K78" s="25">
        <v>431</v>
      </c>
      <c r="L78" s="25"/>
      <c r="M78" s="25">
        <v>333978</v>
      </c>
    </row>
    <row r="79" spans="1:13" x14ac:dyDescent="0.2">
      <c r="A79" s="30" t="s">
        <v>43</v>
      </c>
      <c r="B79" s="25">
        <v>660389</v>
      </c>
      <c r="C79" s="25">
        <v>600730</v>
      </c>
      <c r="D79" s="25">
        <v>51382</v>
      </c>
      <c r="E79" s="25"/>
      <c r="F79" s="25">
        <v>7846</v>
      </c>
      <c r="G79" s="25"/>
      <c r="H79" s="25"/>
      <c r="I79" s="25"/>
      <c r="J79" s="25"/>
      <c r="K79" s="25">
        <v>431</v>
      </c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5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61" t="s">
        <v>2</v>
      </c>
      <c r="B91" s="23">
        <v>4101889</v>
      </c>
      <c r="C91" s="23">
        <v>283</v>
      </c>
      <c r="D91" s="23">
        <v>401121</v>
      </c>
      <c r="E91" s="23">
        <v>10268</v>
      </c>
      <c r="F91" s="23"/>
      <c r="G91" s="23">
        <v>1024831</v>
      </c>
      <c r="H91" s="23">
        <v>127050</v>
      </c>
      <c r="I91" s="23">
        <v>275358</v>
      </c>
      <c r="J91" s="23">
        <v>167907</v>
      </c>
      <c r="K91" s="23">
        <v>2063872</v>
      </c>
      <c r="L91" s="23">
        <v>31199</v>
      </c>
    </row>
    <row r="92" spans="1:13" ht="33.75" x14ac:dyDescent="0.2">
      <c r="A92" s="22" t="s">
        <v>15</v>
      </c>
      <c r="B92" s="23">
        <v>591750</v>
      </c>
      <c r="C92" s="23">
        <v>182</v>
      </c>
      <c r="D92" s="23"/>
      <c r="E92" s="23"/>
      <c r="F92" s="23"/>
      <c r="G92" s="23">
        <v>550899</v>
      </c>
      <c r="H92" s="23">
        <v>29420</v>
      </c>
      <c r="I92" s="23">
        <v>6067</v>
      </c>
      <c r="J92" s="23">
        <v>172</v>
      </c>
      <c r="K92" s="23">
        <v>1082</v>
      </c>
      <c r="L92" s="23">
        <v>3928</v>
      </c>
    </row>
    <row r="93" spans="1:13" x14ac:dyDescent="0.2">
      <c r="A93" s="24" t="s">
        <v>16</v>
      </c>
      <c r="B93" s="25">
        <v>7033</v>
      </c>
      <c r="C93" s="25"/>
      <c r="D93" s="25"/>
      <c r="E93" s="25"/>
      <c r="F93" s="25"/>
      <c r="G93" s="25">
        <v>4242</v>
      </c>
      <c r="H93" s="25">
        <v>501</v>
      </c>
      <c r="I93" s="25">
        <v>2134</v>
      </c>
      <c r="J93" s="25">
        <v>3</v>
      </c>
      <c r="K93" s="25"/>
      <c r="L93" s="25">
        <v>153</v>
      </c>
    </row>
    <row r="94" spans="1:13" ht="22.5" x14ac:dyDescent="0.2">
      <c r="A94" s="24" t="s">
        <v>17</v>
      </c>
      <c r="B94" s="25">
        <v>3305</v>
      </c>
      <c r="C94" s="25"/>
      <c r="D94" s="25"/>
      <c r="E94" s="25"/>
      <c r="F94" s="25"/>
      <c r="G94" s="25">
        <v>1006</v>
      </c>
      <c r="H94" s="25">
        <v>447</v>
      </c>
      <c r="I94" s="25">
        <v>1119</v>
      </c>
      <c r="J94" s="25">
        <v>3</v>
      </c>
      <c r="K94" s="25"/>
      <c r="L94" s="25">
        <v>730</v>
      </c>
    </row>
    <row r="95" spans="1:13" x14ac:dyDescent="0.2">
      <c r="A95" s="24" t="s">
        <v>18</v>
      </c>
      <c r="B95" s="25">
        <v>41206</v>
      </c>
      <c r="C95" s="25">
        <v>182</v>
      </c>
      <c r="D95" s="25"/>
      <c r="E95" s="25"/>
      <c r="F95" s="25"/>
      <c r="G95" s="25">
        <v>40297</v>
      </c>
      <c r="H95" s="25"/>
      <c r="I95" s="25"/>
      <c r="J95" s="25"/>
      <c r="K95" s="25">
        <v>588</v>
      </c>
      <c r="L95" s="25">
        <v>139</v>
      </c>
    </row>
    <row r="96" spans="1:13" ht="33.75" x14ac:dyDescent="0.2">
      <c r="A96" s="24" t="s">
        <v>19</v>
      </c>
      <c r="B96" s="25">
        <v>17930</v>
      </c>
      <c r="C96" s="25"/>
      <c r="D96" s="25"/>
      <c r="E96" s="25"/>
      <c r="F96" s="25"/>
      <c r="G96" s="25">
        <v>13960</v>
      </c>
      <c r="H96" s="25">
        <v>1346</v>
      </c>
      <c r="I96" s="25">
        <v>1610</v>
      </c>
      <c r="J96" s="25">
        <v>9</v>
      </c>
      <c r="K96" s="25"/>
      <c r="L96" s="25">
        <v>1005</v>
      </c>
    </row>
    <row r="97" spans="1:12" x14ac:dyDescent="0.2">
      <c r="A97" s="24" t="s">
        <v>20</v>
      </c>
      <c r="B97" s="25">
        <v>494162</v>
      </c>
      <c r="C97" s="25"/>
      <c r="D97" s="25"/>
      <c r="E97" s="25"/>
      <c r="F97" s="25"/>
      <c r="G97" s="25">
        <v>464170</v>
      </c>
      <c r="H97" s="25">
        <v>27126</v>
      </c>
      <c r="I97" s="25">
        <v>1085</v>
      </c>
      <c r="J97" s="25">
        <v>156</v>
      </c>
      <c r="K97" s="25"/>
      <c r="L97" s="25">
        <v>1625</v>
      </c>
    </row>
    <row r="98" spans="1:12" x14ac:dyDescent="0.2">
      <c r="A98" s="24" t="s">
        <v>21</v>
      </c>
      <c r="B98" s="25">
        <v>24219</v>
      </c>
      <c r="C98" s="25"/>
      <c r="D98" s="25"/>
      <c r="E98" s="25"/>
      <c r="F98" s="25"/>
      <c r="G98" s="25">
        <v>23353</v>
      </c>
      <c r="H98" s="25"/>
      <c r="I98" s="25">
        <v>119</v>
      </c>
      <c r="J98" s="25">
        <v>1</v>
      </c>
      <c r="K98" s="25">
        <v>470</v>
      </c>
      <c r="L98" s="25">
        <v>276</v>
      </c>
    </row>
    <row r="99" spans="1:12" x14ac:dyDescent="0.2">
      <c r="A99" s="24" t="s">
        <v>22</v>
      </c>
      <c r="B99" s="25">
        <v>3697</v>
      </c>
      <c r="C99" s="25"/>
      <c r="D99" s="25"/>
      <c r="E99" s="25"/>
      <c r="F99" s="25"/>
      <c r="G99" s="25">
        <v>3673</v>
      </c>
      <c r="H99" s="25"/>
      <c r="I99" s="25"/>
      <c r="J99" s="25"/>
      <c r="K99" s="25">
        <v>24</v>
      </c>
      <c r="L99" s="25"/>
    </row>
    <row r="100" spans="1:12" ht="33.75" x14ac:dyDescent="0.2">
      <c r="A100" s="24" t="s">
        <v>23</v>
      </c>
      <c r="B100" s="25">
        <v>157</v>
      </c>
      <c r="C100" s="25"/>
      <c r="D100" s="25"/>
      <c r="E100" s="25"/>
      <c r="F100" s="25"/>
      <c r="G100" s="25">
        <v>157</v>
      </c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>
        <v>41</v>
      </c>
      <c r="C101" s="25"/>
      <c r="D101" s="25"/>
      <c r="E101" s="25"/>
      <c r="F101" s="25"/>
      <c r="G101" s="25">
        <v>41</v>
      </c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621198</v>
      </c>
      <c r="C102" s="23"/>
      <c r="D102" s="23"/>
      <c r="E102" s="23"/>
      <c r="F102" s="23"/>
      <c r="G102" s="23">
        <v>413046</v>
      </c>
      <c r="H102" s="23">
        <v>94329</v>
      </c>
      <c r="I102" s="23">
        <v>111467</v>
      </c>
      <c r="J102" s="23">
        <v>8</v>
      </c>
      <c r="K102" s="23">
        <v>325</v>
      </c>
      <c r="L102" s="23">
        <v>2023</v>
      </c>
    </row>
    <row r="103" spans="1:12" x14ac:dyDescent="0.2">
      <c r="A103" s="24" t="s">
        <v>26</v>
      </c>
      <c r="B103" s="25">
        <v>7998</v>
      </c>
      <c r="C103" s="25"/>
      <c r="D103" s="25"/>
      <c r="E103" s="25"/>
      <c r="F103" s="25"/>
      <c r="G103" s="25">
        <v>1026</v>
      </c>
      <c r="H103" s="25">
        <v>25</v>
      </c>
      <c r="I103" s="25">
        <v>6847</v>
      </c>
      <c r="J103" s="25">
        <v>8</v>
      </c>
      <c r="K103" s="25">
        <v>92</v>
      </c>
      <c r="L103" s="25"/>
    </row>
    <row r="104" spans="1:12" x14ac:dyDescent="0.2">
      <c r="A104" s="24" t="s">
        <v>27</v>
      </c>
      <c r="B104" s="25">
        <v>581427</v>
      </c>
      <c r="C104" s="25"/>
      <c r="D104" s="25"/>
      <c r="E104" s="25"/>
      <c r="F104" s="25"/>
      <c r="G104" s="25">
        <v>390861</v>
      </c>
      <c r="H104" s="25">
        <v>94304</v>
      </c>
      <c r="I104" s="25">
        <v>94052</v>
      </c>
      <c r="J104" s="25"/>
      <c r="K104" s="25">
        <v>233</v>
      </c>
      <c r="L104" s="25">
        <v>1977</v>
      </c>
    </row>
    <row r="105" spans="1:12" ht="22.5" x14ac:dyDescent="0.2">
      <c r="A105" s="24" t="s">
        <v>28</v>
      </c>
      <c r="B105" s="25">
        <v>31773</v>
      </c>
      <c r="C105" s="25"/>
      <c r="D105" s="25"/>
      <c r="E105" s="25"/>
      <c r="F105" s="25"/>
      <c r="G105" s="25">
        <v>21159</v>
      </c>
      <c r="H105" s="25"/>
      <c r="I105" s="25">
        <v>10568</v>
      </c>
      <c r="J105" s="25"/>
      <c r="K105" s="25"/>
      <c r="L105" s="25">
        <v>46</v>
      </c>
    </row>
    <row r="106" spans="1:12" ht="56.25" x14ac:dyDescent="0.2">
      <c r="A106" s="22" t="s">
        <v>29</v>
      </c>
      <c r="B106" s="23">
        <v>2888941</v>
      </c>
      <c r="C106" s="23">
        <v>101</v>
      </c>
      <c r="D106" s="23">
        <v>401121</v>
      </c>
      <c r="E106" s="23">
        <v>10268</v>
      </c>
      <c r="F106" s="23"/>
      <c r="G106" s="23">
        <v>60886</v>
      </c>
      <c r="H106" s="23">
        <v>3301</v>
      </c>
      <c r="I106" s="23">
        <v>157824</v>
      </c>
      <c r="J106" s="23">
        <v>167727</v>
      </c>
      <c r="K106" s="23">
        <v>2062465</v>
      </c>
      <c r="L106" s="23">
        <v>25248</v>
      </c>
    </row>
    <row r="107" spans="1:12" x14ac:dyDescent="0.2">
      <c r="A107" s="24" t="s">
        <v>30</v>
      </c>
      <c r="B107" s="25">
        <v>4866</v>
      </c>
      <c r="C107" s="25">
        <v>57</v>
      </c>
      <c r="D107" s="25"/>
      <c r="E107" s="25">
        <v>1569</v>
      </c>
      <c r="F107" s="25"/>
      <c r="G107" s="25">
        <v>173</v>
      </c>
      <c r="H107" s="25"/>
      <c r="I107" s="25">
        <v>75</v>
      </c>
      <c r="J107" s="25">
        <v>141</v>
      </c>
      <c r="K107" s="25"/>
      <c r="L107" s="25">
        <v>2851</v>
      </c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>
        <v>145608</v>
      </c>
      <c r="C109" s="25"/>
      <c r="D109" s="25"/>
      <c r="E109" s="25"/>
      <c r="F109" s="25"/>
      <c r="G109" s="25"/>
      <c r="H109" s="25"/>
      <c r="I109" s="25">
        <v>145551</v>
      </c>
      <c r="J109" s="25">
        <v>57</v>
      </c>
      <c r="K109" s="25"/>
      <c r="L109" s="25"/>
    </row>
    <row r="110" spans="1:12" ht="22.5" x14ac:dyDescent="0.2">
      <c r="A110" s="24" t="s">
        <v>33</v>
      </c>
      <c r="B110" s="25">
        <v>164</v>
      </c>
      <c r="C110" s="25">
        <v>44</v>
      </c>
      <c r="D110" s="25"/>
      <c r="E110" s="25"/>
      <c r="F110" s="25"/>
      <c r="G110" s="25">
        <v>118</v>
      </c>
      <c r="H110" s="25"/>
      <c r="I110" s="25"/>
      <c r="J110" s="25"/>
      <c r="K110" s="25"/>
      <c r="L110" s="25">
        <v>2</v>
      </c>
    </row>
    <row r="111" spans="1:12" ht="33.75" x14ac:dyDescent="0.2">
      <c r="A111" s="24" t="s">
        <v>34</v>
      </c>
      <c r="B111" s="25">
        <v>72</v>
      </c>
      <c r="C111" s="25"/>
      <c r="D111" s="25"/>
      <c r="E111" s="25"/>
      <c r="F111" s="25"/>
      <c r="G111" s="25"/>
      <c r="H111" s="25"/>
      <c r="I111" s="25"/>
      <c r="J111" s="25"/>
      <c r="K111" s="25">
        <v>72</v>
      </c>
      <c r="L111" s="25"/>
    </row>
    <row r="112" spans="1:12" ht="22.5" x14ac:dyDescent="0.2">
      <c r="A112" s="24" t="s">
        <v>35</v>
      </c>
      <c r="B112" s="25">
        <v>15004</v>
      </c>
      <c r="C112" s="25"/>
      <c r="D112" s="25"/>
      <c r="E112" s="25">
        <v>479</v>
      </c>
      <c r="F112" s="25"/>
      <c r="G112" s="25"/>
      <c r="H112" s="25"/>
      <c r="I112" s="25"/>
      <c r="J112" s="25">
        <v>46</v>
      </c>
      <c r="K112" s="25">
        <v>8349</v>
      </c>
      <c r="L112" s="25">
        <v>6130</v>
      </c>
    </row>
    <row r="113" spans="1:12" x14ac:dyDescent="0.2">
      <c r="A113" s="24" t="s">
        <v>36</v>
      </c>
      <c r="B113" s="25">
        <v>177738</v>
      </c>
      <c r="C113" s="25"/>
      <c r="D113" s="25"/>
      <c r="E113" s="25">
        <v>6348</v>
      </c>
      <c r="F113" s="25"/>
      <c r="G113" s="25">
        <v>233</v>
      </c>
      <c r="H113" s="25"/>
      <c r="I113" s="25"/>
      <c r="J113" s="25">
        <v>164048</v>
      </c>
      <c r="K113" s="25">
        <v>6002</v>
      </c>
      <c r="L113" s="25">
        <v>1107</v>
      </c>
    </row>
    <row r="114" spans="1:12" x14ac:dyDescent="0.2">
      <c r="A114" s="24" t="s">
        <v>37</v>
      </c>
      <c r="B114" s="25">
        <v>12104</v>
      </c>
      <c r="C114" s="25"/>
      <c r="D114" s="25"/>
      <c r="E114" s="25"/>
      <c r="F114" s="25"/>
      <c r="G114" s="25">
        <v>9873</v>
      </c>
      <c r="H114" s="25"/>
      <c r="I114" s="25"/>
      <c r="J114" s="25"/>
      <c r="K114" s="25">
        <v>2181</v>
      </c>
      <c r="L114" s="25">
        <v>50</v>
      </c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>
        <v>19</v>
      </c>
      <c r="C116" s="25"/>
      <c r="D116" s="25"/>
      <c r="E116" s="25"/>
      <c r="F116" s="25"/>
      <c r="G116" s="25"/>
      <c r="H116" s="25"/>
      <c r="I116" s="25"/>
      <c r="J116" s="25">
        <v>19</v>
      </c>
      <c r="K116" s="25"/>
      <c r="L116" s="25"/>
    </row>
    <row r="117" spans="1:12" ht="22.5" x14ac:dyDescent="0.2">
      <c r="A117" s="24" t="s">
        <v>40</v>
      </c>
      <c r="B117" s="25">
        <v>425506</v>
      </c>
      <c r="C117" s="25"/>
      <c r="D117" s="25">
        <v>401121</v>
      </c>
      <c r="E117" s="25"/>
      <c r="F117" s="25"/>
      <c r="G117" s="25">
        <v>7683</v>
      </c>
      <c r="H117" s="25"/>
      <c r="I117" s="25">
        <v>3856</v>
      </c>
      <c r="J117" s="25"/>
      <c r="K117" s="25"/>
      <c r="L117" s="25">
        <v>12846</v>
      </c>
    </row>
    <row r="118" spans="1:12" x14ac:dyDescent="0.2">
      <c r="A118" s="24" t="s">
        <v>41</v>
      </c>
      <c r="B118" s="25">
        <v>2077974</v>
      </c>
      <c r="C118" s="25"/>
      <c r="D118" s="25"/>
      <c r="E118" s="25"/>
      <c r="F118" s="25"/>
      <c r="G118" s="25">
        <v>29883</v>
      </c>
      <c r="H118" s="25"/>
      <c r="I118" s="25"/>
      <c r="J118" s="25">
        <v>2230</v>
      </c>
      <c r="K118" s="25">
        <v>2045861</v>
      </c>
      <c r="L118" s="25"/>
    </row>
    <row r="119" spans="1:12" x14ac:dyDescent="0.2">
      <c r="A119" s="24" t="s">
        <v>42</v>
      </c>
      <c r="B119" s="25">
        <v>29886</v>
      </c>
      <c r="C119" s="25"/>
      <c r="D119" s="25"/>
      <c r="E119" s="25">
        <v>1872</v>
      </c>
      <c r="F119" s="25"/>
      <c r="G119" s="25">
        <v>12923</v>
      </c>
      <c r="H119" s="25">
        <v>3301</v>
      </c>
      <c r="I119" s="25">
        <v>8342</v>
      </c>
      <c r="J119" s="25">
        <v>1186</v>
      </c>
      <c r="K119" s="25"/>
      <c r="L119" s="25">
        <v>2262</v>
      </c>
    </row>
    <row r="120" spans="1:12" x14ac:dyDescent="0.2">
      <c r="A120" s="30" t="s">
        <v>43</v>
      </c>
      <c r="B120" s="25">
        <v>4148</v>
      </c>
      <c r="C120" s="25"/>
      <c r="D120" s="25"/>
      <c r="E120" s="25">
        <v>1638</v>
      </c>
      <c r="F120" s="25"/>
      <c r="G120" s="25"/>
      <c r="H120" s="25"/>
      <c r="I120" s="25"/>
      <c r="J120" s="25">
        <v>585</v>
      </c>
      <c r="K120" s="25"/>
      <c r="L120" s="25">
        <v>1925</v>
      </c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7832931</v>
      </c>
      <c r="C9" s="9">
        <v>1882057</v>
      </c>
      <c r="D9" s="9">
        <v>3547239</v>
      </c>
      <c r="E9" s="9"/>
      <c r="F9" s="9"/>
      <c r="G9" s="9">
        <v>19</v>
      </c>
      <c r="H9" s="9">
        <v>1606559</v>
      </c>
      <c r="I9" s="9">
        <v>73311</v>
      </c>
      <c r="J9" s="9">
        <v>641764</v>
      </c>
      <c r="K9" s="9"/>
      <c r="L9" s="9"/>
      <c r="M9" s="9">
        <v>81982</v>
      </c>
      <c r="N9" s="2"/>
    </row>
    <row r="10" spans="1:14" ht="33.75" x14ac:dyDescent="0.2">
      <c r="A10" s="8" t="s">
        <v>15</v>
      </c>
      <c r="B10" s="9">
        <v>13760</v>
      </c>
      <c r="C10" s="9">
        <v>13760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>
        <v>6180</v>
      </c>
      <c r="C13" s="11">
        <v>6180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>
        <v>7580</v>
      </c>
      <c r="C14" s="11">
        <v>7580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2360423</v>
      </c>
      <c r="C20" s="9">
        <v>802514</v>
      </c>
      <c r="D20" s="9">
        <v>1367709</v>
      </c>
      <c r="E20" s="9"/>
      <c r="F20" s="9"/>
      <c r="G20" s="9">
        <v>19</v>
      </c>
      <c r="H20" s="9">
        <v>38667</v>
      </c>
      <c r="I20" s="9">
        <v>8398</v>
      </c>
      <c r="J20" s="9">
        <v>142371</v>
      </c>
      <c r="K20" s="9"/>
      <c r="L20" s="9"/>
      <c r="M20" s="9">
        <v>745</v>
      </c>
    </row>
    <row r="21" spans="1:13" x14ac:dyDescent="0.2">
      <c r="A21" s="10" t="s">
        <v>26</v>
      </c>
      <c r="B21" s="11">
        <v>5688</v>
      </c>
      <c r="C21" s="11">
        <v>2731</v>
      </c>
      <c r="D21" s="11"/>
      <c r="E21" s="11"/>
      <c r="F21" s="11"/>
      <c r="G21" s="11"/>
      <c r="H21" s="11">
        <v>193</v>
      </c>
      <c r="I21" s="11"/>
      <c r="J21" s="11">
        <v>2764</v>
      </c>
      <c r="K21" s="11"/>
      <c r="L21" s="11"/>
      <c r="M21" s="11"/>
    </row>
    <row r="22" spans="1:13" x14ac:dyDescent="0.2">
      <c r="A22" s="10" t="s">
        <v>27</v>
      </c>
      <c r="B22" s="11">
        <v>2143176</v>
      </c>
      <c r="C22" s="11">
        <v>775034</v>
      </c>
      <c r="D22" s="11">
        <v>1199632</v>
      </c>
      <c r="E22" s="11"/>
      <c r="F22" s="11"/>
      <c r="G22" s="11"/>
      <c r="H22" s="11">
        <v>32380</v>
      </c>
      <c r="I22" s="11"/>
      <c r="J22" s="11">
        <v>136130</v>
      </c>
      <c r="K22" s="11"/>
      <c r="L22" s="11"/>
      <c r="M22" s="11"/>
    </row>
    <row r="23" spans="1:13" ht="22.5" x14ac:dyDescent="0.2">
      <c r="A23" s="10" t="s">
        <v>28</v>
      </c>
      <c r="B23" s="11">
        <v>211559</v>
      </c>
      <c r="C23" s="11">
        <v>24749</v>
      </c>
      <c r="D23" s="11">
        <v>168077</v>
      </c>
      <c r="E23" s="11"/>
      <c r="F23" s="11"/>
      <c r="G23" s="11">
        <v>19</v>
      </c>
      <c r="H23" s="11">
        <v>6094</v>
      </c>
      <c r="I23" s="11">
        <v>8398</v>
      </c>
      <c r="J23" s="11">
        <v>3477</v>
      </c>
      <c r="K23" s="11"/>
      <c r="L23" s="11"/>
      <c r="M23" s="11">
        <v>745</v>
      </c>
    </row>
    <row r="24" spans="1:13" ht="56.25" x14ac:dyDescent="0.2">
      <c r="A24" s="8" t="s">
        <v>29</v>
      </c>
      <c r="B24" s="9">
        <v>5458748</v>
      </c>
      <c r="C24" s="9">
        <v>1065783</v>
      </c>
      <c r="D24" s="9">
        <v>2179530</v>
      </c>
      <c r="E24" s="9"/>
      <c r="F24" s="9"/>
      <c r="G24" s="9"/>
      <c r="H24" s="9">
        <v>1567892</v>
      </c>
      <c r="I24" s="9">
        <v>64913</v>
      </c>
      <c r="J24" s="9">
        <v>499393</v>
      </c>
      <c r="K24" s="9"/>
      <c r="L24" s="9"/>
      <c r="M24" s="9">
        <v>81237</v>
      </c>
    </row>
    <row r="25" spans="1:13" x14ac:dyDescent="0.2">
      <c r="A25" s="10" t="s">
        <v>30</v>
      </c>
      <c r="B25" s="11">
        <v>3335174</v>
      </c>
      <c r="C25" s="11">
        <v>906854</v>
      </c>
      <c r="D25" s="11">
        <v>1038019</v>
      </c>
      <c r="E25" s="11"/>
      <c r="F25" s="11"/>
      <c r="G25" s="11"/>
      <c r="H25" s="11">
        <v>1325388</v>
      </c>
      <c r="I25" s="11">
        <v>64913</v>
      </c>
      <c r="J25" s="11"/>
      <c r="K25" s="11"/>
      <c r="L25" s="11"/>
      <c r="M25" s="11"/>
    </row>
    <row r="26" spans="1:13" x14ac:dyDescent="0.2">
      <c r="A26" s="10" t="s">
        <v>31</v>
      </c>
      <c r="B26" s="11">
        <v>36125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>
        <v>36125</v>
      </c>
    </row>
    <row r="27" spans="1:13" ht="33.75" x14ac:dyDescent="0.2">
      <c r="A27" s="10" t="s">
        <v>32</v>
      </c>
      <c r="B27" s="11">
        <v>499393</v>
      </c>
      <c r="C27" s="11"/>
      <c r="D27" s="11"/>
      <c r="E27" s="11"/>
      <c r="F27" s="11"/>
      <c r="G27" s="11"/>
      <c r="H27" s="11"/>
      <c r="I27" s="11"/>
      <c r="J27" s="11">
        <v>499393</v>
      </c>
      <c r="K27" s="11"/>
      <c r="L27" s="11"/>
      <c r="M27" s="11"/>
    </row>
    <row r="28" spans="1:13" ht="22.5" x14ac:dyDescent="0.2">
      <c r="A28" s="10" t="s">
        <v>33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1052720</v>
      </c>
      <c r="C32" s="11"/>
      <c r="D32" s="11">
        <v>1052720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181620</v>
      </c>
      <c r="C33" s="11"/>
      <c r="D33" s="11"/>
      <c r="E33" s="11"/>
      <c r="F33" s="11"/>
      <c r="G33" s="11"/>
      <c r="H33" s="11">
        <v>181620</v>
      </c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13177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>
        <v>13177</v>
      </c>
    </row>
    <row r="36" spans="1:13" x14ac:dyDescent="0.2">
      <c r="A36" s="10" t="s">
        <v>41</v>
      </c>
      <c r="B36" s="11">
        <v>158929</v>
      </c>
      <c r="C36" s="11">
        <v>158929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144394</v>
      </c>
      <c r="C37" s="11"/>
      <c r="D37" s="11">
        <v>85157</v>
      </c>
      <c r="E37" s="11"/>
      <c r="F37" s="11"/>
      <c r="G37" s="11"/>
      <c r="H37" s="11">
        <v>59237</v>
      </c>
      <c r="I37" s="11"/>
      <c r="J37" s="11"/>
      <c r="K37" s="11"/>
      <c r="L37" s="11"/>
      <c r="M37" s="11"/>
    </row>
    <row r="38" spans="1:13" x14ac:dyDescent="0.2">
      <c r="A38" s="12" t="s">
        <v>43</v>
      </c>
      <c r="B38" s="11">
        <v>144394</v>
      </c>
      <c r="C38" s="11"/>
      <c r="D38" s="11">
        <v>85157</v>
      </c>
      <c r="E38" s="11"/>
      <c r="F38" s="11"/>
      <c r="G38" s="11"/>
      <c r="H38" s="11">
        <v>59237</v>
      </c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37216</v>
      </c>
      <c r="C39" s="11"/>
      <c r="D39" s="11">
        <v>3634</v>
      </c>
      <c r="E39" s="11"/>
      <c r="F39" s="11"/>
      <c r="G39" s="11"/>
      <c r="H39" s="11">
        <v>1647</v>
      </c>
      <c r="I39" s="11"/>
      <c r="J39" s="11"/>
      <c r="K39" s="11"/>
      <c r="L39" s="11"/>
      <c r="M39" s="11">
        <v>31935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101.25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5470393</v>
      </c>
      <c r="C50" s="23">
        <v>1882057</v>
      </c>
      <c r="D50" s="23">
        <v>3547239</v>
      </c>
      <c r="E50" s="23"/>
      <c r="F50" s="23"/>
      <c r="G50" s="23">
        <v>19</v>
      </c>
      <c r="H50" s="23"/>
      <c r="I50" s="23">
        <v>8398</v>
      </c>
      <c r="J50" s="23"/>
      <c r="K50" s="23"/>
      <c r="L50" s="23"/>
      <c r="M50" s="23">
        <v>32680</v>
      </c>
    </row>
    <row r="51" spans="1:13" ht="33.75" x14ac:dyDescent="0.2">
      <c r="A51" s="22" t="s">
        <v>15</v>
      </c>
      <c r="B51" s="23">
        <v>13760</v>
      </c>
      <c r="C51" s="23">
        <v>13760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>
        <v>6180</v>
      </c>
      <c r="C54" s="25">
        <v>6180</v>
      </c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>
        <v>7580</v>
      </c>
      <c r="C55" s="25">
        <v>7580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2179385</v>
      </c>
      <c r="C61" s="23">
        <v>802514</v>
      </c>
      <c r="D61" s="23">
        <v>1367709</v>
      </c>
      <c r="E61" s="23"/>
      <c r="F61" s="23"/>
      <c r="G61" s="23">
        <v>19</v>
      </c>
      <c r="H61" s="23"/>
      <c r="I61" s="23">
        <v>8398</v>
      </c>
      <c r="J61" s="23"/>
      <c r="K61" s="23"/>
      <c r="L61" s="23"/>
      <c r="M61" s="23">
        <v>745</v>
      </c>
    </row>
    <row r="62" spans="1:13" x14ac:dyDescent="0.2">
      <c r="A62" s="24" t="s">
        <v>26</v>
      </c>
      <c r="B62" s="25">
        <v>2731</v>
      </c>
      <c r="C62" s="25">
        <v>2731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1974666</v>
      </c>
      <c r="C63" s="25">
        <v>775034</v>
      </c>
      <c r="D63" s="25">
        <v>1199632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201988</v>
      </c>
      <c r="C64" s="25">
        <v>24749</v>
      </c>
      <c r="D64" s="25">
        <v>168077</v>
      </c>
      <c r="E64" s="25"/>
      <c r="F64" s="25"/>
      <c r="G64" s="25">
        <v>19</v>
      </c>
      <c r="H64" s="25"/>
      <c r="I64" s="25">
        <v>8398</v>
      </c>
      <c r="J64" s="25"/>
      <c r="K64" s="25"/>
      <c r="L64" s="25"/>
      <c r="M64" s="25">
        <v>745</v>
      </c>
    </row>
    <row r="65" spans="1:13" ht="56.25" x14ac:dyDescent="0.2">
      <c r="A65" s="22" t="s">
        <v>29</v>
      </c>
      <c r="B65" s="23">
        <v>3277248</v>
      </c>
      <c r="C65" s="23">
        <v>1065783</v>
      </c>
      <c r="D65" s="23">
        <v>2179530</v>
      </c>
      <c r="E65" s="23"/>
      <c r="F65" s="23"/>
      <c r="G65" s="23"/>
      <c r="H65" s="23"/>
      <c r="I65" s="23"/>
      <c r="J65" s="23"/>
      <c r="K65" s="23"/>
      <c r="L65" s="23"/>
      <c r="M65" s="23">
        <v>31935</v>
      </c>
    </row>
    <row r="66" spans="1:13" x14ac:dyDescent="0.2">
      <c r="A66" s="24" t="s">
        <v>30</v>
      </c>
      <c r="B66" s="25">
        <v>1944873</v>
      </c>
      <c r="C66" s="25">
        <v>906854</v>
      </c>
      <c r="D66" s="25">
        <v>1038019</v>
      </c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1052720</v>
      </c>
      <c r="C73" s="25"/>
      <c r="D73" s="25">
        <v>1052720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>
        <v>158929</v>
      </c>
      <c r="C77" s="25">
        <v>158929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85157</v>
      </c>
      <c r="C78" s="25"/>
      <c r="D78" s="25">
        <v>85157</v>
      </c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>
        <v>85157</v>
      </c>
      <c r="C79" s="25"/>
      <c r="D79" s="25">
        <v>85157</v>
      </c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35569</v>
      </c>
      <c r="C80" s="25"/>
      <c r="D80" s="25">
        <v>3634</v>
      </c>
      <c r="E80" s="25"/>
      <c r="F80" s="25"/>
      <c r="G80" s="25"/>
      <c r="H80" s="25"/>
      <c r="I80" s="25"/>
      <c r="J80" s="25"/>
      <c r="K80" s="25"/>
      <c r="L80" s="25"/>
      <c r="M80" s="25">
        <v>31935</v>
      </c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2362538</v>
      </c>
      <c r="C91" s="9"/>
      <c r="D91" s="9"/>
      <c r="E91" s="9"/>
      <c r="F91" s="9"/>
      <c r="G91" s="9">
        <v>1606559</v>
      </c>
      <c r="H91" s="9">
        <v>64913</v>
      </c>
      <c r="I91" s="9">
        <v>641764</v>
      </c>
      <c r="J91" s="9"/>
      <c r="K91" s="9"/>
      <c r="L91" s="9">
        <v>49302</v>
      </c>
    </row>
    <row r="92" spans="1:13" ht="33.75" x14ac:dyDescent="0.2">
      <c r="A92" s="8" t="s">
        <v>15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</row>
    <row r="93" spans="1:13" x14ac:dyDescent="0.2">
      <c r="A93" s="10" t="s">
        <v>16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3" ht="22.5" x14ac:dyDescent="0.2">
      <c r="A94" s="10" t="s">
        <v>17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1:13" x14ac:dyDescent="0.2">
      <c r="A95" s="10" t="s">
        <v>18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3" ht="33.75" x14ac:dyDescent="0.2">
      <c r="A96" s="10" t="s">
        <v>19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20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1:12" x14ac:dyDescent="0.2">
      <c r="A98" s="10" t="s">
        <v>21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1:12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>
        <v>181038</v>
      </c>
      <c r="C102" s="9"/>
      <c r="D102" s="9"/>
      <c r="E102" s="9"/>
      <c r="F102" s="9"/>
      <c r="G102" s="9">
        <v>38667</v>
      </c>
      <c r="H102" s="9"/>
      <c r="I102" s="9">
        <v>142371</v>
      </c>
      <c r="J102" s="9"/>
      <c r="K102" s="9"/>
      <c r="L102" s="9"/>
    </row>
    <row r="103" spans="1:12" x14ac:dyDescent="0.2">
      <c r="A103" s="10" t="s">
        <v>26</v>
      </c>
      <c r="B103" s="11">
        <v>2957</v>
      </c>
      <c r="C103" s="11"/>
      <c r="D103" s="11"/>
      <c r="E103" s="11"/>
      <c r="F103" s="11"/>
      <c r="G103" s="11">
        <v>193</v>
      </c>
      <c r="H103" s="11"/>
      <c r="I103" s="11">
        <v>2764</v>
      </c>
      <c r="J103" s="11"/>
      <c r="K103" s="11"/>
      <c r="L103" s="11"/>
    </row>
    <row r="104" spans="1:12" x14ac:dyDescent="0.2">
      <c r="A104" s="10" t="s">
        <v>27</v>
      </c>
      <c r="B104" s="11">
        <v>168510</v>
      </c>
      <c r="C104" s="11"/>
      <c r="D104" s="11"/>
      <c r="E104" s="11"/>
      <c r="F104" s="11"/>
      <c r="G104" s="11">
        <v>32380</v>
      </c>
      <c r="H104" s="11"/>
      <c r="I104" s="11">
        <v>136130</v>
      </c>
      <c r="J104" s="11"/>
      <c r="K104" s="11"/>
      <c r="L104" s="11"/>
    </row>
    <row r="105" spans="1:12" ht="22.5" x14ac:dyDescent="0.2">
      <c r="A105" s="10" t="s">
        <v>28</v>
      </c>
      <c r="B105" s="11">
        <v>9571</v>
      </c>
      <c r="C105" s="11"/>
      <c r="D105" s="11"/>
      <c r="E105" s="11"/>
      <c r="F105" s="11"/>
      <c r="G105" s="11">
        <v>6094</v>
      </c>
      <c r="H105" s="11"/>
      <c r="I105" s="11">
        <v>3477</v>
      </c>
      <c r="J105" s="11"/>
      <c r="K105" s="11"/>
      <c r="L105" s="11"/>
    </row>
    <row r="106" spans="1:12" ht="56.25" x14ac:dyDescent="0.2">
      <c r="A106" s="8" t="s">
        <v>29</v>
      </c>
      <c r="B106" s="9">
        <v>2181500</v>
      </c>
      <c r="C106" s="9"/>
      <c r="D106" s="9"/>
      <c r="E106" s="9"/>
      <c r="F106" s="9"/>
      <c r="G106" s="9">
        <v>1567892</v>
      </c>
      <c r="H106" s="9">
        <v>64913</v>
      </c>
      <c r="I106" s="9">
        <v>499393</v>
      </c>
      <c r="J106" s="9"/>
      <c r="K106" s="9"/>
      <c r="L106" s="9">
        <v>49302</v>
      </c>
    </row>
    <row r="107" spans="1:12" x14ac:dyDescent="0.2">
      <c r="A107" s="10" t="s">
        <v>30</v>
      </c>
      <c r="B107" s="11">
        <v>1390301</v>
      </c>
      <c r="C107" s="11"/>
      <c r="D107" s="11"/>
      <c r="E107" s="11"/>
      <c r="F107" s="11"/>
      <c r="G107" s="11">
        <v>1325388</v>
      </c>
      <c r="H107" s="11">
        <v>64913</v>
      </c>
      <c r="I107" s="11"/>
      <c r="J107" s="11"/>
      <c r="K107" s="11"/>
      <c r="L107" s="11"/>
    </row>
    <row r="108" spans="1:12" x14ac:dyDescent="0.2">
      <c r="A108" s="10" t="s">
        <v>31</v>
      </c>
      <c r="B108" s="11">
        <v>36125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>
        <v>36125</v>
      </c>
    </row>
    <row r="109" spans="1:12" ht="33.75" x14ac:dyDescent="0.2">
      <c r="A109" s="10" t="s">
        <v>32</v>
      </c>
      <c r="B109" s="11">
        <v>499393</v>
      </c>
      <c r="C109" s="11"/>
      <c r="D109" s="11"/>
      <c r="E109" s="11"/>
      <c r="F109" s="11"/>
      <c r="G109" s="11"/>
      <c r="H109" s="11"/>
      <c r="I109" s="11">
        <v>499393</v>
      </c>
      <c r="J109" s="11"/>
      <c r="K109" s="11"/>
      <c r="L109" s="11"/>
    </row>
    <row r="110" spans="1:12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11">
        <v>181620</v>
      </c>
      <c r="C115" s="11"/>
      <c r="D115" s="11"/>
      <c r="E115" s="11"/>
      <c r="F115" s="11"/>
      <c r="G115" s="11">
        <v>181620</v>
      </c>
      <c r="H115" s="11"/>
      <c r="I115" s="11"/>
      <c r="J115" s="11"/>
      <c r="K115" s="11"/>
      <c r="L115" s="11"/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>
        <v>13177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>
        <v>13177</v>
      </c>
    </row>
    <row r="118" spans="1:12" x14ac:dyDescent="0.2">
      <c r="A118" s="10" t="s">
        <v>41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x14ac:dyDescent="0.2">
      <c r="A119" s="10" t="s">
        <v>42</v>
      </c>
      <c r="B119" s="11">
        <v>59237</v>
      </c>
      <c r="C119" s="11"/>
      <c r="D119" s="11"/>
      <c r="E119" s="11"/>
      <c r="F119" s="11"/>
      <c r="G119" s="11">
        <v>59237</v>
      </c>
      <c r="H119" s="11"/>
      <c r="I119" s="11"/>
      <c r="J119" s="11"/>
      <c r="K119" s="11"/>
      <c r="L119" s="11"/>
    </row>
    <row r="120" spans="1:12" x14ac:dyDescent="0.2">
      <c r="A120" s="12" t="s">
        <v>43</v>
      </c>
      <c r="B120" s="11">
        <v>59237</v>
      </c>
      <c r="C120" s="11"/>
      <c r="D120" s="11"/>
      <c r="E120" s="11"/>
      <c r="F120" s="11"/>
      <c r="G120" s="11">
        <v>59237</v>
      </c>
      <c r="H120" s="11"/>
      <c r="I120" s="11"/>
      <c r="J120" s="11"/>
      <c r="K120" s="11"/>
      <c r="L120" s="11"/>
    </row>
    <row r="121" spans="1:12" x14ac:dyDescent="0.2">
      <c r="A121" s="10" t="s">
        <v>44</v>
      </c>
      <c r="B121" s="11">
        <v>1647</v>
      </c>
      <c r="C121" s="11"/>
      <c r="D121" s="11"/>
      <c r="E121" s="11"/>
      <c r="F121" s="11"/>
      <c r="G121" s="11">
        <v>1647</v>
      </c>
      <c r="H121" s="11"/>
      <c r="I121" s="11"/>
      <c r="J121" s="11"/>
      <c r="K121" s="11"/>
      <c r="L121" s="11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5682185</v>
      </c>
      <c r="C9" s="9">
        <v>2460683</v>
      </c>
      <c r="D9" s="9">
        <v>2112358</v>
      </c>
      <c r="E9" s="9"/>
      <c r="F9" s="9"/>
      <c r="G9" s="9"/>
      <c r="H9" s="9">
        <v>871491</v>
      </c>
      <c r="I9" s="9">
        <v>217873</v>
      </c>
      <c r="J9" s="9">
        <v>17339</v>
      </c>
      <c r="K9" s="9"/>
      <c r="L9" s="9"/>
      <c r="M9" s="9">
        <v>2441</v>
      </c>
      <c r="N9" s="2"/>
    </row>
    <row r="10" spans="1:14" ht="33.75" x14ac:dyDescent="0.2">
      <c r="A10" s="8" t="s">
        <v>15</v>
      </c>
      <c r="B10" s="9">
        <v>377513</v>
      </c>
      <c r="C10" s="9">
        <v>3777</v>
      </c>
      <c r="D10" s="9"/>
      <c r="E10" s="9"/>
      <c r="F10" s="9"/>
      <c r="G10" s="9"/>
      <c r="H10" s="9">
        <v>287592</v>
      </c>
      <c r="I10" s="9">
        <v>71898</v>
      </c>
      <c r="J10" s="9">
        <v>14246</v>
      </c>
      <c r="K10" s="9"/>
      <c r="L10" s="9"/>
      <c r="M10" s="9"/>
      <c r="N10" s="2"/>
    </row>
    <row r="11" spans="1:14" x14ac:dyDescent="0.2">
      <c r="A11" s="10" t="s">
        <v>16</v>
      </c>
      <c r="B11" s="11">
        <v>4962</v>
      </c>
      <c r="C11" s="11"/>
      <c r="D11" s="11"/>
      <c r="E11" s="11"/>
      <c r="F11" s="11"/>
      <c r="G11" s="11"/>
      <c r="H11" s="11">
        <v>3969</v>
      </c>
      <c r="I11" s="11">
        <v>993</v>
      </c>
      <c r="J11" s="11"/>
      <c r="K11" s="11"/>
      <c r="L11" s="11"/>
      <c r="M11" s="11"/>
    </row>
    <row r="12" spans="1:14" ht="22.5" x14ac:dyDescent="0.2">
      <c r="A12" s="10" t="s">
        <v>17</v>
      </c>
      <c r="B12" s="11">
        <v>5770</v>
      </c>
      <c r="C12" s="11">
        <v>3768</v>
      </c>
      <c r="D12" s="11"/>
      <c r="E12" s="11"/>
      <c r="F12" s="11"/>
      <c r="G12" s="11"/>
      <c r="H12" s="11">
        <v>1601</v>
      </c>
      <c r="I12" s="11">
        <v>401</v>
      </c>
      <c r="J12" s="11"/>
      <c r="K12" s="11"/>
      <c r="L12" s="11"/>
      <c r="M12" s="11"/>
    </row>
    <row r="13" spans="1:14" x14ac:dyDescent="0.2">
      <c r="A13" s="10" t="s">
        <v>18</v>
      </c>
      <c r="B13" s="11">
        <v>34224</v>
      </c>
      <c r="C13" s="11"/>
      <c r="D13" s="11"/>
      <c r="E13" s="11"/>
      <c r="F13" s="11"/>
      <c r="G13" s="11"/>
      <c r="H13" s="11">
        <v>27379</v>
      </c>
      <c r="I13" s="11">
        <v>6845</v>
      </c>
      <c r="J13" s="11"/>
      <c r="K13" s="11"/>
      <c r="L13" s="11"/>
      <c r="M13" s="11"/>
    </row>
    <row r="14" spans="1:14" ht="33.75" x14ac:dyDescent="0.2">
      <c r="A14" s="10" t="s">
        <v>19</v>
      </c>
      <c r="B14" s="11">
        <v>4745</v>
      </c>
      <c r="C14" s="11"/>
      <c r="D14" s="11"/>
      <c r="E14" s="11"/>
      <c r="F14" s="11"/>
      <c r="G14" s="11"/>
      <c r="H14" s="11">
        <v>3796</v>
      </c>
      <c r="I14" s="11">
        <v>949</v>
      </c>
      <c r="J14" s="11"/>
      <c r="K14" s="11"/>
      <c r="L14" s="11"/>
      <c r="M14" s="11"/>
    </row>
    <row r="15" spans="1:14" x14ac:dyDescent="0.2">
      <c r="A15" s="10" t="s">
        <v>20</v>
      </c>
      <c r="B15" s="11">
        <v>304426</v>
      </c>
      <c r="C15" s="11"/>
      <c r="D15" s="11"/>
      <c r="E15" s="11"/>
      <c r="F15" s="11"/>
      <c r="G15" s="11"/>
      <c r="H15" s="11">
        <v>232144</v>
      </c>
      <c r="I15" s="11">
        <v>58036</v>
      </c>
      <c r="J15" s="11">
        <v>14246</v>
      </c>
      <c r="K15" s="11"/>
      <c r="L15" s="11"/>
      <c r="M15" s="11"/>
    </row>
    <row r="16" spans="1:14" x14ac:dyDescent="0.2">
      <c r="A16" s="10" t="s">
        <v>21</v>
      </c>
      <c r="B16" s="11">
        <v>21928</v>
      </c>
      <c r="C16" s="11"/>
      <c r="D16" s="11"/>
      <c r="E16" s="11"/>
      <c r="F16" s="11"/>
      <c r="G16" s="11"/>
      <c r="H16" s="11">
        <v>17543</v>
      </c>
      <c r="I16" s="11">
        <v>4385</v>
      </c>
      <c r="J16" s="11"/>
      <c r="K16" s="11"/>
      <c r="L16" s="11"/>
      <c r="M16" s="11"/>
    </row>
    <row r="17" spans="1:13" x14ac:dyDescent="0.2">
      <c r="A17" s="10" t="s">
        <v>22</v>
      </c>
      <c r="B17" s="11">
        <v>1437</v>
      </c>
      <c r="C17" s="11"/>
      <c r="D17" s="11"/>
      <c r="E17" s="11"/>
      <c r="F17" s="11"/>
      <c r="G17" s="11"/>
      <c r="H17" s="11">
        <v>1150</v>
      </c>
      <c r="I17" s="11">
        <v>287</v>
      </c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>
        <v>21</v>
      </c>
      <c r="C19" s="11">
        <v>9</v>
      </c>
      <c r="D19" s="11"/>
      <c r="E19" s="11"/>
      <c r="F19" s="11"/>
      <c r="G19" s="11"/>
      <c r="H19" s="11">
        <v>10</v>
      </c>
      <c r="I19" s="11">
        <v>2</v>
      </c>
      <c r="J19" s="11"/>
      <c r="K19" s="11"/>
      <c r="L19" s="11"/>
      <c r="M19" s="11"/>
    </row>
    <row r="20" spans="1:13" ht="33.75" x14ac:dyDescent="0.2">
      <c r="A20" s="8" t="s">
        <v>25</v>
      </c>
      <c r="B20" s="9">
        <v>1774771</v>
      </c>
      <c r="C20" s="9">
        <v>445287</v>
      </c>
      <c r="D20" s="9">
        <v>817483</v>
      </c>
      <c r="E20" s="9"/>
      <c r="F20" s="9"/>
      <c r="G20" s="9"/>
      <c r="H20" s="9">
        <v>409601</v>
      </c>
      <c r="I20" s="9">
        <v>102400</v>
      </c>
      <c r="J20" s="9"/>
      <c r="K20" s="9"/>
      <c r="L20" s="9"/>
      <c r="M20" s="9"/>
    </row>
    <row r="21" spans="1:13" x14ac:dyDescent="0.2">
      <c r="A21" s="10" t="s">
        <v>26</v>
      </c>
      <c r="B21" s="11">
        <v>74169</v>
      </c>
      <c r="C21" s="11">
        <v>43449</v>
      </c>
      <c r="D21" s="11"/>
      <c r="E21" s="11"/>
      <c r="F21" s="11"/>
      <c r="G21" s="11"/>
      <c r="H21" s="11">
        <v>24576</v>
      </c>
      <c r="I21" s="11">
        <v>6144</v>
      </c>
      <c r="J21" s="11"/>
      <c r="K21" s="11"/>
      <c r="L21" s="11"/>
      <c r="M21" s="11"/>
    </row>
    <row r="22" spans="1:13" x14ac:dyDescent="0.2">
      <c r="A22" s="10" t="s">
        <v>27</v>
      </c>
      <c r="B22" s="11">
        <v>1500572</v>
      </c>
      <c r="C22" s="11">
        <v>358442</v>
      </c>
      <c r="D22" s="11">
        <v>691570</v>
      </c>
      <c r="E22" s="11"/>
      <c r="F22" s="11"/>
      <c r="G22" s="11"/>
      <c r="H22" s="11">
        <v>360448</v>
      </c>
      <c r="I22" s="11">
        <v>90112</v>
      </c>
      <c r="J22" s="11"/>
      <c r="K22" s="11"/>
      <c r="L22" s="11"/>
      <c r="M22" s="11"/>
    </row>
    <row r="23" spans="1:13" ht="22.5" x14ac:dyDescent="0.2">
      <c r="A23" s="10" t="s">
        <v>28</v>
      </c>
      <c r="B23" s="11">
        <v>200030</v>
      </c>
      <c r="C23" s="11">
        <v>43396</v>
      </c>
      <c r="D23" s="11">
        <v>125913</v>
      </c>
      <c r="E23" s="11"/>
      <c r="F23" s="11"/>
      <c r="G23" s="11"/>
      <c r="H23" s="11">
        <v>24577</v>
      </c>
      <c r="I23" s="11">
        <v>6144</v>
      </c>
      <c r="J23" s="11"/>
      <c r="K23" s="11"/>
      <c r="L23" s="11"/>
      <c r="M23" s="11"/>
    </row>
    <row r="24" spans="1:13" ht="56.25" x14ac:dyDescent="0.2">
      <c r="A24" s="8" t="s">
        <v>29</v>
      </c>
      <c r="B24" s="9">
        <v>3529901</v>
      </c>
      <c r="C24" s="9">
        <v>2011619</v>
      </c>
      <c r="D24" s="9">
        <v>1294875</v>
      </c>
      <c r="E24" s="9"/>
      <c r="F24" s="9"/>
      <c r="G24" s="9"/>
      <c r="H24" s="9">
        <v>174298</v>
      </c>
      <c r="I24" s="9">
        <v>43575</v>
      </c>
      <c r="J24" s="9">
        <v>3093</v>
      </c>
      <c r="K24" s="9"/>
      <c r="L24" s="9"/>
      <c r="M24" s="9">
        <v>2441</v>
      </c>
    </row>
    <row r="25" spans="1:13" x14ac:dyDescent="0.2">
      <c r="A25" s="10" t="s">
        <v>30</v>
      </c>
      <c r="B25" s="11">
        <v>525693</v>
      </c>
      <c r="C25" s="11">
        <v>525693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>
        <v>33268</v>
      </c>
      <c r="C28" s="11">
        <v>30530</v>
      </c>
      <c r="D28" s="11">
        <v>2738</v>
      </c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8137</v>
      </c>
      <c r="C29" s="11">
        <v>3983</v>
      </c>
      <c r="D29" s="11"/>
      <c r="E29" s="11"/>
      <c r="F29" s="11"/>
      <c r="G29" s="11"/>
      <c r="H29" s="11">
        <v>871</v>
      </c>
      <c r="I29" s="11">
        <v>217</v>
      </c>
      <c r="J29" s="11">
        <v>3066</v>
      </c>
      <c r="K29" s="11"/>
      <c r="L29" s="11"/>
      <c r="M29" s="11"/>
    </row>
    <row r="30" spans="1:13" ht="22.5" x14ac:dyDescent="0.2">
      <c r="A30" s="10" t="s">
        <v>35</v>
      </c>
      <c r="B30" s="11">
        <v>2441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>
        <v>2441</v>
      </c>
    </row>
    <row r="31" spans="1:13" x14ac:dyDescent="0.2">
      <c r="A31" s="10" t="s">
        <v>36</v>
      </c>
      <c r="B31" s="11">
        <v>79678</v>
      </c>
      <c r="C31" s="11">
        <v>79678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904049</v>
      </c>
      <c r="C32" s="11"/>
      <c r="D32" s="11">
        <v>904049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2091</v>
      </c>
      <c r="C33" s="11"/>
      <c r="D33" s="11"/>
      <c r="E33" s="11"/>
      <c r="F33" s="11"/>
      <c r="G33" s="11"/>
      <c r="H33" s="11">
        <v>2091</v>
      </c>
      <c r="I33" s="11"/>
      <c r="J33" s="11"/>
      <c r="K33" s="11"/>
      <c r="L33" s="11"/>
      <c r="M33" s="11"/>
    </row>
    <row r="34" spans="1:13" x14ac:dyDescent="0.2">
      <c r="A34" s="10" t="s">
        <v>39</v>
      </c>
      <c r="B34" s="11">
        <v>6841</v>
      </c>
      <c r="C34" s="11"/>
      <c r="D34" s="11"/>
      <c r="E34" s="11"/>
      <c r="F34" s="11"/>
      <c r="G34" s="11"/>
      <c r="H34" s="11">
        <v>5473</v>
      </c>
      <c r="I34" s="11">
        <v>1368</v>
      </c>
      <c r="J34" s="11"/>
      <c r="K34" s="11"/>
      <c r="L34" s="11"/>
      <c r="M34" s="11"/>
    </row>
    <row r="35" spans="1:13" ht="22.5" x14ac:dyDescent="0.2">
      <c r="A35" s="10" t="s">
        <v>40</v>
      </c>
      <c r="B35" s="11">
        <v>25418</v>
      </c>
      <c r="C35" s="11"/>
      <c r="D35" s="11"/>
      <c r="E35" s="11"/>
      <c r="F35" s="11"/>
      <c r="G35" s="11"/>
      <c r="H35" s="11">
        <v>20323</v>
      </c>
      <c r="I35" s="11">
        <v>5095</v>
      </c>
      <c r="J35" s="11"/>
      <c r="K35" s="11"/>
      <c r="L35" s="11"/>
      <c r="M35" s="11"/>
    </row>
    <row r="36" spans="1:13" x14ac:dyDescent="0.2">
      <c r="A36" s="10" t="s">
        <v>41</v>
      </c>
      <c r="B36" s="11">
        <v>285315</v>
      </c>
      <c r="C36" s="11">
        <v>102880</v>
      </c>
      <c r="D36" s="11"/>
      <c r="E36" s="11"/>
      <c r="F36" s="11"/>
      <c r="G36" s="11"/>
      <c r="H36" s="11">
        <v>145540</v>
      </c>
      <c r="I36" s="11">
        <v>36895</v>
      </c>
      <c r="J36" s="11"/>
      <c r="K36" s="11"/>
      <c r="L36" s="11"/>
      <c r="M36" s="11"/>
    </row>
    <row r="37" spans="1:13" x14ac:dyDescent="0.2">
      <c r="A37" s="10" t="s">
        <v>42</v>
      </c>
      <c r="B37" s="11">
        <v>1656970</v>
      </c>
      <c r="C37" s="11">
        <v>1268855</v>
      </c>
      <c r="D37" s="11">
        <v>388088</v>
      </c>
      <c r="E37" s="11"/>
      <c r="F37" s="11"/>
      <c r="G37" s="11"/>
      <c r="H37" s="11"/>
      <c r="I37" s="11"/>
      <c r="J37" s="11">
        <v>27</v>
      </c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101.25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4590380</v>
      </c>
      <c r="C50" s="23">
        <v>2460683</v>
      </c>
      <c r="D50" s="23">
        <v>2112358</v>
      </c>
      <c r="E50" s="23"/>
      <c r="F50" s="23"/>
      <c r="G50" s="23"/>
      <c r="H50" s="23"/>
      <c r="I50" s="23"/>
      <c r="J50" s="23">
        <v>17339</v>
      </c>
      <c r="K50" s="23"/>
      <c r="L50" s="23"/>
      <c r="M50" s="23"/>
    </row>
    <row r="51" spans="1:13" ht="33.75" x14ac:dyDescent="0.2">
      <c r="A51" s="22" t="s">
        <v>15</v>
      </c>
      <c r="B51" s="23">
        <v>18023</v>
      </c>
      <c r="C51" s="23">
        <v>3777</v>
      </c>
      <c r="D51" s="23"/>
      <c r="E51" s="23"/>
      <c r="F51" s="23"/>
      <c r="G51" s="23"/>
      <c r="H51" s="23"/>
      <c r="I51" s="23"/>
      <c r="J51" s="23">
        <v>14246</v>
      </c>
      <c r="K51" s="23"/>
      <c r="L51" s="23"/>
      <c r="M51" s="23"/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>
        <v>3768</v>
      </c>
      <c r="C53" s="25">
        <v>3768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>
        <v>14246</v>
      </c>
      <c r="C56" s="25"/>
      <c r="D56" s="25"/>
      <c r="E56" s="25"/>
      <c r="F56" s="25"/>
      <c r="G56" s="25"/>
      <c r="H56" s="25"/>
      <c r="I56" s="25"/>
      <c r="J56" s="25">
        <v>14246</v>
      </c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>
        <v>9</v>
      </c>
      <c r="C60" s="25">
        <v>9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1262770</v>
      </c>
      <c r="C61" s="23">
        <v>445287</v>
      </c>
      <c r="D61" s="23">
        <v>817483</v>
      </c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26</v>
      </c>
      <c r="B62" s="25">
        <v>43449</v>
      </c>
      <c r="C62" s="25">
        <v>43449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1050012</v>
      </c>
      <c r="C63" s="25">
        <v>358442</v>
      </c>
      <c r="D63" s="25">
        <v>691570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169309</v>
      </c>
      <c r="C64" s="25">
        <v>43396</v>
      </c>
      <c r="D64" s="25">
        <v>125913</v>
      </c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29</v>
      </c>
      <c r="B65" s="23">
        <v>3309587</v>
      </c>
      <c r="C65" s="23">
        <v>2011619</v>
      </c>
      <c r="D65" s="23">
        <v>1294875</v>
      </c>
      <c r="E65" s="23"/>
      <c r="F65" s="23"/>
      <c r="G65" s="23"/>
      <c r="H65" s="23"/>
      <c r="I65" s="23"/>
      <c r="J65" s="23">
        <v>3093</v>
      </c>
      <c r="K65" s="23"/>
      <c r="L65" s="23"/>
      <c r="M65" s="23"/>
    </row>
    <row r="66" spans="1:13" x14ac:dyDescent="0.2">
      <c r="A66" s="24" t="s">
        <v>30</v>
      </c>
      <c r="B66" s="25">
        <v>525693</v>
      </c>
      <c r="C66" s="25">
        <v>525693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33268</v>
      </c>
      <c r="C69" s="25">
        <v>30530</v>
      </c>
      <c r="D69" s="25">
        <v>2738</v>
      </c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>
        <v>7049</v>
      </c>
      <c r="C70" s="25">
        <v>3983</v>
      </c>
      <c r="D70" s="25"/>
      <c r="E70" s="25"/>
      <c r="F70" s="25"/>
      <c r="G70" s="25"/>
      <c r="H70" s="25"/>
      <c r="I70" s="25"/>
      <c r="J70" s="25">
        <v>3066</v>
      </c>
      <c r="K70" s="25"/>
      <c r="L70" s="25"/>
      <c r="M70" s="25"/>
    </row>
    <row r="71" spans="1:13" ht="22.5" x14ac:dyDescent="0.2">
      <c r="A71" s="24" t="s">
        <v>35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79678</v>
      </c>
      <c r="C72" s="25">
        <v>79678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904049</v>
      </c>
      <c r="C73" s="25"/>
      <c r="D73" s="25">
        <v>904049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>
        <v>102880</v>
      </c>
      <c r="C77" s="25">
        <v>102880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1656970</v>
      </c>
      <c r="C78" s="25">
        <v>1268855</v>
      </c>
      <c r="D78" s="25">
        <v>388088</v>
      </c>
      <c r="E78" s="25"/>
      <c r="F78" s="25"/>
      <c r="G78" s="25"/>
      <c r="H78" s="25"/>
      <c r="I78" s="25"/>
      <c r="J78" s="25">
        <v>27</v>
      </c>
      <c r="K78" s="25"/>
      <c r="L78" s="25"/>
      <c r="M78" s="25"/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1091805</v>
      </c>
      <c r="C91" s="23"/>
      <c r="D91" s="23"/>
      <c r="E91" s="23"/>
      <c r="F91" s="23"/>
      <c r="G91" s="23">
        <v>871491</v>
      </c>
      <c r="H91" s="23">
        <v>217873</v>
      </c>
      <c r="I91" s="23"/>
      <c r="J91" s="23"/>
      <c r="K91" s="23"/>
      <c r="L91" s="23">
        <v>2441</v>
      </c>
    </row>
    <row r="92" spans="1:13" ht="33.75" x14ac:dyDescent="0.2">
      <c r="A92" s="22" t="s">
        <v>15</v>
      </c>
      <c r="B92" s="23">
        <v>359490</v>
      </c>
      <c r="C92" s="23"/>
      <c r="D92" s="23"/>
      <c r="E92" s="23"/>
      <c r="F92" s="23"/>
      <c r="G92" s="23">
        <v>287592</v>
      </c>
      <c r="H92" s="23">
        <v>71898</v>
      </c>
      <c r="I92" s="23"/>
      <c r="J92" s="23"/>
      <c r="K92" s="23"/>
      <c r="L92" s="23"/>
    </row>
    <row r="93" spans="1:13" x14ac:dyDescent="0.2">
      <c r="A93" s="24" t="s">
        <v>16</v>
      </c>
      <c r="B93" s="25">
        <v>4962</v>
      </c>
      <c r="C93" s="25"/>
      <c r="D93" s="25"/>
      <c r="E93" s="25"/>
      <c r="F93" s="25"/>
      <c r="G93" s="25">
        <v>3969</v>
      </c>
      <c r="H93" s="25">
        <v>993</v>
      </c>
      <c r="I93" s="25"/>
      <c r="J93" s="25"/>
      <c r="K93" s="25"/>
      <c r="L93" s="25"/>
    </row>
    <row r="94" spans="1:13" ht="22.5" x14ac:dyDescent="0.2">
      <c r="A94" s="24" t="s">
        <v>17</v>
      </c>
      <c r="B94" s="25">
        <v>2002</v>
      </c>
      <c r="C94" s="25"/>
      <c r="D94" s="25"/>
      <c r="E94" s="25"/>
      <c r="F94" s="25"/>
      <c r="G94" s="25">
        <v>1601</v>
      </c>
      <c r="H94" s="25">
        <v>401</v>
      </c>
      <c r="I94" s="25"/>
      <c r="J94" s="25"/>
      <c r="K94" s="25"/>
      <c r="L94" s="25"/>
    </row>
    <row r="95" spans="1:13" x14ac:dyDescent="0.2">
      <c r="A95" s="24" t="s">
        <v>18</v>
      </c>
      <c r="B95" s="25">
        <v>34224</v>
      </c>
      <c r="C95" s="25"/>
      <c r="D95" s="25"/>
      <c r="E95" s="25"/>
      <c r="F95" s="25"/>
      <c r="G95" s="25">
        <v>27379</v>
      </c>
      <c r="H95" s="25">
        <v>6845</v>
      </c>
      <c r="I95" s="25"/>
      <c r="J95" s="25"/>
      <c r="K95" s="25"/>
      <c r="L95" s="25"/>
    </row>
    <row r="96" spans="1:13" ht="33.75" x14ac:dyDescent="0.2">
      <c r="A96" s="24" t="s">
        <v>19</v>
      </c>
      <c r="B96" s="25">
        <v>4745</v>
      </c>
      <c r="C96" s="25"/>
      <c r="D96" s="25"/>
      <c r="E96" s="25"/>
      <c r="F96" s="25"/>
      <c r="G96" s="25">
        <v>3796</v>
      </c>
      <c r="H96" s="25">
        <v>949</v>
      </c>
      <c r="I96" s="25"/>
      <c r="J96" s="25"/>
      <c r="K96" s="25"/>
      <c r="L96" s="25"/>
    </row>
    <row r="97" spans="1:12" x14ac:dyDescent="0.2">
      <c r="A97" s="24" t="s">
        <v>20</v>
      </c>
      <c r="B97" s="25">
        <v>290180</v>
      </c>
      <c r="C97" s="25"/>
      <c r="D97" s="25"/>
      <c r="E97" s="25"/>
      <c r="F97" s="25"/>
      <c r="G97" s="25">
        <v>232144</v>
      </c>
      <c r="H97" s="25">
        <v>58036</v>
      </c>
      <c r="I97" s="25"/>
      <c r="J97" s="25"/>
      <c r="K97" s="25"/>
      <c r="L97" s="25"/>
    </row>
    <row r="98" spans="1:12" x14ac:dyDescent="0.2">
      <c r="A98" s="24" t="s">
        <v>21</v>
      </c>
      <c r="B98" s="25">
        <v>21928</v>
      </c>
      <c r="C98" s="25"/>
      <c r="D98" s="25"/>
      <c r="E98" s="25"/>
      <c r="F98" s="25"/>
      <c r="G98" s="25">
        <v>17543</v>
      </c>
      <c r="H98" s="25">
        <v>4385</v>
      </c>
      <c r="I98" s="25"/>
      <c r="J98" s="25"/>
      <c r="K98" s="25"/>
      <c r="L98" s="25"/>
    </row>
    <row r="99" spans="1:12" x14ac:dyDescent="0.2">
      <c r="A99" s="24" t="s">
        <v>22</v>
      </c>
      <c r="B99" s="25">
        <v>1437</v>
      </c>
      <c r="C99" s="25"/>
      <c r="D99" s="25"/>
      <c r="E99" s="25"/>
      <c r="F99" s="25"/>
      <c r="G99" s="25">
        <v>1150</v>
      </c>
      <c r="H99" s="25">
        <v>287</v>
      </c>
      <c r="I99" s="25"/>
      <c r="J99" s="25"/>
      <c r="K99" s="25"/>
      <c r="L99" s="25"/>
    </row>
    <row r="100" spans="1:12" ht="33.75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>
        <v>12</v>
      </c>
      <c r="C101" s="25"/>
      <c r="D101" s="25"/>
      <c r="E101" s="25"/>
      <c r="F101" s="25"/>
      <c r="G101" s="25">
        <v>10</v>
      </c>
      <c r="H101" s="25">
        <v>2</v>
      </c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512001</v>
      </c>
      <c r="C102" s="23"/>
      <c r="D102" s="23"/>
      <c r="E102" s="23"/>
      <c r="F102" s="23"/>
      <c r="G102" s="23">
        <v>409601</v>
      </c>
      <c r="H102" s="23">
        <v>102400</v>
      </c>
      <c r="I102" s="23"/>
      <c r="J102" s="23"/>
      <c r="K102" s="23"/>
      <c r="L102" s="23"/>
    </row>
    <row r="103" spans="1:12" x14ac:dyDescent="0.2">
      <c r="A103" s="24" t="s">
        <v>26</v>
      </c>
      <c r="B103" s="25">
        <v>30720</v>
      </c>
      <c r="C103" s="25"/>
      <c r="D103" s="25"/>
      <c r="E103" s="25"/>
      <c r="F103" s="25"/>
      <c r="G103" s="25">
        <v>24576</v>
      </c>
      <c r="H103" s="25">
        <v>6144</v>
      </c>
      <c r="I103" s="25"/>
      <c r="J103" s="25"/>
      <c r="K103" s="25"/>
      <c r="L103" s="25"/>
    </row>
    <row r="104" spans="1:12" x14ac:dyDescent="0.2">
      <c r="A104" s="24" t="s">
        <v>27</v>
      </c>
      <c r="B104" s="25">
        <v>450560</v>
      </c>
      <c r="C104" s="25"/>
      <c r="D104" s="25"/>
      <c r="E104" s="25"/>
      <c r="F104" s="25"/>
      <c r="G104" s="25">
        <v>360448</v>
      </c>
      <c r="H104" s="25">
        <v>90112</v>
      </c>
      <c r="I104" s="25"/>
      <c r="J104" s="25"/>
      <c r="K104" s="25"/>
      <c r="L104" s="25"/>
    </row>
    <row r="105" spans="1:12" ht="22.5" x14ac:dyDescent="0.2">
      <c r="A105" s="24" t="s">
        <v>28</v>
      </c>
      <c r="B105" s="25">
        <v>30721</v>
      </c>
      <c r="C105" s="25"/>
      <c r="D105" s="25"/>
      <c r="E105" s="25"/>
      <c r="F105" s="25"/>
      <c r="G105" s="25">
        <v>24577</v>
      </c>
      <c r="H105" s="25">
        <v>6144</v>
      </c>
      <c r="I105" s="25"/>
      <c r="J105" s="25"/>
      <c r="K105" s="25"/>
      <c r="L105" s="25"/>
    </row>
    <row r="106" spans="1:12" ht="56.25" x14ac:dyDescent="0.2">
      <c r="A106" s="22" t="s">
        <v>29</v>
      </c>
      <c r="B106" s="23">
        <v>220314</v>
      </c>
      <c r="C106" s="23"/>
      <c r="D106" s="23"/>
      <c r="E106" s="23"/>
      <c r="F106" s="23"/>
      <c r="G106" s="23">
        <v>174298</v>
      </c>
      <c r="H106" s="23">
        <v>43575</v>
      </c>
      <c r="I106" s="23"/>
      <c r="J106" s="23"/>
      <c r="K106" s="23"/>
      <c r="L106" s="23">
        <v>2441</v>
      </c>
    </row>
    <row r="107" spans="1:12" x14ac:dyDescent="0.2">
      <c r="A107" s="24" t="s">
        <v>30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>
        <v>1088</v>
      </c>
      <c r="C111" s="25"/>
      <c r="D111" s="25"/>
      <c r="E111" s="25"/>
      <c r="F111" s="25"/>
      <c r="G111" s="25">
        <v>871</v>
      </c>
      <c r="H111" s="25">
        <v>217</v>
      </c>
      <c r="I111" s="25"/>
      <c r="J111" s="25"/>
      <c r="K111" s="25"/>
      <c r="L111" s="25"/>
    </row>
    <row r="112" spans="1:12" ht="22.5" x14ac:dyDescent="0.2">
      <c r="A112" s="24" t="s">
        <v>35</v>
      </c>
      <c r="B112" s="25">
        <v>2441</v>
      </c>
      <c r="C112" s="25"/>
      <c r="D112" s="25"/>
      <c r="E112" s="25"/>
      <c r="F112" s="25"/>
      <c r="G112" s="25"/>
      <c r="H112" s="25"/>
      <c r="I112" s="25"/>
      <c r="J112" s="25"/>
      <c r="K112" s="25"/>
      <c r="L112" s="25">
        <v>2441</v>
      </c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>
        <v>2091</v>
      </c>
      <c r="C115" s="25"/>
      <c r="D115" s="25"/>
      <c r="E115" s="25"/>
      <c r="F115" s="25"/>
      <c r="G115" s="25">
        <v>2091</v>
      </c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>
        <v>6841</v>
      </c>
      <c r="C116" s="25"/>
      <c r="D116" s="25"/>
      <c r="E116" s="25"/>
      <c r="F116" s="25"/>
      <c r="G116" s="25">
        <v>5473</v>
      </c>
      <c r="H116" s="25">
        <v>1368</v>
      </c>
      <c r="I116" s="25"/>
      <c r="J116" s="25"/>
      <c r="K116" s="25"/>
      <c r="L116" s="25"/>
    </row>
    <row r="117" spans="1:12" ht="22.5" x14ac:dyDescent="0.2">
      <c r="A117" s="24" t="s">
        <v>40</v>
      </c>
      <c r="B117" s="25">
        <v>25418</v>
      </c>
      <c r="C117" s="25"/>
      <c r="D117" s="25"/>
      <c r="E117" s="25"/>
      <c r="F117" s="25"/>
      <c r="G117" s="25">
        <v>20323</v>
      </c>
      <c r="H117" s="25">
        <v>5095</v>
      </c>
      <c r="I117" s="25"/>
      <c r="J117" s="25"/>
      <c r="K117" s="25"/>
      <c r="L117" s="25"/>
    </row>
    <row r="118" spans="1:12" x14ac:dyDescent="0.2">
      <c r="A118" s="24" t="s">
        <v>41</v>
      </c>
      <c r="B118" s="25">
        <v>182435</v>
      </c>
      <c r="C118" s="25"/>
      <c r="D118" s="25"/>
      <c r="E118" s="25"/>
      <c r="F118" s="25"/>
      <c r="G118" s="25">
        <v>145540</v>
      </c>
      <c r="H118" s="25">
        <v>36895</v>
      </c>
      <c r="I118" s="25"/>
      <c r="J118" s="25"/>
      <c r="K118" s="25"/>
      <c r="L118" s="25"/>
    </row>
    <row r="119" spans="1:12" x14ac:dyDescent="0.2">
      <c r="A119" s="24" t="s">
        <v>42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1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5825071</v>
      </c>
      <c r="C9" s="9">
        <v>1616609</v>
      </c>
      <c r="D9" s="9">
        <v>1782717</v>
      </c>
      <c r="E9" s="9">
        <v>354901</v>
      </c>
      <c r="F9" s="9"/>
      <c r="G9" s="9"/>
      <c r="H9" s="9">
        <v>272094</v>
      </c>
      <c r="I9" s="9">
        <v>4577</v>
      </c>
      <c r="J9" s="9">
        <v>437715</v>
      </c>
      <c r="K9" s="9">
        <v>137010</v>
      </c>
      <c r="L9" s="9">
        <v>177227</v>
      </c>
      <c r="M9" s="9">
        <v>1042221</v>
      </c>
      <c r="N9" s="2"/>
    </row>
    <row r="10" spans="1:14" ht="33.75" x14ac:dyDescent="0.2">
      <c r="A10" s="8" t="s">
        <v>15</v>
      </c>
      <c r="B10" s="9">
        <v>89739</v>
      </c>
      <c r="C10" s="9">
        <v>14898</v>
      </c>
      <c r="D10" s="9">
        <v>12607</v>
      </c>
      <c r="E10" s="9"/>
      <c r="F10" s="9"/>
      <c r="G10" s="9"/>
      <c r="H10" s="9">
        <v>5474</v>
      </c>
      <c r="I10" s="9">
        <v>476</v>
      </c>
      <c r="J10" s="9">
        <v>44059</v>
      </c>
      <c r="K10" s="9"/>
      <c r="L10" s="9"/>
      <c r="M10" s="9">
        <v>12225</v>
      </c>
      <c r="N10" s="2"/>
    </row>
    <row r="11" spans="1:14" x14ac:dyDescent="0.2">
      <c r="A11" s="10" t="s">
        <v>16</v>
      </c>
      <c r="B11" s="11">
        <v>12327</v>
      </c>
      <c r="C11" s="11">
        <v>556</v>
      </c>
      <c r="D11" s="11">
        <v>11042</v>
      </c>
      <c r="E11" s="11"/>
      <c r="F11" s="11"/>
      <c r="G11" s="11"/>
      <c r="H11" s="11">
        <v>5</v>
      </c>
      <c r="I11" s="11"/>
      <c r="J11" s="11">
        <v>67</v>
      </c>
      <c r="K11" s="11"/>
      <c r="L11" s="11"/>
      <c r="M11" s="11">
        <v>657</v>
      </c>
    </row>
    <row r="12" spans="1:14" ht="22.5" x14ac:dyDescent="0.2">
      <c r="A12" s="10" t="s">
        <v>17</v>
      </c>
      <c r="B12" s="11">
        <v>4001</v>
      </c>
      <c r="C12" s="11">
        <v>339</v>
      </c>
      <c r="D12" s="11">
        <v>1565</v>
      </c>
      <c r="E12" s="11"/>
      <c r="F12" s="11"/>
      <c r="G12" s="11"/>
      <c r="H12" s="11">
        <v>7</v>
      </c>
      <c r="I12" s="11">
        <v>9</v>
      </c>
      <c r="J12" s="11">
        <v>74</v>
      </c>
      <c r="K12" s="11"/>
      <c r="L12" s="11"/>
      <c r="M12" s="11">
        <v>2007</v>
      </c>
    </row>
    <row r="13" spans="1:14" x14ac:dyDescent="0.2">
      <c r="A13" s="10" t="s">
        <v>18</v>
      </c>
      <c r="B13" s="11">
        <v>2336</v>
      </c>
      <c r="C13" s="11">
        <v>1802</v>
      </c>
      <c r="D13" s="11"/>
      <c r="E13" s="11"/>
      <c r="F13" s="11"/>
      <c r="G13" s="11"/>
      <c r="H13" s="11">
        <v>163</v>
      </c>
      <c r="I13" s="11">
        <v>10</v>
      </c>
      <c r="J13" s="11">
        <v>361</v>
      </c>
      <c r="K13" s="11"/>
      <c r="L13" s="11"/>
      <c r="M13" s="11"/>
    </row>
    <row r="14" spans="1:14" ht="33.75" x14ac:dyDescent="0.2">
      <c r="A14" s="10" t="s">
        <v>19</v>
      </c>
      <c r="B14" s="11">
        <v>17458</v>
      </c>
      <c r="C14" s="11">
        <v>11986</v>
      </c>
      <c r="D14" s="11"/>
      <c r="E14" s="11"/>
      <c r="F14" s="11"/>
      <c r="G14" s="11"/>
      <c r="H14" s="11">
        <v>117</v>
      </c>
      <c r="I14" s="11">
        <v>20</v>
      </c>
      <c r="J14" s="11">
        <v>296</v>
      </c>
      <c r="K14" s="11"/>
      <c r="L14" s="11"/>
      <c r="M14" s="11">
        <v>5039</v>
      </c>
    </row>
    <row r="15" spans="1:14" x14ac:dyDescent="0.2">
      <c r="A15" s="10" t="s">
        <v>20</v>
      </c>
      <c r="B15" s="11">
        <v>41876</v>
      </c>
      <c r="C15" s="11"/>
      <c r="D15" s="11"/>
      <c r="E15" s="11"/>
      <c r="F15" s="11"/>
      <c r="G15" s="11"/>
      <c r="H15" s="11">
        <v>4519</v>
      </c>
      <c r="I15" s="11"/>
      <c r="J15" s="11">
        <v>35378</v>
      </c>
      <c r="K15" s="11"/>
      <c r="L15" s="11"/>
      <c r="M15" s="11">
        <v>1979</v>
      </c>
    </row>
    <row r="16" spans="1:14" x14ac:dyDescent="0.2">
      <c r="A16" s="10" t="s">
        <v>21</v>
      </c>
      <c r="B16" s="11">
        <v>10838</v>
      </c>
      <c r="C16" s="11"/>
      <c r="D16" s="11"/>
      <c r="E16" s="11"/>
      <c r="F16" s="11"/>
      <c r="G16" s="11"/>
      <c r="H16" s="11">
        <v>54</v>
      </c>
      <c r="I16" s="11">
        <v>358</v>
      </c>
      <c r="J16" s="11">
        <v>7883</v>
      </c>
      <c r="K16" s="11"/>
      <c r="L16" s="11"/>
      <c r="M16" s="11">
        <v>2543</v>
      </c>
    </row>
    <row r="17" spans="1:13" x14ac:dyDescent="0.2">
      <c r="A17" s="10" t="s">
        <v>22</v>
      </c>
      <c r="B17" s="11">
        <v>56</v>
      </c>
      <c r="C17" s="11"/>
      <c r="D17" s="11"/>
      <c r="E17" s="11"/>
      <c r="F17" s="11"/>
      <c r="G17" s="11"/>
      <c r="H17" s="11">
        <v>56</v>
      </c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>
        <v>632</v>
      </c>
      <c r="C18" s="11"/>
      <c r="D18" s="11"/>
      <c r="E18" s="11"/>
      <c r="F18" s="11"/>
      <c r="G18" s="11"/>
      <c r="H18" s="11">
        <v>553</v>
      </c>
      <c r="I18" s="11">
        <v>79</v>
      </c>
      <c r="J18" s="11"/>
      <c r="K18" s="11"/>
      <c r="L18" s="11"/>
      <c r="M18" s="11"/>
    </row>
    <row r="19" spans="1:13" ht="67.5" x14ac:dyDescent="0.2">
      <c r="A19" s="10" t="s">
        <v>24</v>
      </c>
      <c r="B19" s="11">
        <v>215</v>
      </c>
      <c r="C19" s="11">
        <v>215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1756916</v>
      </c>
      <c r="C20" s="9">
        <v>432233</v>
      </c>
      <c r="D20" s="9">
        <v>1272793</v>
      </c>
      <c r="E20" s="9"/>
      <c r="F20" s="9"/>
      <c r="G20" s="9"/>
      <c r="H20" s="9">
        <v>24675</v>
      </c>
      <c r="I20" s="9">
        <v>3857</v>
      </c>
      <c r="J20" s="9">
        <v>1636</v>
      </c>
      <c r="K20" s="9"/>
      <c r="L20" s="9"/>
      <c r="M20" s="9">
        <v>21722</v>
      </c>
    </row>
    <row r="21" spans="1:13" x14ac:dyDescent="0.2">
      <c r="A21" s="10" t="s">
        <v>26</v>
      </c>
      <c r="B21" s="11">
        <v>49669</v>
      </c>
      <c r="C21" s="11">
        <v>26770</v>
      </c>
      <c r="D21" s="11"/>
      <c r="E21" s="11"/>
      <c r="F21" s="11"/>
      <c r="G21" s="11"/>
      <c r="H21" s="11">
        <v>381</v>
      </c>
      <c r="I21" s="11">
        <v>90</v>
      </c>
      <c r="J21" s="11">
        <v>706</v>
      </c>
      <c r="K21" s="11"/>
      <c r="L21" s="11"/>
      <c r="M21" s="11">
        <v>21722</v>
      </c>
    </row>
    <row r="22" spans="1:13" x14ac:dyDescent="0.2">
      <c r="A22" s="10" t="s">
        <v>27</v>
      </c>
      <c r="B22" s="11">
        <v>1502295</v>
      </c>
      <c r="C22" s="11">
        <v>390862</v>
      </c>
      <c r="D22" s="11">
        <v>1083214</v>
      </c>
      <c r="E22" s="11"/>
      <c r="F22" s="11"/>
      <c r="G22" s="11"/>
      <c r="H22" s="11">
        <v>23699</v>
      </c>
      <c r="I22" s="11">
        <v>3590</v>
      </c>
      <c r="J22" s="11">
        <v>930</v>
      </c>
      <c r="K22" s="11"/>
      <c r="L22" s="11"/>
      <c r="M22" s="11"/>
    </row>
    <row r="23" spans="1:13" ht="22.5" x14ac:dyDescent="0.2">
      <c r="A23" s="10" t="s">
        <v>28</v>
      </c>
      <c r="B23" s="11">
        <v>204952</v>
      </c>
      <c r="C23" s="11">
        <v>14601</v>
      </c>
      <c r="D23" s="11">
        <v>189579</v>
      </c>
      <c r="E23" s="11"/>
      <c r="F23" s="11"/>
      <c r="G23" s="11"/>
      <c r="H23" s="11">
        <v>595</v>
      </c>
      <c r="I23" s="11">
        <v>177</v>
      </c>
      <c r="J23" s="11"/>
      <c r="K23" s="11"/>
      <c r="L23" s="11"/>
      <c r="M23" s="11"/>
    </row>
    <row r="24" spans="1:13" ht="56.25" x14ac:dyDescent="0.2">
      <c r="A24" s="8" t="s">
        <v>29</v>
      </c>
      <c r="B24" s="9">
        <v>3978416</v>
      </c>
      <c r="C24" s="9">
        <v>1169478</v>
      </c>
      <c r="D24" s="9">
        <v>497317</v>
      </c>
      <c r="E24" s="9">
        <v>354901</v>
      </c>
      <c r="F24" s="9"/>
      <c r="G24" s="9"/>
      <c r="H24" s="9">
        <v>241945</v>
      </c>
      <c r="I24" s="9">
        <v>244</v>
      </c>
      <c r="J24" s="9">
        <v>392020</v>
      </c>
      <c r="K24" s="9">
        <v>137010</v>
      </c>
      <c r="L24" s="9">
        <v>177227</v>
      </c>
      <c r="M24" s="9">
        <v>1008274</v>
      </c>
    </row>
    <row r="25" spans="1:13" x14ac:dyDescent="0.2">
      <c r="A25" s="10" t="s">
        <v>30</v>
      </c>
      <c r="B25" s="11">
        <v>618301</v>
      </c>
      <c r="C25" s="11">
        <v>305132</v>
      </c>
      <c r="D25" s="11">
        <v>91323</v>
      </c>
      <c r="E25" s="11"/>
      <c r="F25" s="11"/>
      <c r="G25" s="11"/>
      <c r="H25" s="11">
        <v>221846</v>
      </c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391651</v>
      </c>
      <c r="C27" s="11"/>
      <c r="D27" s="11"/>
      <c r="E27" s="11"/>
      <c r="F27" s="11"/>
      <c r="G27" s="11"/>
      <c r="H27" s="11">
        <v>2326</v>
      </c>
      <c r="I27" s="11"/>
      <c r="J27" s="11">
        <v>389325</v>
      </c>
      <c r="K27" s="11"/>
      <c r="L27" s="11"/>
      <c r="M27" s="11"/>
    </row>
    <row r="28" spans="1:13" ht="22.5" x14ac:dyDescent="0.2">
      <c r="A28" s="10" t="s">
        <v>33</v>
      </c>
      <c r="B28" s="11">
        <v>268589</v>
      </c>
      <c r="C28" s="11">
        <v>267687</v>
      </c>
      <c r="D28" s="11">
        <v>415</v>
      </c>
      <c r="E28" s="11"/>
      <c r="F28" s="11"/>
      <c r="G28" s="11"/>
      <c r="H28" s="11"/>
      <c r="I28" s="11">
        <v>9</v>
      </c>
      <c r="J28" s="11">
        <v>415</v>
      </c>
      <c r="K28" s="11"/>
      <c r="L28" s="11">
        <v>63</v>
      </c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43028</v>
      </c>
      <c r="C30" s="11">
        <v>31677</v>
      </c>
      <c r="D30" s="11"/>
      <c r="E30" s="11"/>
      <c r="F30" s="11"/>
      <c r="G30" s="11"/>
      <c r="H30" s="11">
        <v>1372</v>
      </c>
      <c r="I30" s="11"/>
      <c r="J30" s="11"/>
      <c r="K30" s="11"/>
      <c r="L30" s="11"/>
      <c r="M30" s="11">
        <v>9979</v>
      </c>
    </row>
    <row r="31" spans="1:13" x14ac:dyDescent="0.2">
      <c r="A31" s="10" t="s">
        <v>36</v>
      </c>
      <c r="B31" s="11">
        <v>809826</v>
      </c>
      <c r="C31" s="11">
        <v>528743</v>
      </c>
      <c r="D31" s="11">
        <v>151095</v>
      </c>
      <c r="E31" s="11"/>
      <c r="F31" s="11"/>
      <c r="G31" s="11"/>
      <c r="H31" s="11">
        <v>183</v>
      </c>
      <c r="I31" s="11">
        <v>67</v>
      </c>
      <c r="J31" s="11"/>
      <c r="K31" s="11">
        <v>24373</v>
      </c>
      <c r="L31" s="11"/>
      <c r="M31" s="11">
        <v>105365</v>
      </c>
    </row>
    <row r="32" spans="1:13" x14ac:dyDescent="0.2">
      <c r="A32" s="10" t="s">
        <v>37</v>
      </c>
      <c r="B32" s="11">
        <v>308356</v>
      </c>
      <c r="C32" s="11">
        <v>34415</v>
      </c>
      <c r="D32" s="11">
        <v>254484</v>
      </c>
      <c r="E32" s="11"/>
      <c r="F32" s="11"/>
      <c r="G32" s="11"/>
      <c r="H32" s="11"/>
      <c r="I32" s="11"/>
      <c r="J32" s="11"/>
      <c r="K32" s="11"/>
      <c r="L32" s="11">
        <v>14057</v>
      </c>
      <c r="M32" s="11">
        <v>5400</v>
      </c>
    </row>
    <row r="33" spans="1:13" x14ac:dyDescent="0.2">
      <c r="A33" s="10" t="s">
        <v>38</v>
      </c>
      <c r="B33" s="11">
        <v>60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>
        <v>60</v>
      </c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1311817</v>
      </c>
      <c r="C35" s="11">
        <v>1660</v>
      </c>
      <c r="D35" s="11"/>
      <c r="E35" s="11">
        <v>354901</v>
      </c>
      <c r="F35" s="11"/>
      <c r="G35" s="11"/>
      <c r="H35" s="11">
        <v>16218</v>
      </c>
      <c r="I35" s="11">
        <v>168</v>
      </c>
      <c r="J35" s="11">
        <v>2280</v>
      </c>
      <c r="K35" s="11">
        <v>112637</v>
      </c>
      <c r="L35" s="11">
        <v>146948</v>
      </c>
      <c r="M35" s="11">
        <v>677005</v>
      </c>
    </row>
    <row r="36" spans="1:13" x14ac:dyDescent="0.2">
      <c r="A36" s="10" t="s">
        <v>41</v>
      </c>
      <c r="B36" s="11">
        <v>177082</v>
      </c>
      <c r="C36" s="11">
        <v>164</v>
      </c>
      <c r="D36" s="11"/>
      <c r="E36" s="11"/>
      <c r="F36" s="11"/>
      <c r="G36" s="11"/>
      <c r="H36" s="11"/>
      <c r="I36" s="11"/>
      <c r="J36" s="11"/>
      <c r="K36" s="11"/>
      <c r="L36" s="11">
        <v>16159</v>
      </c>
      <c r="M36" s="11">
        <v>160759</v>
      </c>
    </row>
    <row r="37" spans="1:13" x14ac:dyDescent="0.2">
      <c r="A37" s="10" t="s">
        <v>42</v>
      </c>
      <c r="B37" s="11">
        <v>49706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>
        <v>49706</v>
      </c>
    </row>
    <row r="38" spans="1:13" x14ac:dyDescent="0.2">
      <c r="A38" s="12" t="s">
        <v>43</v>
      </c>
      <c r="B38" s="11">
        <v>45000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>
        <v>45000</v>
      </c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1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101.25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5235792</v>
      </c>
      <c r="C50" s="23">
        <v>1616609</v>
      </c>
      <c r="D50" s="23">
        <v>1782717</v>
      </c>
      <c r="E50" s="23">
        <v>354561</v>
      </c>
      <c r="F50" s="23"/>
      <c r="G50" s="23"/>
      <c r="H50" s="23">
        <v>214590</v>
      </c>
      <c r="I50" s="23">
        <v>602</v>
      </c>
      <c r="J50" s="23">
        <v>4607</v>
      </c>
      <c r="K50" s="23">
        <v>87809</v>
      </c>
      <c r="L50" s="23">
        <v>177213</v>
      </c>
      <c r="M50" s="23">
        <v>997084</v>
      </c>
    </row>
    <row r="51" spans="1:13" ht="33.75" x14ac:dyDescent="0.2">
      <c r="A51" s="22" t="s">
        <v>15</v>
      </c>
      <c r="B51" s="23">
        <v>38723</v>
      </c>
      <c r="C51" s="23">
        <v>14898</v>
      </c>
      <c r="D51" s="23">
        <v>12607</v>
      </c>
      <c r="E51" s="23"/>
      <c r="F51" s="23"/>
      <c r="G51" s="23"/>
      <c r="H51" s="23"/>
      <c r="I51" s="23">
        <v>358</v>
      </c>
      <c r="J51" s="23">
        <v>763</v>
      </c>
      <c r="K51" s="23"/>
      <c r="L51" s="23"/>
      <c r="M51" s="23">
        <v>10097</v>
      </c>
    </row>
    <row r="52" spans="1:13" x14ac:dyDescent="0.2">
      <c r="A52" s="24" t="s">
        <v>16</v>
      </c>
      <c r="B52" s="25">
        <v>12321</v>
      </c>
      <c r="C52" s="25">
        <v>556</v>
      </c>
      <c r="D52" s="25">
        <v>11042</v>
      </c>
      <c r="E52" s="25"/>
      <c r="F52" s="25"/>
      <c r="G52" s="25"/>
      <c r="H52" s="25"/>
      <c r="I52" s="25"/>
      <c r="J52" s="25">
        <v>66</v>
      </c>
      <c r="K52" s="25"/>
      <c r="L52" s="25"/>
      <c r="M52" s="25">
        <v>657</v>
      </c>
    </row>
    <row r="53" spans="1:13" ht="22.5" x14ac:dyDescent="0.2">
      <c r="A53" s="24" t="s">
        <v>17</v>
      </c>
      <c r="B53" s="25">
        <v>3985</v>
      </c>
      <c r="C53" s="25">
        <v>339</v>
      </c>
      <c r="D53" s="25">
        <v>1565</v>
      </c>
      <c r="E53" s="25"/>
      <c r="F53" s="25"/>
      <c r="G53" s="25"/>
      <c r="H53" s="25"/>
      <c r="I53" s="25"/>
      <c r="J53" s="25">
        <v>74</v>
      </c>
      <c r="K53" s="25"/>
      <c r="L53" s="25"/>
      <c r="M53" s="25">
        <v>2007</v>
      </c>
    </row>
    <row r="54" spans="1:13" x14ac:dyDescent="0.2">
      <c r="A54" s="24" t="s">
        <v>18</v>
      </c>
      <c r="B54" s="25">
        <v>2129</v>
      </c>
      <c r="C54" s="25">
        <v>1802</v>
      </c>
      <c r="D54" s="25"/>
      <c r="E54" s="25"/>
      <c r="F54" s="25"/>
      <c r="G54" s="25"/>
      <c r="H54" s="25"/>
      <c r="I54" s="25"/>
      <c r="J54" s="25">
        <v>327</v>
      </c>
      <c r="K54" s="25"/>
      <c r="L54" s="25"/>
      <c r="M54" s="25"/>
    </row>
    <row r="55" spans="1:13" ht="33.75" x14ac:dyDescent="0.2">
      <c r="A55" s="24" t="s">
        <v>19</v>
      </c>
      <c r="B55" s="25">
        <v>17321</v>
      </c>
      <c r="C55" s="25">
        <v>11986</v>
      </c>
      <c r="D55" s="25"/>
      <c r="E55" s="25"/>
      <c r="F55" s="25"/>
      <c r="G55" s="25"/>
      <c r="H55" s="25"/>
      <c r="I55" s="25"/>
      <c r="J55" s="25">
        <v>296</v>
      </c>
      <c r="K55" s="25"/>
      <c r="L55" s="25"/>
      <c r="M55" s="25">
        <v>5039</v>
      </c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>
        <v>2752</v>
      </c>
      <c r="C57" s="25"/>
      <c r="D57" s="25"/>
      <c r="E57" s="25"/>
      <c r="F57" s="25"/>
      <c r="G57" s="25"/>
      <c r="H57" s="25"/>
      <c r="I57" s="25">
        <v>358</v>
      </c>
      <c r="J57" s="25"/>
      <c r="K57" s="25"/>
      <c r="L57" s="25"/>
      <c r="M57" s="25">
        <v>2394</v>
      </c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33.75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>
        <v>215</v>
      </c>
      <c r="C60" s="25">
        <v>215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1728384</v>
      </c>
      <c r="C61" s="23">
        <v>432233</v>
      </c>
      <c r="D61" s="23">
        <v>1272793</v>
      </c>
      <c r="E61" s="23"/>
      <c r="F61" s="23"/>
      <c r="G61" s="23"/>
      <c r="H61" s="23"/>
      <c r="I61" s="23"/>
      <c r="J61" s="23">
        <v>1636</v>
      </c>
      <c r="K61" s="23"/>
      <c r="L61" s="23"/>
      <c r="M61" s="23">
        <v>21722</v>
      </c>
    </row>
    <row r="62" spans="1:13" x14ac:dyDescent="0.2">
      <c r="A62" s="24" t="s">
        <v>26</v>
      </c>
      <c r="B62" s="25">
        <v>49198</v>
      </c>
      <c r="C62" s="25">
        <v>26770</v>
      </c>
      <c r="D62" s="25"/>
      <c r="E62" s="25"/>
      <c r="F62" s="25"/>
      <c r="G62" s="25"/>
      <c r="H62" s="25"/>
      <c r="I62" s="25"/>
      <c r="J62" s="25">
        <v>706</v>
      </c>
      <c r="K62" s="25"/>
      <c r="L62" s="25"/>
      <c r="M62" s="25">
        <v>21722</v>
      </c>
    </row>
    <row r="63" spans="1:13" x14ac:dyDescent="0.2">
      <c r="A63" s="24" t="s">
        <v>27</v>
      </c>
      <c r="B63" s="25">
        <v>1475006</v>
      </c>
      <c r="C63" s="25">
        <v>390862</v>
      </c>
      <c r="D63" s="25">
        <v>1083214</v>
      </c>
      <c r="E63" s="25"/>
      <c r="F63" s="25"/>
      <c r="G63" s="25"/>
      <c r="H63" s="25"/>
      <c r="I63" s="25"/>
      <c r="J63" s="25">
        <v>930</v>
      </c>
      <c r="K63" s="25"/>
      <c r="L63" s="25"/>
      <c r="M63" s="25"/>
    </row>
    <row r="64" spans="1:13" ht="22.5" x14ac:dyDescent="0.2">
      <c r="A64" s="24" t="s">
        <v>28</v>
      </c>
      <c r="B64" s="25">
        <v>204180</v>
      </c>
      <c r="C64" s="25">
        <v>14601</v>
      </c>
      <c r="D64" s="25">
        <v>189579</v>
      </c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29</v>
      </c>
      <c r="B65" s="23">
        <v>3468685</v>
      </c>
      <c r="C65" s="23">
        <v>1169478</v>
      </c>
      <c r="D65" s="23">
        <v>497317</v>
      </c>
      <c r="E65" s="23">
        <v>354561</v>
      </c>
      <c r="F65" s="23"/>
      <c r="G65" s="23"/>
      <c r="H65" s="23">
        <v>214590</v>
      </c>
      <c r="I65" s="23">
        <v>244</v>
      </c>
      <c r="J65" s="23">
        <v>2208</v>
      </c>
      <c r="K65" s="23">
        <v>87809</v>
      </c>
      <c r="L65" s="23">
        <v>177213</v>
      </c>
      <c r="M65" s="23">
        <v>965265</v>
      </c>
    </row>
    <row r="66" spans="1:13" x14ac:dyDescent="0.2">
      <c r="A66" s="24" t="s">
        <v>30</v>
      </c>
      <c r="B66" s="25">
        <v>594672</v>
      </c>
      <c r="C66" s="25">
        <v>305132</v>
      </c>
      <c r="D66" s="25">
        <v>91323</v>
      </c>
      <c r="E66" s="25"/>
      <c r="F66" s="25"/>
      <c r="G66" s="25"/>
      <c r="H66" s="25">
        <v>198217</v>
      </c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268589</v>
      </c>
      <c r="C69" s="25">
        <v>267687</v>
      </c>
      <c r="D69" s="25">
        <v>415</v>
      </c>
      <c r="E69" s="25"/>
      <c r="F69" s="25"/>
      <c r="G69" s="25"/>
      <c r="H69" s="25"/>
      <c r="I69" s="25">
        <v>9</v>
      </c>
      <c r="J69" s="25">
        <v>415</v>
      </c>
      <c r="K69" s="25"/>
      <c r="L69" s="25">
        <v>63</v>
      </c>
      <c r="M69" s="25"/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41656</v>
      </c>
      <c r="C71" s="25">
        <v>31677</v>
      </c>
      <c r="D71" s="25"/>
      <c r="E71" s="25"/>
      <c r="F71" s="25"/>
      <c r="G71" s="25"/>
      <c r="H71" s="25"/>
      <c r="I71" s="25"/>
      <c r="J71" s="25"/>
      <c r="K71" s="25"/>
      <c r="L71" s="25"/>
      <c r="M71" s="25">
        <v>9979</v>
      </c>
    </row>
    <row r="72" spans="1:13" x14ac:dyDescent="0.2">
      <c r="A72" s="24" t="s">
        <v>36</v>
      </c>
      <c r="B72" s="25">
        <v>809826</v>
      </c>
      <c r="C72" s="25">
        <v>528743</v>
      </c>
      <c r="D72" s="25">
        <v>151095</v>
      </c>
      <c r="E72" s="25"/>
      <c r="F72" s="25"/>
      <c r="G72" s="25"/>
      <c r="H72" s="25">
        <v>183</v>
      </c>
      <c r="I72" s="25">
        <v>67</v>
      </c>
      <c r="J72" s="25"/>
      <c r="K72" s="25">
        <v>24373</v>
      </c>
      <c r="L72" s="25"/>
      <c r="M72" s="25">
        <v>105365</v>
      </c>
    </row>
    <row r="73" spans="1:13" x14ac:dyDescent="0.2">
      <c r="A73" s="24" t="s">
        <v>37</v>
      </c>
      <c r="B73" s="25">
        <v>308356</v>
      </c>
      <c r="C73" s="25">
        <v>34415</v>
      </c>
      <c r="D73" s="25">
        <v>254484</v>
      </c>
      <c r="E73" s="25"/>
      <c r="F73" s="25"/>
      <c r="G73" s="25"/>
      <c r="H73" s="25"/>
      <c r="I73" s="25"/>
      <c r="J73" s="25"/>
      <c r="K73" s="25"/>
      <c r="L73" s="25">
        <v>14057</v>
      </c>
      <c r="M73" s="25">
        <v>5400</v>
      </c>
    </row>
    <row r="74" spans="1:13" x14ac:dyDescent="0.2">
      <c r="A74" s="24" t="s">
        <v>38</v>
      </c>
      <c r="B74" s="25">
        <v>60</v>
      </c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>
        <v>60</v>
      </c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1230564</v>
      </c>
      <c r="C76" s="25">
        <v>1660</v>
      </c>
      <c r="D76" s="25"/>
      <c r="E76" s="25">
        <v>354561</v>
      </c>
      <c r="F76" s="25"/>
      <c r="G76" s="25"/>
      <c r="H76" s="25">
        <v>16190</v>
      </c>
      <c r="I76" s="25">
        <v>168</v>
      </c>
      <c r="J76" s="25">
        <v>1793</v>
      </c>
      <c r="K76" s="25">
        <v>63436</v>
      </c>
      <c r="L76" s="25">
        <v>146934</v>
      </c>
      <c r="M76" s="25">
        <v>645822</v>
      </c>
    </row>
    <row r="77" spans="1:13" x14ac:dyDescent="0.2">
      <c r="A77" s="24" t="s">
        <v>41</v>
      </c>
      <c r="B77" s="25">
        <v>165256</v>
      </c>
      <c r="C77" s="25">
        <v>164</v>
      </c>
      <c r="D77" s="25"/>
      <c r="E77" s="25"/>
      <c r="F77" s="25"/>
      <c r="G77" s="25"/>
      <c r="H77" s="25"/>
      <c r="I77" s="25"/>
      <c r="J77" s="25"/>
      <c r="K77" s="25"/>
      <c r="L77" s="25">
        <v>16159</v>
      </c>
      <c r="M77" s="25">
        <v>148933</v>
      </c>
    </row>
    <row r="78" spans="1:13" x14ac:dyDescent="0.2">
      <c r="A78" s="24" t="s">
        <v>42</v>
      </c>
      <c r="B78" s="25">
        <v>49706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>
        <v>49706</v>
      </c>
    </row>
    <row r="79" spans="1:13" x14ac:dyDescent="0.2">
      <c r="A79" s="30" t="s">
        <v>43</v>
      </c>
      <c r="B79" s="25">
        <v>45000</v>
      </c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>
        <v>45000</v>
      </c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1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589279</v>
      </c>
      <c r="C91" s="23"/>
      <c r="D91" s="23">
        <v>340</v>
      </c>
      <c r="E91" s="23"/>
      <c r="F91" s="23"/>
      <c r="G91" s="23">
        <v>57504</v>
      </c>
      <c r="H91" s="23">
        <v>3975</v>
      </c>
      <c r="I91" s="23">
        <v>433108</v>
      </c>
      <c r="J91" s="23">
        <v>49201</v>
      </c>
      <c r="K91" s="23">
        <v>14</v>
      </c>
      <c r="L91" s="23">
        <v>45137</v>
      </c>
    </row>
    <row r="92" spans="1:13" ht="33.75" x14ac:dyDescent="0.2">
      <c r="A92" s="22" t="s">
        <v>15</v>
      </c>
      <c r="B92" s="23">
        <v>51016</v>
      </c>
      <c r="C92" s="23"/>
      <c r="D92" s="23"/>
      <c r="E92" s="23"/>
      <c r="F92" s="23"/>
      <c r="G92" s="23">
        <v>5474</v>
      </c>
      <c r="H92" s="23">
        <v>118</v>
      </c>
      <c r="I92" s="23">
        <v>43296</v>
      </c>
      <c r="J92" s="23"/>
      <c r="K92" s="23"/>
      <c r="L92" s="23">
        <v>2128</v>
      </c>
    </row>
    <row r="93" spans="1:13" x14ac:dyDescent="0.2">
      <c r="A93" s="24" t="s">
        <v>16</v>
      </c>
      <c r="B93" s="25">
        <v>6</v>
      </c>
      <c r="C93" s="25"/>
      <c r="D93" s="25"/>
      <c r="E93" s="25"/>
      <c r="F93" s="25"/>
      <c r="G93" s="25">
        <v>5</v>
      </c>
      <c r="H93" s="25"/>
      <c r="I93" s="25">
        <v>1</v>
      </c>
      <c r="J93" s="25"/>
      <c r="K93" s="25"/>
      <c r="L93" s="25"/>
    </row>
    <row r="94" spans="1:13" ht="22.5" x14ac:dyDescent="0.2">
      <c r="A94" s="24" t="s">
        <v>17</v>
      </c>
      <c r="B94" s="25">
        <v>16</v>
      </c>
      <c r="C94" s="25"/>
      <c r="D94" s="25"/>
      <c r="E94" s="25"/>
      <c r="F94" s="25"/>
      <c r="G94" s="25">
        <v>7</v>
      </c>
      <c r="H94" s="25">
        <v>9</v>
      </c>
      <c r="I94" s="25"/>
      <c r="J94" s="25"/>
      <c r="K94" s="25"/>
      <c r="L94" s="25"/>
    </row>
    <row r="95" spans="1:13" x14ac:dyDescent="0.2">
      <c r="A95" s="24" t="s">
        <v>18</v>
      </c>
      <c r="B95" s="25">
        <v>207</v>
      </c>
      <c r="C95" s="25"/>
      <c r="D95" s="25"/>
      <c r="E95" s="25"/>
      <c r="F95" s="25"/>
      <c r="G95" s="25">
        <v>163</v>
      </c>
      <c r="H95" s="25">
        <v>10</v>
      </c>
      <c r="I95" s="25">
        <v>34</v>
      </c>
      <c r="J95" s="25"/>
      <c r="K95" s="25"/>
      <c r="L95" s="25"/>
    </row>
    <row r="96" spans="1:13" ht="33.75" x14ac:dyDescent="0.2">
      <c r="A96" s="24" t="s">
        <v>19</v>
      </c>
      <c r="B96" s="25">
        <v>137</v>
      </c>
      <c r="C96" s="25"/>
      <c r="D96" s="25"/>
      <c r="E96" s="25"/>
      <c r="F96" s="25"/>
      <c r="G96" s="25">
        <v>117</v>
      </c>
      <c r="H96" s="25">
        <v>20</v>
      </c>
      <c r="I96" s="25"/>
      <c r="J96" s="25"/>
      <c r="K96" s="25"/>
      <c r="L96" s="25"/>
    </row>
    <row r="97" spans="1:12" x14ac:dyDescent="0.2">
      <c r="A97" s="24" t="s">
        <v>20</v>
      </c>
      <c r="B97" s="25">
        <v>41876</v>
      </c>
      <c r="C97" s="25"/>
      <c r="D97" s="25"/>
      <c r="E97" s="25"/>
      <c r="F97" s="25"/>
      <c r="G97" s="25">
        <v>4519</v>
      </c>
      <c r="H97" s="25"/>
      <c r="I97" s="25">
        <v>35378</v>
      </c>
      <c r="J97" s="25"/>
      <c r="K97" s="25"/>
      <c r="L97" s="25">
        <v>1979</v>
      </c>
    </row>
    <row r="98" spans="1:12" x14ac:dyDescent="0.2">
      <c r="A98" s="24" t="s">
        <v>21</v>
      </c>
      <c r="B98" s="25">
        <v>8086</v>
      </c>
      <c r="C98" s="25"/>
      <c r="D98" s="25"/>
      <c r="E98" s="25"/>
      <c r="F98" s="25"/>
      <c r="G98" s="25">
        <v>54</v>
      </c>
      <c r="H98" s="25"/>
      <c r="I98" s="25">
        <v>7883</v>
      </c>
      <c r="J98" s="25"/>
      <c r="K98" s="25"/>
      <c r="L98" s="25">
        <v>149</v>
      </c>
    </row>
    <row r="99" spans="1:12" x14ac:dyDescent="0.2">
      <c r="A99" s="24" t="s">
        <v>22</v>
      </c>
      <c r="B99" s="25">
        <v>56</v>
      </c>
      <c r="C99" s="25"/>
      <c r="D99" s="25"/>
      <c r="E99" s="25"/>
      <c r="F99" s="25"/>
      <c r="G99" s="25">
        <v>56</v>
      </c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25">
        <v>632</v>
      </c>
      <c r="C100" s="25"/>
      <c r="D100" s="25"/>
      <c r="E100" s="25"/>
      <c r="F100" s="25"/>
      <c r="G100" s="25">
        <v>553</v>
      </c>
      <c r="H100" s="25">
        <v>79</v>
      </c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28532</v>
      </c>
      <c r="C102" s="23"/>
      <c r="D102" s="23"/>
      <c r="E102" s="23"/>
      <c r="F102" s="23"/>
      <c r="G102" s="23">
        <v>24675</v>
      </c>
      <c r="H102" s="23">
        <v>3857</v>
      </c>
      <c r="I102" s="23"/>
      <c r="J102" s="23"/>
      <c r="K102" s="23"/>
      <c r="L102" s="23"/>
    </row>
    <row r="103" spans="1:12" x14ac:dyDescent="0.2">
      <c r="A103" s="24" t="s">
        <v>26</v>
      </c>
      <c r="B103" s="25">
        <v>471</v>
      </c>
      <c r="C103" s="25"/>
      <c r="D103" s="25"/>
      <c r="E103" s="25"/>
      <c r="F103" s="25"/>
      <c r="G103" s="25">
        <v>381</v>
      </c>
      <c r="H103" s="25">
        <v>90</v>
      </c>
      <c r="I103" s="25"/>
      <c r="J103" s="25"/>
      <c r="K103" s="25"/>
      <c r="L103" s="25"/>
    </row>
    <row r="104" spans="1:12" x14ac:dyDescent="0.2">
      <c r="A104" s="24" t="s">
        <v>27</v>
      </c>
      <c r="B104" s="25">
        <v>27289</v>
      </c>
      <c r="C104" s="25"/>
      <c r="D104" s="25"/>
      <c r="E104" s="25"/>
      <c r="F104" s="25"/>
      <c r="G104" s="25">
        <v>23699</v>
      </c>
      <c r="H104" s="25">
        <v>3590</v>
      </c>
      <c r="I104" s="25"/>
      <c r="J104" s="25"/>
      <c r="K104" s="25"/>
      <c r="L104" s="25"/>
    </row>
    <row r="105" spans="1:12" ht="22.5" x14ac:dyDescent="0.2">
      <c r="A105" s="24" t="s">
        <v>28</v>
      </c>
      <c r="B105" s="25">
        <v>772</v>
      </c>
      <c r="C105" s="25"/>
      <c r="D105" s="25"/>
      <c r="E105" s="25"/>
      <c r="F105" s="25"/>
      <c r="G105" s="25">
        <v>595</v>
      </c>
      <c r="H105" s="25">
        <v>177</v>
      </c>
      <c r="I105" s="25"/>
      <c r="J105" s="25"/>
      <c r="K105" s="25"/>
      <c r="L105" s="25"/>
    </row>
    <row r="106" spans="1:12" ht="56.25" x14ac:dyDescent="0.2">
      <c r="A106" s="22" t="s">
        <v>29</v>
      </c>
      <c r="B106" s="23">
        <v>509731</v>
      </c>
      <c r="C106" s="23"/>
      <c r="D106" s="23">
        <v>340</v>
      </c>
      <c r="E106" s="23"/>
      <c r="F106" s="23"/>
      <c r="G106" s="23">
        <v>27355</v>
      </c>
      <c r="H106" s="23"/>
      <c r="I106" s="23">
        <v>389812</v>
      </c>
      <c r="J106" s="23">
        <v>49201</v>
      </c>
      <c r="K106" s="23">
        <v>14</v>
      </c>
      <c r="L106" s="23">
        <v>43009</v>
      </c>
    </row>
    <row r="107" spans="1:12" x14ac:dyDescent="0.2">
      <c r="A107" s="24" t="s">
        <v>30</v>
      </c>
      <c r="B107" s="25">
        <v>23629</v>
      </c>
      <c r="C107" s="25"/>
      <c r="D107" s="25"/>
      <c r="E107" s="25"/>
      <c r="F107" s="25"/>
      <c r="G107" s="25">
        <v>23629</v>
      </c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>
        <v>391651</v>
      </c>
      <c r="C109" s="25"/>
      <c r="D109" s="25"/>
      <c r="E109" s="25"/>
      <c r="F109" s="25"/>
      <c r="G109" s="25">
        <v>2326</v>
      </c>
      <c r="H109" s="25"/>
      <c r="I109" s="25">
        <v>389325</v>
      </c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>
        <v>1372</v>
      </c>
      <c r="C112" s="25"/>
      <c r="D112" s="25"/>
      <c r="E112" s="25"/>
      <c r="F112" s="25"/>
      <c r="G112" s="25">
        <v>1372</v>
      </c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>
        <v>81253</v>
      </c>
      <c r="C117" s="25"/>
      <c r="D117" s="25">
        <v>340</v>
      </c>
      <c r="E117" s="25"/>
      <c r="F117" s="25"/>
      <c r="G117" s="25">
        <v>28</v>
      </c>
      <c r="H117" s="25"/>
      <c r="I117" s="25">
        <v>487</v>
      </c>
      <c r="J117" s="25">
        <v>49201</v>
      </c>
      <c r="K117" s="25">
        <v>14</v>
      </c>
      <c r="L117" s="25">
        <v>31183</v>
      </c>
    </row>
    <row r="118" spans="1:12" x14ac:dyDescent="0.2">
      <c r="A118" s="24" t="s">
        <v>41</v>
      </c>
      <c r="B118" s="25">
        <v>11826</v>
      </c>
      <c r="C118" s="25"/>
      <c r="D118" s="25"/>
      <c r="E118" s="25"/>
      <c r="F118" s="25"/>
      <c r="G118" s="25"/>
      <c r="H118" s="25"/>
      <c r="I118" s="25"/>
      <c r="J118" s="25"/>
      <c r="K118" s="25"/>
      <c r="L118" s="25">
        <v>11826</v>
      </c>
    </row>
    <row r="119" spans="1:12" x14ac:dyDescent="0.2">
      <c r="A119" s="24" t="s">
        <v>42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zoomScale="70" zoomScaleNormal="70" workbookViewId="0"/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64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2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37845715</v>
      </c>
      <c r="C9" s="9">
        <v>18842619</v>
      </c>
      <c r="D9" s="9">
        <v>9609008</v>
      </c>
      <c r="E9" s="9">
        <v>2296243</v>
      </c>
      <c r="F9" s="9">
        <v>51470</v>
      </c>
      <c r="G9" s="9">
        <v>498</v>
      </c>
      <c r="H9" s="9">
        <v>1497889</v>
      </c>
      <c r="I9" s="9">
        <v>331645</v>
      </c>
      <c r="J9" s="9">
        <v>1625749</v>
      </c>
      <c r="K9" s="9">
        <v>914105</v>
      </c>
      <c r="L9" s="9">
        <v>192262</v>
      </c>
      <c r="M9" s="9">
        <v>2484227</v>
      </c>
      <c r="N9" s="2"/>
    </row>
    <row r="10" spans="1:14" ht="33.75" x14ac:dyDescent="0.2">
      <c r="A10" s="8" t="s">
        <v>15</v>
      </c>
      <c r="B10" s="9">
        <v>1671455</v>
      </c>
      <c r="C10" s="9">
        <v>464168</v>
      </c>
      <c r="D10" s="9">
        <v>375604</v>
      </c>
      <c r="E10" s="9">
        <v>144905</v>
      </c>
      <c r="F10" s="9">
        <v>191</v>
      </c>
      <c r="G10" s="9">
        <v>32</v>
      </c>
      <c r="H10" s="9">
        <v>290034</v>
      </c>
      <c r="I10" s="9">
        <v>73503</v>
      </c>
      <c r="J10" s="9">
        <v>22001</v>
      </c>
      <c r="K10" s="9"/>
      <c r="L10" s="9">
        <v>2792</v>
      </c>
      <c r="M10" s="9">
        <v>298225</v>
      </c>
      <c r="N10" s="2"/>
    </row>
    <row r="11" spans="1:14" x14ac:dyDescent="0.2">
      <c r="A11" s="10" t="s">
        <v>16</v>
      </c>
      <c r="B11" s="11">
        <v>39116</v>
      </c>
      <c r="C11" s="11">
        <v>18855</v>
      </c>
      <c r="D11" s="11">
        <v>7601</v>
      </c>
      <c r="E11" s="11">
        <v>943</v>
      </c>
      <c r="F11" s="11"/>
      <c r="G11" s="11"/>
      <c r="H11" s="11">
        <v>2772</v>
      </c>
      <c r="I11" s="11">
        <v>49</v>
      </c>
      <c r="J11" s="11"/>
      <c r="K11" s="11"/>
      <c r="L11" s="11"/>
      <c r="M11" s="11">
        <v>8896</v>
      </c>
    </row>
    <row r="12" spans="1:14" ht="22.5" x14ac:dyDescent="0.2">
      <c r="A12" s="10" t="s">
        <v>17</v>
      </c>
      <c r="B12" s="11">
        <v>329979</v>
      </c>
      <c r="C12" s="11">
        <v>46236</v>
      </c>
      <c r="D12" s="11">
        <v>6875</v>
      </c>
      <c r="E12" s="11">
        <v>67422</v>
      </c>
      <c r="F12" s="11"/>
      <c r="G12" s="11">
        <v>32</v>
      </c>
      <c r="H12" s="11">
        <v>5162</v>
      </c>
      <c r="I12" s="11">
        <v>248</v>
      </c>
      <c r="J12" s="11">
        <v>62</v>
      </c>
      <c r="K12" s="11"/>
      <c r="L12" s="11"/>
      <c r="M12" s="11">
        <v>203942</v>
      </c>
    </row>
    <row r="13" spans="1:14" x14ac:dyDescent="0.2">
      <c r="A13" s="10" t="s">
        <v>18</v>
      </c>
      <c r="B13" s="11">
        <v>71814</v>
      </c>
      <c r="C13" s="11">
        <v>4943</v>
      </c>
      <c r="D13" s="11">
        <v>19548</v>
      </c>
      <c r="E13" s="11">
        <v>24070</v>
      </c>
      <c r="F13" s="11"/>
      <c r="G13" s="11"/>
      <c r="H13" s="11">
        <v>18923</v>
      </c>
      <c r="I13" s="11">
        <v>272</v>
      </c>
      <c r="J13" s="11"/>
      <c r="K13" s="11"/>
      <c r="L13" s="11"/>
      <c r="M13" s="11">
        <v>4058</v>
      </c>
    </row>
    <row r="14" spans="1:14" ht="33.75" x14ac:dyDescent="0.2">
      <c r="A14" s="10" t="s">
        <v>19</v>
      </c>
      <c r="B14" s="11">
        <v>90204</v>
      </c>
      <c r="C14" s="11">
        <v>56419</v>
      </c>
      <c r="D14" s="11">
        <v>15033</v>
      </c>
      <c r="E14" s="11"/>
      <c r="F14" s="11"/>
      <c r="G14" s="11"/>
      <c r="H14" s="11">
        <v>11163</v>
      </c>
      <c r="I14" s="11">
        <v>160</v>
      </c>
      <c r="J14" s="11"/>
      <c r="K14" s="11"/>
      <c r="L14" s="11"/>
      <c r="M14" s="11">
        <v>7429</v>
      </c>
    </row>
    <row r="15" spans="1:14" x14ac:dyDescent="0.2">
      <c r="A15" s="10" t="s">
        <v>20</v>
      </c>
      <c r="B15" s="11">
        <v>927426</v>
      </c>
      <c r="C15" s="11">
        <v>253708</v>
      </c>
      <c r="D15" s="11">
        <v>296764</v>
      </c>
      <c r="E15" s="11">
        <v>52470</v>
      </c>
      <c r="F15" s="11"/>
      <c r="G15" s="11"/>
      <c r="H15" s="11">
        <v>238375</v>
      </c>
      <c r="I15" s="11">
        <v>35913</v>
      </c>
      <c r="J15" s="11">
        <v>15766</v>
      </c>
      <c r="K15" s="11"/>
      <c r="L15" s="11"/>
      <c r="M15" s="11">
        <v>34430</v>
      </c>
    </row>
    <row r="16" spans="1:14" x14ac:dyDescent="0.2">
      <c r="A16" s="10" t="s">
        <v>21</v>
      </c>
      <c r="B16" s="11">
        <v>185465</v>
      </c>
      <c r="C16" s="11">
        <v>73810</v>
      </c>
      <c r="D16" s="11">
        <v>14271</v>
      </c>
      <c r="E16" s="11"/>
      <c r="F16" s="11"/>
      <c r="G16" s="11"/>
      <c r="H16" s="11">
        <v>12663</v>
      </c>
      <c r="I16" s="11">
        <v>36762</v>
      </c>
      <c r="J16" s="11">
        <v>6173</v>
      </c>
      <c r="K16" s="11"/>
      <c r="L16" s="11">
        <v>2792</v>
      </c>
      <c r="M16" s="11">
        <v>38994</v>
      </c>
    </row>
    <row r="17" spans="1:13" x14ac:dyDescent="0.2">
      <c r="A17" s="10" t="s">
        <v>22</v>
      </c>
      <c r="B17" s="11">
        <v>4568</v>
      </c>
      <c r="C17" s="11">
        <v>752</v>
      </c>
      <c r="D17" s="11">
        <v>2606</v>
      </c>
      <c r="E17" s="11"/>
      <c r="F17" s="11"/>
      <c r="G17" s="11"/>
      <c r="H17" s="11">
        <v>652</v>
      </c>
      <c r="I17" s="11">
        <v>99</v>
      </c>
      <c r="J17" s="11"/>
      <c r="K17" s="11"/>
      <c r="L17" s="11"/>
      <c r="M17" s="11">
        <v>459</v>
      </c>
    </row>
    <row r="18" spans="1:13" ht="23.25" customHeight="1" x14ac:dyDescent="0.2">
      <c r="A18" s="10" t="s">
        <v>23</v>
      </c>
      <c r="B18" s="11">
        <v>22453</v>
      </c>
      <c r="C18" s="11">
        <v>9015</v>
      </c>
      <c r="D18" s="11">
        <v>12906</v>
      </c>
      <c r="E18" s="11"/>
      <c r="F18" s="11">
        <v>191</v>
      </c>
      <c r="G18" s="11"/>
      <c r="H18" s="11">
        <v>324</v>
      </c>
      <c r="I18" s="11"/>
      <c r="J18" s="11"/>
      <c r="K18" s="11"/>
      <c r="L18" s="11"/>
      <c r="M18" s="11">
        <v>17</v>
      </c>
    </row>
    <row r="19" spans="1:13" ht="67.5" x14ac:dyDescent="0.2">
      <c r="A19" s="10" t="s">
        <v>24</v>
      </c>
      <c r="B19" s="11">
        <v>430</v>
      </c>
      <c r="C19" s="11">
        <v>430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12056966</v>
      </c>
      <c r="C20" s="9">
        <v>6969764</v>
      </c>
      <c r="D20" s="9">
        <v>4015931</v>
      </c>
      <c r="E20" s="9">
        <v>10790</v>
      </c>
      <c r="F20" s="9">
        <v>18655</v>
      </c>
      <c r="G20" s="9">
        <v>258</v>
      </c>
      <c r="H20" s="9">
        <v>732909</v>
      </c>
      <c r="I20" s="9">
        <v>32222</v>
      </c>
      <c r="J20" s="9">
        <v>56041</v>
      </c>
      <c r="K20" s="9"/>
      <c r="L20" s="9">
        <v>27389</v>
      </c>
      <c r="M20" s="9">
        <v>193007</v>
      </c>
    </row>
    <row r="21" spans="1:13" x14ac:dyDescent="0.2">
      <c r="A21" s="10" t="s">
        <v>26</v>
      </c>
      <c r="B21" s="11">
        <v>597514</v>
      </c>
      <c r="C21" s="11">
        <v>494726</v>
      </c>
      <c r="D21" s="11">
        <v>23720</v>
      </c>
      <c r="E21" s="11"/>
      <c r="F21" s="11">
        <v>237</v>
      </c>
      <c r="G21" s="11"/>
      <c r="H21" s="11">
        <v>18528</v>
      </c>
      <c r="I21" s="11">
        <v>123</v>
      </c>
      <c r="J21" s="11">
        <v>19042</v>
      </c>
      <c r="K21" s="11"/>
      <c r="L21" s="11">
        <v>11061</v>
      </c>
      <c r="M21" s="11">
        <v>30077</v>
      </c>
    </row>
    <row r="22" spans="1:13" x14ac:dyDescent="0.2">
      <c r="A22" s="10" t="s">
        <v>27</v>
      </c>
      <c r="B22" s="11">
        <v>11093663</v>
      </c>
      <c r="C22" s="11">
        <v>6324912</v>
      </c>
      <c r="D22" s="11">
        <v>3811134</v>
      </c>
      <c r="E22" s="11"/>
      <c r="F22" s="11">
        <v>17882</v>
      </c>
      <c r="G22" s="11">
        <v>253</v>
      </c>
      <c r="H22" s="11">
        <v>701484</v>
      </c>
      <c r="I22" s="11">
        <v>27404</v>
      </c>
      <c r="J22" s="11">
        <v>33419</v>
      </c>
      <c r="K22" s="11"/>
      <c r="L22" s="11">
        <v>16328</v>
      </c>
      <c r="M22" s="11">
        <v>160847</v>
      </c>
    </row>
    <row r="23" spans="1:13" ht="22.5" x14ac:dyDescent="0.2">
      <c r="A23" s="10" t="s">
        <v>28</v>
      </c>
      <c r="B23" s="11">
        <v>365789</v>
      </c>
      <c r="C23" s="11">
        <v>150126</v>
      </c>
      <c r="D23" s="11">
        <v>181077</v>
      </c>
      <c r="E23" s="11">
        <v>10790</v>
      </c>
      <c r="F23" s="11">
        <v>536</v>
      </c>
      <c r="G23" s="11">
        <v>5</v>
      </c>
      <c r="H23" s="11">
        <v>12897</v>
      </c>
      <c r="I23" s="11">
        <v>4695</v>
      </c>
      <c r="J23" s="11">
        <v>3580</v>
      </c>
      <c r="K23" s="11"/>
      <c r="L23" s="11"/>
      <c r="M23" s="11">
        <v>2083</v>
      </c>
    </row>
    <row r="24" spans="1:13" ht="56.25" x14ac:dyDescent="0.2">
      <c r="A24" s="8" t="s">
        <v>29</v>
      </c>
      <c r="B24" s="9">
        <v>24117294</v>
      </c>
      <c r="C24" s="9">
        <v>11408687</v>
      </c>
      <c r="D24" s="9">
        <v>5217473</v>
      </c>
      <c r="E24" s="9">
        <v>2140548</v>
      </c>
      <c r="F24" s="9">
        <v>32624</v>
      </c>
      <c r="G24" s="9">
        <v>208</v>
      </c>
      <c r="H24" s="9">
        <v>474946</v>
      </c>
      <c r="I24" s="9">
        <v>225920</v>
      </c>
      <c r="J24" s="9">
        <v>1547707</v>
      </c>
      <c r="K24" s="9">
        <v>914105</v>
      </c>
      <c r="L24" s="9">
        <v>162081</v>
      </c>
      <c r="M24" s="9">
        <v>1992995</v>
      </c>
    </row>
    <row r="25" spans="1:13" x14ac:dyDescent="0.2">
      <c r="A25" s="10" t="s">
        <v>30</v>
      </c>
      <c r="B25" s="11">
        <v>4270288</v>
      </c>
      <c r="C25" s="11">
        <v>2353175</v>
      </c>
      <c r="D25" s="11">
        <v>1201507</v>
      </c>
      <c r="E25" s="11"/>
      <c r="F25" s="11"/>
      <c r="G25" s="11"/>
      <c r="H25" s="11">
        <v>407308</v>
      </c>
      <c r="I25" s="11">
        <v>32761</v>
      </c>
      <c r="J25" s="11"/>
      <c r="K25" s="11">
        <v>589</v>
      </c>
      <c r="L25" s="11">
        <v>53884</v>
      </c>
      <c r="M25" s="11">
        <v>221064</v>
      </c>
    </row>
    <row r="26" spans="1:13" x14ac:dyDescent="0.2">
      <c r="A26" s="10" t="s">
        <v>31</v>
      </c>
      <c r="B26" s="11">
        <v>46043</v>
      </c>
      <c r="C26" s="11">
        <v>26848</v>
      </c>
      <c r="D26" s="11">
        <v>14168</v>
      </c>
      <c r="E26" s="11"/>
      <c r="F26" s="11"/>
      <c r="G26" s="11"/>
      <c r="H26" s="11">
        <v>3978</v>
      </c>
      <c r="I26" s="11"/>
      <c r="J26" s="11"/>
      <c r="K26" s="11"/>
      <c r="L26" s="11"/>
      <c r="M26" s="11">
        <v>1049</v>
      </c>
    </row>
    <row r="27" spans="1:13" ht="33.75" x14ac:dyDescent="0.2">
      <c r="A27" s="10" t="s">
        <v>32</v>
      </c>
      <c r="B27" s="11">
        <v>920953</v>
      </c>
      <c r="C27" s="11"/>
      <c r="D27" s="11"/>
      <c r="E27" s="11"/>
      <c r="F27" s="11"/>
      <c r="G27" s="11"/>
      <c r="H27" s="11">
        <v>903</v>
      </c>
      <c r="I27" s="11">
        <v>189119</v>
      </c>
      <c r="J27" s="11">
        <v>728924</v>
      </c>
      <c r="K27" s="11">
        <v>2007</v>
      </c>
      <c r="L27" s="11"/>
      <c r="M27" s="11"/>
    </row>
    <row r="28" spans="1:13" ht="22.5" x14ac:dyDescent="0.2">
      <c r="A28" s="10" t="s">
        <v>33</v>
      </c>
      <c r="B28" s="11">
        <v>273082</v>
      </c>
      <c r="C28" s="11">
        <v>132094</v>
      </c>
      <c r="D28" s="11">
        <v>38795</v>
      </c>
      <c r="E28" s="11"/>
      <c r="F28" s="11"/>
      <c r="G28" s="11"/>
      <c r="H28" s="11"/>
      <c r="I28" s="11"/>
      <c r="J28" s="11">
        <v>3119</v>
      </c>
      <c r="K28" s="11"/>
      <c r="L28" s="11">
        <v>132</v>
      </c>
      <c r="M28" s="11">
        <v>98942</v>
      </c>
    </row>
    <row r="29" spans="1:13" ht="33.75" x14ac:dyDescent="0.2">
      <c r="A29" s="10" t="s">
        <v>34</v>
      </c>
      <c r="B29" s="11">
        <v>45240</v>
      </c>
      <c r="C29" s="11">
        <v>13002</v>
      </c>
      <c r="D29" s="11">
        <v>19728</v>
      </c>
      <c r="E29" s="11"/>
      <c r="F29" s="11"/>
      <c r="G29" s="11"/>
      <c r="H29" s="11">
        <v>3331</v>
      </c>
      <c r="I29" s="11"/>
      <c r="J29" s="11"/>
      <c r="K29" s="11"/>
      <c r="L29" s="11"/>
      <c r="M29" s="11">
        <v>9179</v>
      </c>
    </row>
    <row r="30" spans="1:13" ht="22.5" x14ac:dyDescent="0.2">
      <c r="A30" s="10" t="s">
        <v>35</v>
      </c>
      <c r="B30" s="11">
        <v>152444</v>
      </c>
      <c r="C30" s="11">
        <v>14837</v>
      </c>
      <c r="D30" s="11"/>
      <c r="E30" s="11"/>
      <c r="F30" s="11"/>
      <c r="G30" s="11"/>
      <c r="H30" s="11"/>
      <c r="I30" s="11">
        <v>156</v>
      </c>
      <c r="J30" s="11">
        <v>1011</v>
      </c>
      <c r="K30" s="11">
        <v>289</v>
      </c>
      <c r="L30" s="11"/>
      <c r="M30" s="11">
        <v>136151</v>
      </c>
    </row>
    <row r="31" spans="1:13" x14ac:dyDescent="0.2">
      <c r="A31" s="10" t="s">
        <v>36</v>
      </c>
      <c r="B31" s="11">
        <v>2889337</v>
      </c>
      <c r="C31" s="11">
        <v>859135</v>
      </c>
      <c r="D31" s="11">
        <v>998317</v>
      </c>
      <c r="E31" s="11"/>
      <c r="F31" s="11"/>
      <c r="G31" s="11"/>
      <c r="H31" s="11">
        <v>3470</v>
      </c>
      <c r="I31" s="11">
        <v>953</v>
      </c>
      <c r="J31" s="11">
        <v>218</v>
      </c>
      <c r="K31" s="11">
        <v>257806</v>
      </c>
      <c r="L31" s="11">
        <v>5124</v>
      </c>
      <c r="M31" s="11">
        <v>764314</v>
      </c>
    </row>
    <row r="32" spans="1:13" x14ac:dyDescent="0.2">
      <c r="A32" s="10" t="s">
        <v>37</v>
      </c>
      <c r="B32" s="11">
        <v>1470780</v>
      </c>
      <c r="C32" s="11">
        <v>275843</v>
      </c>
      <c r="D32" s="11">
        <v>1142925</v>
      </c>
      <c r="E32" s="11"/>
      <c r="F32" s="11">
        <v>22964</v>
      </c>
      <c r="G32" s="11">
        <v>208</v>
      </c>
      <c r="H32" s="11"/>
      <c r="I32" s="11"/>
      <c r="J32" s="11"/>
      <c r="K32" s="11"/>
      <c r="L32" s="11"/>
      <c r="M32" s="11">
        <v>28840</v>
      </c>
    </row>
    <row r="33" spans="1:13" x14ac:dyDescent="0.2">
      <c r="A33" s="10" t="s">
        <v>38</v>
      </c>
      <c r="B33" s="11">
        <v>111711</v>
      </c>
      <c r="C33" s="11">
        <v>1912</v>
      </c>
      <c r="D33" s="11"/>
      <c r="E33" s="11"/>
      <c r="F33" s="11"/>
      <c r="G33" s="11"/>
      <c r="H33" s="11">
        <v>9174</v>
      </c>
      <c r="I33" s="11">
        <v>478</v>
      </c>
      <c r="J33" s="11">
        <v>184</v>
      </c>
      <c r="K33" s="11">
        <v>59906</v>
      </c>
      <c r="L33" s="11"/>
      <c r="M33" s="11">
        <v>40057</v>
      </c>
    </row>
    <row r="34" spans="1:13" x14ac:dyDescent="0.2">
      <c r="A34" s="10" t="s">
        <v>39</v>
      </c>
      <c r="B34" s="11">
        <v>137102</v>
      </c>
      <c r="C34" s="11">
        <v>72617</v>
      </c>
      <c r="D34" s="11">
        <v>5611</v>
      </c>
      <c r="E34" s="11"/>
      <c r="F34" s="11"/>
      <c r="G34" s="11"/>
      <c r="H34" s="11"/>
      <c r="I34" s="11"/>
      <c r="J34" s="11"/>
      <c r="K34" s="11">
        <v>58874</v>
      </c>
      <c r="L34" s="11"/>
      <c r="M34" s="11"/>
    </row>
    <row r="35" spans="1:13" ht="22.5" x14ac:dyDescent="0.2">
      <c r="A35" s="10" t="s">
        <v>40</v>
      </c>
      <c r="B35" s="11">
        <v>4174326</v>
      </c>
      <c r="C35" s="11">
        <v>2606041</v>
      </c>
      <c r="D35" s="11"/>
      <c r="E35" s="11">
        <v>1398259</v>
      </c>
      <c r="F35" s="11"/>
      <c r="G35" s="11"/>
      <c r="H35" s="11">
        <v>11175</v>
      </c>
      <c r="I35" s="11">
        <v>1430</v>
      </c>
      <c r="J35" s="11">
        <v>363</v>
      </c>
      <c r="K35" s="11">
        <v>35540</v>
      </c>
      <c r="L35" s="11">
        <v>37281</v>
      </c>
      <c r="M35" s="11">
        <v>84237</v>
      </c>
    </row>
    <row r="36" spans="1:13" x14ac:dyDescent="0.2">
      <c r="A36" s="10" t="s">
        <v>41</v>
      </c>
      <c r="B36" s="11">
        <v>614348</v>
      </c>
      <c r="C36" s="11">
        <v>277687</v>
      </c>
      <c r="D36" s="11">
        <v>16568</v>
      </c>
      <c r="E36" s="11"/>
      <c r="F36" s="11"/>
      <c r="G36" s="11"/>
      <c r="H36" s="11">
        <v>4206</v>
      </c>
      <c r="I36" s="11">
        <v>136</v>
      </c>
      <c r="J36" s="11">
        <v>11320</v>
      </c>
      <c r="K36" s="11">
        <v>152555</v>
      </c>
      <c r="L36" s="11">
        <v>56398</v>
      </c>
      <c r="M36" s="11">
        <v>95478</v>
      </c>
    </row>
    <row r="37" spans="1:13" x14ac:dyDescent="0.2">
      <c r="A37" s="10" t="s">
        <v>42</v>
      </c>
      <c r="B37" s="11">
        <v>6303406</v>
      </c>
      <c r="C37" s="11">
        <v>4634032</v>
      </c>
      <c r="D37" s="11">
        <v>85864</v>
      </c>
      <c r="E37" s="11">
        <v>688272</v>
      </c>
      <c r="F37" s="11">
        <v>4463</v>
      </c>
      <c r="G37" s="11"/>
      <c r="H37" s="11">
        <v>27025</v>
      </c>
      <c r="I37" s="11"/>
      <c r="J37" s="11">
        <v>40570</v>
      </c>
      <c r="K37" s="11">
        <v>344607</v>
      </c>
      <c r="L37" s="11"/>
      <c r="M37" s="11">
        <v>478573</v>
      </c>
    </row>
    <row r="38" spans="1:13" x14ac:dyDescent="0.2">
      <c r="A38" s="12" t="s">
        <v>43</v>
      </c>
      <c r="B38" s="11">
        <v>641752</v>
      </c>
      <c r="C38" s="11">
        <v>242752</v>
      </c>
      <c r="D38" s="11"/>
      <c r="E38" s="11"/>
      <c r="F38" s="11"/>
      <c r="G38" s="11"/>
      <c r="H38" s="11">
        <v>23602</v>
      </c>
      <c r="I38" s="11"/>
      <c r="J38" s="11">
        <v>26092</v>
      </c>
      <c r="K38" s="11">
        <v>133511</v>
      </c>
      <c r="L38" s="11"/>
      <c r="M38" s="11">
        <v>215795</v>
      </c>
    </row>
    <row r="39" spans="1:13" x14ac:dyDescent="0.2">
      <c r="A39" s="10" t="s">
        <v>44</v>
      </c>
      <c r="B39" s="11">
        <v>2708234</v>
      </c>
      <c r="C39" s="11">
        <v>141464</v>
      </c>
      <c r="D39" s="11">
        <v>1693990</v>
      </c>
      <c r="E39" s="11">
        <v>54017</v>
      </c>
      <c r="F39" s="11">
        <v>5197</v>
      </c>
      <c r="G39" s="11"/>
      <c r="H39" s="11">
        <v>4376</v>
      </c>
      <c r="I39" s="11">
        <v>887</v>
      </c>
      <c r="J39" s="11">
        <v>761998</v>
      </c>
      <c r="K39" s="11">
        <v>1932</v>
      </c>
      <c r="L39" s="11">
        <v>9262</v>
      </c>
      <c r="M39" s="11">
        <v>35111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customHeight="1" x14ac:dyDescent="0.2">
      <c r="A43" s="64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4" x14ac:dyDescent="0.2">
      <c r="A49" s="65">
        <v>1</v>
      </c>
      <c r="B49" s="66">
        <v>2</v>
      </c>
      <c r="C49" s="66">
        <v>3</v>
      </c>
      <c r="D49" s="66">
        <v>4</v>
      </c>
      <c r="E49" s="66">
        <v>5</v>
      </c>
      <c r="F49" s="66">
        <v>6</v>
      </c>
      <c r="G49" s="66">
        <v>7</v>
      </c>
      <c r="H49" s="66">
        <v>8</v>
      </c>
      <c r="I49" s="66">
        <v>9</v>
      </c>
      <c r="J49" s="66">
        <v>10</v>
      </c>
      <c r="K49" s="66">
        <v>11</v>
      </c>
      <c r="L49" s="66">
        <v>12</v>
      </c>
      <c r="M49" s="66">
        <v>13</v>
      </c>
    </row>
    <row r="50" spans="1:14" x14ac:dyDescent="0.2">
      <c r="A50" s="22" t="s">
        <v>2</v>
      </c>
      <c r="B50" s="23">
        <v>32931384</v>
      </c>
      <c r="C50" s="23">
        <v>18842619</v>
      </c>
      <c r="D50" s="23">
        <v>9301383</v>
      </c>
      <c r="E50" s="23">
        <v>1865052</v>
      </c>
      <c r="F50" s="23">
        <v>51470</v>
      </c>
      <c r="G50" s="23">
        <v>498</v>
      </c>
      <c r="H50" s="23">
        <v>483114</v>
      </c>
      <c r="I50" s="23">
        <v>69276</v>
      </c>
      <c r="J50" s="23">
        <v>58080</v>
      </c>
      <c r="K50" s="23">
        <v>320912</v>
      </c>
      <c r="L50" s="23">
        <v>46373</v>
      </c>
      <c r="M50" s="23">
        <v>1892607</v>
      </c>
      <c r="N50" s="2"/>
    </row>
    <row r="51" spans="1:14" ht="33.75" x14ac:dyDescent="0.2">
      <c r="A51" s="22" t="s">
        <v>15</v>
      </c>
      <c r="B51" s="23">
        <v>1301911</v>
      </c>
      <c r="C51" s="23">
        <v>464168</v>
      </c>
      <c r="D51" s="23">
        <v>375604</v>
      </c>
      <c r="E51" s="23">
        <v>121097</v>
      </c>
      <c r="F51" s="23">
        <v>191</v>
      </c>
      <c r="G51" s="23">
        <v>32</v>
      </c>
      <c r="H51" s="23">
        <v>76769</v>
      </c>
      <c r="I51" s="23">
        <v>20997</v>
      </c>
      <c r="J51" s="23">
        <v>59</v>
      </c>
      <c r="K51" s="23"/>
      <c r="L51" s="23"/>
      <c r="M51" s="23">
        <v>242994</v>
      </c>
      <c r="N51" s="2"/>
    </row>
    <row r="52" spans="1:14" x14ac:dyDescent="0.2">
      <c r="A52" s="24" t="s">
        <v>16</v>
      </c>
      <c r="B52" s="25">
        <v>30947</v>
      </c>
      <c r="C52" s="25">
        <v>18855</v>
      </c>
      <c r="D52" s="25">
        <v>7601</v>
      </c>
      <c r="E52" s="25">
        <v>943</v>
      </c>
      <c r="F52" s="25"/>
      <c r="G52" s="25"/>
      <c r="H52" s="25">
        <v>797</v>
      </c>
      <c r="I52" s="25">
        <v>49</v>
      </c>
      <c r="J52" s="25"/>
      <c r="K52" s="25"/>
      <c r="L52" s="25"/>
      <c r="M52" s="25">
        <v>2702</v>
      </c>
    </row>
    <row r="53" spans="1:14" ht="22.5" x14ac:dyDescent="0.2">
      <c r="A53" s="24" t="s">
        <v>17</v>
      </c>
      <c r="B53" s="25">
        <v>283774</v>
      </c>
      <c r="C53" s="25">
        <v>46236</v>
      </c>
      <c r="D53" s="25">
        <v>6875</v>
      </c>
      <c r="E53" s="25">
        <v>43614</v>
      </c>
      <c r="F53" s="25"/>
      <c r="G53" s="25">
        <v>32</v>
      </c>
      <c r="H53" s="25">
        <v>2378</v>
      </c>
      <c r="I53" s="25">
        <v>248</v>
      </c>
      <c r="J53" s="25"/>
      <c r="K53" s="25"/>
      <c r="L53" s="25"/>
      <c r="M53" s="25">
        <v>184391</v>
      </c>
    </row>
    <row r="54" spans="1:14" x14ac:dyDescent="0.2">
      <c r="A54" s="24" t="s">
        <v>18</v>
      </c>
      <c r="B54" s="25">
        <v>61270</v>
      </c>
      <c r="C54" s="25">
        <v>4943</v>
      </c>
      <c r="D54" s="25">
        <v>19548</v>
      </c>
      <c r="E54" s="25">
        <v>24070</v>
      </c>
      <c r="F54" s="25"/>
      <c r="G54" s="25"/>
      <c r="H54" s="25">
        <v>8437</v>
      </c>
      <c r="I54" s="25">
        <v>272</v>
      </c>
      <c r="J54" s="25"/>
      <c r="K54" s="25"/>
      <c r="L54" s="25"/>
      <c r="M54" s="25">
        <v>4000</v>
      </c>
    </row>
    <row r="55" spans="1:14" ht="33.75" x14ac:dyDescent="0.2">
      <c r="A55" s="24" t="s">
        <v>19</v>
      </c>
      <c r="B55" s="25">
        <v>83262</v>
      </c>
      <c r="C55" s="25">
        <v>56419</v>
      </c>
      <c r="D55" s="25">
        <v>15033</v>
      </c>
      <c r="E55" s="25"/>
      <c r="F55" s="25"/>
      <c r="G55" s="25"/>
      <c r="H55" s="25">
        <v>4272</v>
      </c>
      <c r="I55" s="25">
        <v>160</v>
      </c>
      <c r="J55" s="25"/>
      <c r="K55" s="25"/>
      <c r="L55" s="25"/>
      <c r="M55" s="25">
        <v>7378</v>
      </c>
    </row>
    <row r="56" spans="1:14" x14ac:dyDescent="0.2">
      <c r="A56" s="24" t="s">
        <v>20</v>
      </c>
      <c r="B56" s="25">
        <v>683209</v>
      </c>
      <c r="C56" s="25">
        <v>253708</v>
      </c>
      <c r="D56" s="25">
        <v>296764</v>
      </c>
      <c r="E56" s="25">
        <v>52470</v>
      </c>
      <c r="F56" s="25"/>
      <c r="G56" s="25"/>
      <c r="H56" s="25">
        <v>57594</v>
      </c>
      <c r="I56" s="25">
        <v>14461</v>
      </c>
      <c r="J56" s="25"/>
      <c r="K56" s="25"/>
      <c r="L56" s="25"/>
      <c r="M56" s="25">
        <v>8212</v>
      </c>
    </row>
    <row r="57" spans="1:14" x14ac:dyDescent="0.2">
      <c r="A57" s="24" t="s">
        <v>21</v>
      </c>
      <c r="B57" s="25">
        <v>132850</v>
      </c>
      <c r="C57" s="25">
        <v>73810</v>
      </c>
      <c r="D57" s="25">
        <v>14271</v>
      </c>
      <c r="E57" s="25"/>
      <c r="F57" s="25"/>
      <c r="G57" s="25"/>
      <c r="H57" s="25">
        <v>2992</v>
      </c>
      <c r="I57" s="25">
        <v>5708</v>
      </c>
      <c r="J57" s="25">
        <v>59</v>
      </c>
      <c r="K57" s="25"/>
      <c r="L57" s="25"/>
      <c r="M57" s="25">
        <v>36010</v>
      </c>
    </row>
    <row r="58" spans="1:14" x14ac:dyDescent="0.2">
      <c r="A58" s="24" t="s">
        <v>22</v>
      </c>
      <c r="B58" s="25">
        <v>4040</v>
      </c>
      <c r="C58" s="25">
        <v>752</v>
      </c>
      <c r="D58" s="25">
        <v>2606</v>
      </c>
      <c r="E58" s="25"/>
      <c r="F58" s="25"/>
      <c r="G58" s="25"/>
      <c r="H58" s="25">
        <v>299</v>
      </c>
      <c r="I58" s="25">
        <v>99</v>
      </c>
      <c r="J58" s="25"/>
      <c r="K58" s="25"/>
      <c r="L58" s="25"/>
      <c r="M58" s="25">
        <v>284</v>
      </c>
    </row>
    <row r="59" spans="1:14" ht="24" customHeight="1" x14ac:dyDescent="0.2">
      <c r="A59" s="24" t="s">
        <v>23</v>
      </c>
      <c r="B59" s="25">
        <v>22129</v>
      </c>
      <c r="C59" s="25">
        <v>9015</v>
      </c>
      <c r="D59" s="25">
        <v>12906</v>
      </c>
      <c r="E59" s="25"/>
      <c r="F59" s="25">
        <v>191</v>
      </c>
      <c r="G59" s="25"/>
      <c r="H59" s="25"/>
      <c r="I59" s="25"/>
      <c r="J59" s="25"/>
      <c r="K59" s="25"/>
      <c r="L59" s="25"/>
      <c r="M59" s="25">
        <v>17</v>
      </c>
    </row>
    <row r="60" spans="1:14" ht="67.5" x14ac:dyDescent="0.2">
      <c r="A60" s="24" t="s">
        <v>24</v>
      </c>
      <c r="B60" s="25">
        <v>430</v>
      </c>
      <c r="C60" s="25">
        <v>430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4" ht="33.75" x14ac:dyDescent="0.2">
      <c r="A61" s="22" t="s">
        <v>25</v>
      </c>
      <c r="B61" s="23">
        <v>11423989</v>
      </c>
      <c r="C61" s="23">
        <v>6969764</v>
      </c>
      <c r="D61" s="23">
        <v>4015931</v>
      </c>
      <c r="E61" s="23">
        <v>10790</v>
      </c>
      <c r="F61" s="23">
        <v>18655</v>
      </c>
      <c r="G61" s="23">
        <v>258</v>
      </c>
      <c r="H61" s="23">
        <v>196648</v>
      </c>
      <c r="I61" s="23">
        <v>32222</v>
      </c>
      <c r="J61" s="23">
        <v>26878</v>
      </c>
      <c r="K61" s="23"/>
      <c r="L61" s="23">
        <v>7057</v>
      </c>
      <c r="M61" s="23">
        <v>145786</v>
      </c>
    </row>
    <row r="62" spans="1:14" x14ac:dyDescent="0.2">
      <c r="A62" s="24" t="s">
        <v>26</v>
      </c>
      <c r="B62" s="25">
        <v>540356</v>
      </c>
      <c r="C62" s="25">
        <v>494726</v>
      </c>
      <c r="D62" s="25">
        <v>23720</v>
      </c>
      <c r="E62" s="25"/>
      <c r="F62" s="25">
        <v>237</v>
      </c>
      <c r="G62" s="25"/>
      <c r="H62" s="25">
        <v>1083</v>
      </c>
      <c r="I62" s="25">
        <v>123</v>
      </c>
      <c r="J62" s="25">
        <v>2388</v>
      </c>
      <c r="K62" s="25"/>
      <c r="L62" s="25">
        <v>3909</v>
      </c>
      <c r="M62" s="25">
        <v>14170</v>
      </c>
    </row>
    <row r="63" spans="1:14" x14ac:dyDescent="0.2">
      <c r="A63" s="24" t="s">
        <v>27</v>
      </c>
      <c r="B63" s="25">
        <v>10528695</v>
      </c>
      <c r="C63" s="25">
        <v>6324912</v>
      </c>
      <c r="D63" s="25">
        <v>3811134</v>
      </c>
      <c r="E63" s="25"/>
      <c r="F63" s="25">
        <v>17882</v>
      </c>
      <c r="G63" s="25">
        <v>253</v>
      </c>
      <c r="H63" s="25">
        <v>192016</v>
      </c>
      <c r="I63" s="25">
        <v>27404</v>
      </c>
      <c r="J63" s="25">
        <v>22248</v>
      </c>
      <c r="K63" s="25"/>
      <c r="L63" s="25">
        <v>3148</v>
      </c>
      <c r="M63" s="25">
        <v>129698</v>
      </c>
    </row>
    <row r="64" spans="1:14" ht="22.5" x14ac:dyDescent="0.2">
      <c r="A64" s="24" t="s">
        <v>28</v>
      </c>
      <c r="B64" s="25">
        <v>354938</v>
      </c>
      <c r="C64" s="25">
        <v>150126</v>
      </c>
      <c r="D64" s="25">
        <v>181077</v>
      </c>
      <c r="E64" s="25">
        <v>10790</v>
      </c>
      <c r="F64" s="25">
        <v>536</v>
      </c>
      <c r="G64" s="25">
        <v>5</v>
      </c>
      <c r="H64" s="25">
        <v>3549</v>
      </c>
      <c r="I64" s="25">
        <v>4695</v>
      </c>
      <c r="J64" s="25">
        <v>2242</v>
      </c>
      <c r="K64" s="25"/>
      <c r="L64" s="25"/>
      <c r="M64" s="25">
        <v>1918</v>
      </c>
    </row>
    <row r="65" spans="1:13" ht="56.25" x14ac:dyDescent="0.2">
      <c r="A65" s="22" t="s">
        <v>29</v>
      </c>
      <c r="B65" s="23">
        <v>20205484</v>
      </c>
      <c r="C65" s="23">
        <v>11408687</v>
      </c>
      <c r="D65" s="23">
        <v>4909848</v>
      </c>
      <c r="E65" s="23">
        <v>1733165</v>
      </c>
      <c r="F65" s="23">
        <v>32624</v>
      </c>
      <c r="G65" s="23">
        <v>208</v>
      </c>
      <c r="H65" s="23">
        <v>209697</v>
      </c>
      <c r="I65" s="23">
        <v>16057</v>
      </c>
      <c r="J65" s="23">
        <v>31143</v>
      </c>
      <c r="K65" s="23">
        <v>320912</v>
      </c>
      <c r="L65" s="23">
        <v>39316</v>
      </c>
      <c r="M65" s="23">
        <v>1503827</v>
      </c>
    </row>
    <row r="66" spans="1:13" x14ac:dyDescent="0.2">
      <c r="A66" s="24" t="s">
        <v>30</v>
      </c>
      <c r="B66" s="25">
        <v>3880998</v>
      </c>
      <c r="C66" s="25">
        <v>2353175</v>
      </c>
      <c r="D66" s="25">
        <v>1201507</v>
      </c>
      <c r="E66" s="25"/>
      <c r="F66" s="25"/>
      <c r="G66" s="25"/>
      <c r="H66" s="25">
        <v>191602</v>
      </c>
      <c r="I66" s="25">
        <v>13689</v>
      </c>
      <c r="J66" s="25"/>
      <c r="K66" s="25">
        <v>589</v>
      </c>
      <c r="L66" s="25"/>
      <c r="M66" s="25">
        <v>120436</v>
      </c>
    </row>
    <row r="67" spans="1:13" x14ac:dyDescent="0.2">
      <c r="A67" s="24" t="s">
        <v>31</v>
      </c>
      <c r="B67" s="25">
        <v>42065</v>
      </c>
      <c r="C67" s="25">
        <v>26848</v>
      </c>
      <c r="D67" s="25">
        <v>14168</v>
      </c>
      <c r="E67" s="25"/>
      <c r="F67" s="25"/>
      <c r="G67" s="25"/>
      <c r="H67" s="25"/>
      <c r="I67" s="25"/>
      <c r="J67" s="25"/>
      <c r="K67" s="25"/>
      <c r="L67" s="25"/>
      <c r="M67" s="25">
        <v>1049</v>
      </c>
    </row>
    <row r="68" spans="1:13" ht="33.75" x14ac:dyDescent="0.2">
      <c r="A68" s="24" t="s">
        <v>32</v>
      </c>
      <c r="B68" s="25">
        <v>5777</v>
      </c>
      <c r="C68" s="25"/>
      <c r="D68" s="25"/>
      <c r="E68" s="25"/>
      <c r="F68" s="25"/>
      <c r="G68" s="25"/>
      <c r="H68" s="25">
        <v>903</v>
      </c>
      <c r="I68" s="25"/>
      <c r="J68" s="25">
        <v>4874</v>
      </c>
      <c r="K68" s="25"/>
      <c r="L68" s="25"/>
      <c r="M68" s="25"/>
    </row>
    <row r="69" spans="1:13" ht="22.5" x14ac:dyDescent="0.2">
      <c r="A69" s="24" t="s">
        <v>33</v>
      </c>
      <c r="B69" s="25">
        <v>266697</v>
      </c>
      <c r="C69" s="25">
        <v>132094</v>
      </c>
      <c r="D69" s="25">
        <v>38795</v>
      </c>
      <c r="E69" s="25"/>
      <c r="F69" s="25"/>
      <c r="G69" s="25"/>
      <c r="H69" s="25"/>
      <c r="I69" s="25"/>
      <c r="J69" s="25">
        <v>3119</v>
      </c>
      <c r="K69" s="25"/>
      <c r="L69" s="25"/>
      <c r="M69" s="25">
        <v>92689</v>
      </c>
    </row>
    <row r="70" spans="1:13" ht="33.75" x14ac:dyDescent="0.2">
      <c r="A70" s="24" t="s">
        <v>34</v>
      </c>
      <c r="B70" s="25">
        <v>41909</v>
      </c>
      <c r="C70" s="25">
        <v>13002</v>
      </c>
      <c r="D70" s="25">
        <v>19728</v>
      </c>
      <c r="E70" s="25"/>
      <c r="F70" s="25"/>
      <c r="G70" s="25"/>
      <c r="H70" s="25"/>
      <c r="I70" s="25"/>
      <c r="J70" s="25"/>
      <c r="K70" s="25"/>
      <c r="L70" s="25"/>
      <c r="M70" s="25">
        <v>9179</v>
      </c>
    </row>
    <row r="71" spans="1:13" ht="22.5" x14ac:dyDescent="0.2">
      <c r="A71" s="24" t="s">
        <v>35</v>
      </c>
      <c r="B71" s="25">
        <v>151405</v>
      </c>
      <c r="C71" s="25">
        <v>14837</v>
      </c>
      <c r="D71" s="25"/>
      <c r="E71" s="25"/>
      <c r="F71" s="25"/>
      <c r="G71" s="25"/>
      <c r="H71" s="25"/>
      <c r="I71" s="25">
        <v>156</v>
      </c>
      <c r="J71" s="25">
        <v>1011</v>
      </c>
      <c r="K71" s="25"/>
      <c r="L71" s="25"/>
      <c r="M71" s="25">
        <v>135401</v>
      </c>
    </row>
    <row r="72" spans="1:13" x14ac:dyDescent="0.2">
      <c r="A72" s="24" t="s">
        <v>36</v>
      </c>
      <c r="B72" s="25">
        <v>2709014</v>
      </c>
      <c r="C72" s="25">
        <v>859135</v>
      </c>
      <c r="D72" s="25">
        <v>998317</v>
      </c>
      <c r="E72" s="25"/>
      <c r="F72" s="25"/>
      <c r="G72" s="25"/>
      <c r="H72" s="25">
        <v>3470</v>
      </c>
      <c r="I72" s="25">
        <v>953</v>
      </c>
      <c r="J72" s="25">
        <v>218</v>
      </c>
      <c r="K72" s="25">
        <v>89126</v>
      </c>
      <c r="L72" s="25">
        <v>5124</v>
      </c>
      <c r="M72" s="25">
        <v>752671</v>
      </c>
    </row>
    <row r="73" spans="1:13" x14ac:dyDescent="0.2">
      <c r="A73" s="24" t="s">
        <v>37</v>
      </c>
      <c r="B73" s="25">
        <v>1468655</v>
      </c>
      <c r="C73" s="25">
        <v>275843</v>
      </c>
      <c r="D73" s="25">
        <v>1142925</v>
      </c>
      <c r="E73" s="25"/>
      <c r="F73" s="25">
        <v>22964</v>
      </c>
      <c r="G73" s="25">
        <v>208</v>
      </c>
      <c r="H73" s="25"/>
      <c r="I73" s="25"/>
      <c r="J73" s="25"/>
      <c r="K73" s="25"/>
      <c r="L73" s="25"/>
      <c r="M73" s="25">
        <v>26715</v>
      </c>
    </row>
    <row r="74" spans="1:13" x14ac:dyDescent="0.2">
      <c r="A74" s="24" t="s">
        <v>38</v>
      </c>
      <c r="B74" s="25">
        <v>56374</v>
      </c>
      <c r="C74" s="25">
        <v>1912</v>
      </c>
      <c r="D74" s="25"/>
      <c r="E74" s="25"/>
      <c r="F74" s="25"/>
      <c r="G74" s="25"/>
      <c r="H74" s="25">
        <v>1117</v>
      </c>
      <c r="I74" s="25"/>
      <c r="J74" s="25">
        <v>2</v>
      </c>
      <c r="K74" s="25">
        <v>31153</v>
      </c>
      <c r="L74" s="25"/>
      <c r="M74" s="25">
        <v>22190</v>
      </c>
    </row>
    <row r="75" spans="1:13" x14ac:dyDescent="0.2">
      <c r="A75" s="24" t="s">
        <v>39</v>
      </c>
      <c r="B75" s="25">
        <v>137102</v>
      </c>
      <c r="C75" s="25">
        <v>72617</v>
      </c>
      <c r="D75" s="25">
        <v>5611</v>
      </c>
      <c r="E75" s="25"/>
      <c r="F75" s="25"/>
      <c r="G75" s="25"/>
      <c r="H75" s="25"/>
      <c r="I75" s="25"/>
      <c r="J75" s="25"/>
      <c r="K75" s="25">
        <v>58874</v>
      </c>
      <c r="L75" s="25"/>
      <c r="M75" s="25"/>
    </row>
    <row r="76" spans="1:13" ht="22.5" x14ac:dyDescent="0.2">
      <c r="A76" s="24" t="s">
        <v>40</v>
      </c>
      <c r="B76" s="25">
        <v>3691572</v>
      </c>
      <c r="C76" s="25">
        <v>2606041</v>
      </c>
      <c r="D76" s="25"/>
      <c r="E76" s="25">
        <v>990876</v>
      </c>
      <c r="F76" s="25"/>
      <c r="G76" s="25"/>
      <c r="H76" s="25">
        <v>8884</v>
      </c>
      <c r="I76" s="25">
        <v>1259</v>
      </c>
      <c r="J76" s="25"/>
      <c r="K76" s="25">
        <v>389</v>
      </c>
      <c r="L76" s="25">
        <v>34192</v>
      </c>
      <c r="M76" s="25">
        <v>49931</v>
      </c>
    </row>
    <row r="77" spans="1:13" x14ac:dyDescent="0.2">
      <c r="A77" s="24" t="s">
        <v>41</v>
      </c>
      <c r="B77" s="25">
        <v>469999</v>
      </c>
      <c r="C77" s="25">
        <v>277687</v>
      </c>
      <c r="D77" s="25">
        <v>16568</v>
      </c>
      <c r="E77" s="25"/>
      <c r="F77" s="25"/>
      <c r="G77" s="25"/>
      <c r="H77" s="25">
        <v>3721</v>
      </c>
      <c r="I77" s="25"/>
      <c r="J77" s="25">
        <v>7441</v>
      </c>
      <c r="K77" s="25">
        <v>138849</v>
      </c>
      <c r="L77" s="25"/>
      <c r="M77" s="25">
        <v>25733</v>
      </c>
    </row>
    <row r="78" spans="1:13" x14ac:dyDescent="0.2">
      <c r="A78" s="24" t="s">
        <v>42</v>
      </c>
      <c r="B78" s="25">
        <v>5673508</v>
      </c>
      <c r="C78" s="25">
        <v>4634032</v>
      </c>
      <c r="D78" s="25">
        <v>85864</v>
      </c>
      <c r="E78" s="25">
        <v>688272</v>
      </c>
      <c r="F78" s="25">
        <v>4463</v>
      </c>
      <c r="G78" s="25"/>
      <c r="H78" s="25"/>
      <c r="I78" s="25"/>
      <c r="J78" s="25">
        <v>14478</v>
      </c>
      <c r="K78" s="25"/>
      <c r="L78" s="25"/>
      <c r="M78" s="25">
        <v>246399</v>
      </c>
    </row>
    <row r="79" spans="1:13" x14ac:dyDescent="0.2">
      <c r="A79" s="30" t="s">
        <v>43</v>
      </c>
      <c r="B79" s="25">
        <v>453944</v>
      </c>
      <c r="C79" s="25">
        <v>242752</v>
      </c>
      <c r="D79" s="25"/>
      <c r="E79" s="25"/>
      <c r="F79" s="25"/>
      <c r="G79" s="25"/>
      <c r="H79" s="25"/>
      <c r="I79" s="25"/>
      <c r="J79" s="25"/>
      <c r="K79" s="25"/>
      <c r="L79" s="25"/>
      <c r="M79" s="25">
        <v>211192</v>
      </c>
    </row>
    <row r="80" spans="1:13" x14ac:dyDescent="0.2">
      <c r="A80" s="24" t="s">
        <v>44</v>
      </c>
      <c r="B80" s="25">
        <v>1610409</v>
      </c>
      <c r="C80" s="25">
        <v>141464</v>
      </c>
      <c r="D80" s="25">
        <v>1386365</v>
      </c>
      <c r="E80" s="25">
        <v>54017</v>
      </c>
      <c r="F80" s="25">
        <v>5197</v>
      </c>
      <c r="G80" s="25"/>
      <c r="H80" s="25"/>
      <c r="I80" s="25"/>
      <c r="J80" s="25"/>
      <c r="K80" s="25">
        <v>1932</v>
      </c>
      <c r="L80" s="25"/>
      <c r="M80" s="25">
        <v>21434</v>
      </c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64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5">
        <v>1</v>
      </c>
      <c r="B90" s="66">
        <v>2</v>
      </c>
      <c r="C90" s="66">
        <v>3</v>
      </c>
      <c r="D90" s="66">
        <v>4</v>
      </c>
      <c r="E90" s="66">
        <v>5</v>
      </c>
      <c r="F90" s="66">
        <v>6</v>
      </c>
      <c r="G90" s="66">
        <v>7</v>
      </c>
      <c r="H90" s="66">
        <v>8</v>
      </c>
      <c r="I90" s="66">
        <v>9</v>
      </c>
      <c r="J90" s="66">
        <v>10</v>
      </c>
      <c r="K90" s="66">
        <v>11</v>
      </c>
      <c r="L90" s="66">
        <v>12</v>
      </c>
    </row>
    <row r="91" spans="1:13" x14ac:dyDescent="0.2">
      <c r="A91" s="22" t="s">
        <v>2</v>
      </c>
      <c r="B91" s="23">
        <v>4914331</v>
      </c>
      <c r="C91" s="23">
        <v>307625</v>
      </c>
      <c r="D91" s="23">
        <v>431191</v>
      </c>
      <c r="E91" s="23"/>
      <c r="F91" s="23"/>
      <c r="G91" s="23">
        <v>1014775</v>
      </c>
      <c r="H91" s="23">
        <v>262369</v>
      </c>
      <c r="I91" s="23">
        <v>1567669</v>
      </c>
      <c r="J91" s="23">
        <v>593193</v>
      </c>
      <c r="K91" s="23">
        <v>145889</v>
      </c>
      <c r="L91" s="23">
        <v>591620</v>
      </c>
    </row>
    <row r="92" spans="1:13" ht="33.75" x14ac:dyDescent="0.2">
      <c r="A92" s="22" t="s">
        <v>15</v>
      </c>
      <c r="B92" s="23">
        <v>369544</v>
      </c>
      <c r="C92" s="23"/>
      <c r="D92" s="23">
        <v>23808</v>
      </c>
      <c r="E92" s="23"/>
      <c r="F92" s="23"/>
      <c r="G92" s="23">
        <v>213265</v>
      </c>
      <c r="H92" s="23">
        <v>52506</v>
      </c>
      <c r="I92" s="23">
        <v>21942</v>
      </c>
      <c r="J92" s="23"/>
      <c r="K92" s="23">
        <v>2792</v>
      </c>
      <c r="L92" s="23">
        <v>55231</v>
      </c>
    </row>
    <row r="93" spans="1:13" x14ac:dyDescent="0.2">
      <c r="A93" s="24" t="s">
        <v>16</v>
      </c>
      <c r="B93" s="25">
        <v>8169</v>
      </c>
      <c r="C93" s="25"/>
      <c r="D93" s="25"/>
      <c r="E93" s="25"/>
      <c r="F93" s="25"/>
      <c r="G93" s="25">
        <v>1975</v>
      </c>
      <c r="H93" s="25"/>
      <c r="I93" s="25"/>
      <c r="J93" s="25"/>
      <c r="K93" s="25"/>
      <c r="L93" s="25">
        <v>6194</v>
      </c>
    </row>
    <row r="94" spans="1:13" ht="22.5" x14ac:dyDescent="0.2">
      <c r="A94" s="24" t="s">
        <v>17</v>
      </c>
      <c r="B94" s="25">
        <v>46205</v>
      </c>
      <c r="C94" s="25"/>
      <c r="D94" s="25">
        <v>23808</v>
      </c>
      <c r="E94" s="25"/>
      <c r="F94" s="25"/>
      <c r="G94" s="25">
        <v>2784</v>
      </c>
      <c r="H94" s="25"/>
      <c r="I94" s="25">
        <v>62</v>
      </c>
      <c r="J94" s="25"/>
      <c r="K94" s="25"/>
      <c r="L94" s="25">
        <v>19551</v>
      </c>
    </row>
    <row r="95" spans="1:13" x14ac:dyDescent="0.2">
      <c r="A95" s="24" t="s">
        <v>18</v>
      </c>
      <c r="B95" s="25">
        <v>10544</v>
      </c>
      <c r="C95" s="25"/>
      <c r="D95" s="25"/>
      <c r="E95" s="25"/>
      <c r="F95" s="25"/>
      <c r="G95" s="25">
        <v>10486</v>
      </c>
      <c r="H95" s="25"/>
      <c r="I95" s="25"/>
      <c r="J95" s="25"/>
      <c r="K95" s="25"/>
      <c r="L95" s="25">
        <v>58</v>
      </c>
    </row>
    <row r="96" spans="1:13" ht="33.75" x14ac:dyDescent="0.2">
      <c r="A96" s="24" t="s">
        <v>19</v>
      </c>
      <c r="B96" s="25">
        <v>6942</v>
      </c>
      <c r="C96" s="25"/>
      <c r="D96" s="25"/>
      <c r="E96" s="25"/>
      <c r="F96" s="25"/>
      <c r="G96" s="25">
        <v>6891</v>
      </c>
      <c r="H96" s="25"/>
      <c r="I96" s="25"/>
      <c r="J96" s="25"/>
      <c r="K96" s="25"/>
      <c r="L96" s="25">
        <v>51</v>
      </c>
    </row>
    <row r="97" spans="1:12" x14ac:dyDescent="0.2">
      <c r="A97" s="24" t="s">
        <v>20</v>
      </c>
      <c r="B97" s="25">
        <v>244217</v>
      </c>
      <c r="C97" s="25"/>
      <c r="D97" s="25"/>
      <c r="E97" s="25"/>
      <c r="F97" s="25"/>
      <c r="G97" s="25">
        <v>180781</v>
      </c>
      <c r="H97" s="25">
        <v>21452</v>
      </c>
      <c r="I97" s="25">
        <v>15766</v>
      </c>
      <c r="J97" s="25"/>
      <c r="K97" s="25"/>
      <c r="L97" s="25">
        <v>26218</v>
      </c>
    </row>
    <row r="98" spans="1:12" x14ac:dyDescent="0.2">
      <c r="A98" s="24" t="s">
        <v>21</v>
      </c>
      <c r="B98" s="25">
        <v>52615</v>
      </c>
      <c r="C98" s="25"/>
      <c r="D98" s="25"/>
      <c r="E98" s="25"/>
      <c r="F98" s="25"/>
      <c r="G98" s="25">
        <v>9671</v>
      </c>
      <c r="H98" s="25">
        <v>31054</v>
      </c>
      <c r="I98" s="25">
        <v>6114</v>
      </c>
      <c r="J98" s="25"/>
      <c r="K98" s="25">
        <v>2792</v>
      </c>
      <c r="L98" s="25">
        <v>2984</v>
      </c>
    </row>
    <row r="99" spans="1:12" x14ac:dyDescent="0.2">
      <c r="A99" s="24" t="s">
        <v>22</v>
      </c>
      <c r="B99" s="25">
        <v>528</v>
      </c>
      <c r="C99" s="25"/>
      <c r="D99" s="25"/>
      <c r="E99" s="25"/>
      <c r="F99" s="25"/>
      <c r="G99" s="25">
        <v>353</v>
      </c>
      <c r="H99" s="25"/>
      <c r="I99" s="25"/>
      <c r="J99" s="25"/>
      <c r="K99" s="25"/>
      <c r="L99" s="25">
        <v>175</v>
      </c>
    </row>
    <row r="100" spans="1:12" ht="25.5" customHeight="1" x14ac:dyDescent="0.2">
      <c r="A100" s="24" t="s">
        <v>23</v>
      </c>
      <c r="B100" s="25">
        <v>324</v>
      </c>
      <c r="C100" s="25"/>
      <c r="D100" s="25"/>
      <c r="E100" s="25"/>
      <c r="F100" s="25"/>
      <c r="G100" s="25">
        <v>324</v>
      </c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632977</v>
      </c>
      <c r="C102" s="23"/>
      <c r="D102" s="23"/>
      <c r="E102" s="23"/>
      <c r="F102" s="23"/>
      <c r="G102" s="23">
        <v>536261</v>
      </c>
      <c r="H102" s="23"/>
      <c r="I102" s="23">
        <v>29163</v>
      </c>
      <c r="J102" s="23"/>
      <c r="K102" s="23">
        <v>20332</v>
      </c>
      <c r="L102" s="23">
        <v>47221</v>
      </c>
    </row>
    <row r="103" spans="1:12" x14ac:dyDescent="0.2">
      <c r="A103" s="24" t="s">
        <v>26</v>
      </c>
      <c r="B103" s="25">
        <v>57158</v>
      </c>
      <c r="C103" s="25"/>
      <c r="D103" s="25"/>
      <c r="E103" s="25"/>
      <c r="F103" s="25"/>
      <c r="G103" s="25">
        <v>17445</v>
      </c>
      <c r="H103" s="25"/>
      <c r="I103" s="25">
        <v>16654</v>
      </c>
      <c r="J103" s="25"/>
      <c r="K103" s="25">
        <v>7152</v>
      </c>
      <c r="L103" s="25">
        <v>15907</v>
      </c>
    </row>
    <row r="104" spans="1:12" x14ac:dyDescent="0.2">
      <c r="A104" s="24" t="s">
        <v>27</v>
      </c>
      <c r="B104" s="25">
        <v>564968</v>
      </c>
      <c r="C104" s="25"/>
      <c r="D104" s="25"/>
      <c r="E104" s="25"/>
      <c r="F104" s="25"/>
      <c r="G104" s="25">
        <v>509468</v>
      </c>
      <c r="H104" s="25"/>
      <c r="I104" s="25">
        <v>11171</v>
      </c>
      <c r="J104" s="25"/>
      <c r="K104" s="25">
        <v>13180</v>
      </c>
      <c r="L104" s="25">
        <v>31149</v>
      </c>
    </row>
    <row r="105" spans="1:12" ht="22.5" x14ac:dyDescent="0.2">
      <c r="A105" s="24" t="s">
        <v>28</v>
      </c>
      <c r="B105" s="25">
        <v>10851</v>
      </c>
      <c r="C105" s="25"/>
      <c r="D105" s="25"/>
      <c r="E105" s="25"/>
      <c r="F105" s="25"/>
      <c r="G105" s="25">
        <v>9348</v>
      </c>
      <c r="H105" s="25"/>
      <c r="I105" s="25">
        <v>1338</v>
      </c>
      <c r="J105" s="25"/>
      <c r="K105" s="25"/>
      <c r="L105" s="25">
        <v>165</v>
      </c>
    </row>
    <row r="106" spans="1:12" ht="56.25" x14ac:dyDescent="0.2">
      <c r="A106" s="22" t="s">
        <v>29</v>
      </c>
      <c r="B106" s="23">
        <v>3911810</v>
      </c>
      <c r="C106" s="23">
        <v>307625</v>
      </c>
      <c r="D106" s="23">
        <v>407383</v>
      </c>
      <c r="E106" s="23"/>
      <c r="F106" s="23"/>
      <c r="G106" s="23">
        <v>265249</v>
      </c>
      <c r="H106" s="23">
        <v>209863</v>
      </c>
      <c r="I106" s="23">
        <v>1516564</v>
      </c>
      <c r="J106" s="23">
        <v>593193</v>
      </c>
      <c r="K106" s="23">
        <v>122765</v>
      </c>
      <c r="L106" s="23">
        <v>489168</v>
      </c>
    </row>
    <row r="107" spans="1:12" x14ac:dyDescent="0.2">
      <c r="A107" s="24" t="s">
        <v>30</v>
      </c>
      <c r="B107" s="25">
        <v>389290</v>
      </c>
      <c r="C107" s="25"/>
      <c r="D107" s="25"/>
      <c r="E107" s="25"/>
      <c r="F107" s="25"/>
      <c r="G107" s="25">
        <v>215706</v>
      </c>
      <c r="H107" s="25">
        <v>19072</v>
      </c>
      <c r="I107" s="25"/>
      <c r="J107" s="25"/>
      <c r="K107" s="25">
        <v>53884</v>
      </c>
      <c r="L107" s="25">
        <v>100628</v>
      </c>
    </row>
    <row r="108" spans="1:12" x14ac:dyDescent="0.2">
      <c r="A108" s="24" t="s">
        <v>31</v>
      </c>
      <c r="B108" s="25">
        <v>3978</v>
      </c>
      <c r="C108" s="25"/>
      <c r="D108" s="25"/>
      <c r="E108" s="25"/>
      <c r="F108" s="25"/>
      <c r="G108" s="25">
        <v>3978</v>
      </c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>
        <v>915176</v>
      </c>
      <c r="C109" s="25"/>
      <c r="D109" s="25"/>
      <c r="E109" s="25"/>
      <c r="F109" s="25"/>
      <c r="G109" s="25"/>
      <c r="H109" s="25">
        <v>189119</v>
      </c>
      <c r="I109" s="25">
        <v>724050</v>
      </c>
      <c r="J109" s="25">
        <v>2007</v>
      </c>
      <c r="K109" s="25"/>
      <c r="L109" s="25"/>
    </row>
    <row r="110" spans="1:12" ht="22.5" x14ac:dyDescent="0.2">
      <c r="A110" s="24" t="s">
        <v>33</v>
      </c>
      <c r="B110" s="25">
        <v>6385</v>
      </c>
      <c r="C110" s="25"/>
      <c r="D110" s="25"/>
      <c r="E110" s="25"/>
      <c r="F110" s="25"/>
      <c r="G110" s="25"/>
      <c r="H110" s="25"/>
      <c r="I110" s="25"/>
      <c r="J110" s="25"/>
      <c r="K110" s="25">
        <v>132</v>
      </c>
      <c r="L110" s="25">
        <v>6253</v>
      </c>
    </row>
    <row r="111" spans="1:12" ht="33.75" x14ac:dyDescent="0.2">
      <c r="A111" s="24" t="s">
        <v>34</v>
      </c>
      <c r="B111" s="25">
        <v>3331</v>
      </c>
      <c r="C111" s="25"/>
      <c r="D111" s="25"/>
      <c r="E111" s="25"/>
      <c r="F111" s="25"/>
      <c r="G111" s="25">
        <v>3331</v>
      </c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>
        <v>1039</v>
      </c>
      <c r="C112" s="25"/>
      <c r="D112" s="25"/>
      <c r="E112" s="25"/>
      <c r="F112" s="25"/>
      <c r="G112" s="25"/>
      <c r="H112" s="25"/>
      <c r="I112" s="25"/>
      <c r="J112" s="25">
        <v>289</v>
      </c>
      <c r="K112" s="25"/>
      <c r="L112" s="25">
        <v>750</v>
      </c>
    </row>
    <row r="113" spans="1:12" x14ac:dyDescent="0.2">
      <c r="A113" s="24" t="s">
        <v>36</v>
      </c>
      <c r="B113" s="25">
        <v>180323</v>
      </c>
      <c r="C113" s="25"/>
      <c r="D113" s="25"/>
      <c r="E113" s="25"/>
      <c r="F113" s="25"/>
      <c r="G113" s="25"/>
      <c r="H113" s="25"/>
      <c r="I113" s="25"/>
      <c r="J113" s="25">
        <v>168680</v>
      </c>
      <c r="K113" s="25"/>
      <c r="L113" s="25">
        <v>11643</v>
      </c>
    </row>
    <row r="114" spans="1:12" x14ac:dyDescent="0.2">
      <c r="A114" s="24" t="s">
        <v>37</v>
      </c>
      <c r="B114" s="25">
        <v>2125</v>
      </c>
      <c r="C114" s="25"/>
      <c r="D114" s="25"/>
      <c r="E114" s="25"/>
      <c r="F114" s="25"/>
      <c r="G114" s="25"/>
      <c r="H114" s="25"/>
      <c r="I114" s="25"/>
      <c r="J114" s="25"/>
      <c r="K114" s="25"/>
      <c r="L114" s="25">
        <v>2125</v>
      </c>
    </row>
    <row r="115" spans="1:12" x14ac:dyDescent="0.2">
      <c r="A115" s="24" t="s">
        <v>38</v>
      </c>
      <c r="B115" s="25">
        <v>55337</v>
      </c>
      <c r="C115" s="25"/>
      <c r="D115" s="25"/>
      <c r="E115" s="25"/>
      <c r="F115" s="25"/>
      <c r="G115" s="25">
        <v>8057</v>
      </c>
      <c r="H115" s="25">
        <v>478</v>
      </c>
      <c r="I115" s="25">
        <v>182</v>
      </c>
      <c r="J115" s="25">
        <v>28753</v>
      </c>
      <c r="K115" s="25"/>
      <c r="L115" s="25">
        <v>17867</v>
      </c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>
        <v>482754</v>
      </c>
      <c r="C117" s="25"/>
      <c r="D117" s="25">
        <v>407383</v>
      </c>
      <c r="E117" s="25"/>
      <c r="F117" s="25"/>
      <c r="G117" s="25">
        <v>2291</v>
      </c>
      <c r="H117" s="25">
        <v>171</v>
      </c>
      <c r="I117" s="25">
        <v>363</v>
      </c>
      <c r="J117" s="25">
        <v>35151</v>
      </c>
      <c r="K117" s="25">
        <v>3089</v>
      </c>
      <c r="L117" s="25">
        <v>34306</v>
      </c>
    </row>
    <row r="118" spans="1:12" x14ac:dyDescent="0.2">
      <c r="A118" s="24" t="s">
        <v>41</v>
      </c>
      <c r="B118" s="25">
        <v>144349</v>
      </c>
      <c r="C118" s="25"/>
      <c r="D118" s="25"/>
      <c r="E118" s="25"/>
      <c r="F118" s="25"/>
      <c r="G118" s="25">
        <v>485</v>
      </c>
      <c r="H118" s="25">
        <v>136</v>
      </c>
      <c r="I118" s="25">
        <v>3879</v>
      </c>
      <c r="J118" s="25">
        <v>13706</v>
      </c>
      <c r="K118" s="25">
        <v>56398</v>
      </c>
      <c r="L118" s="25">
        <v>69745</v>
      </c>
    </row>
    <row r="119" spans="1:12" x14ac:dyDescent="0.2">
      <c r="A119" s="24" t="s">
        <v>42</v>
      </c>
      <c r="B119" s="25">
        <v>629898</v>
      </c>
      <c r="C119" s="25"/>
      <c r="D119" s="25"/>
      <c r="E119" s="25"/>
      <c r="F119" s="25"/>
      <c r="G119" s="25">
        <v>27025</v>
      </c>
      <c r="H119" s="25"/>
      <c r="I119" s="25">
        <v>26092</v>
      </c>
      <c r="J119" s="25">
        <v>344607</v>
      </c>
      <c r="K119" s="25"/>
      <c r="L119" s="25">
        <v>232174</v>
      </c>
    </row>
    <row r="120" spans="1:12" x14ac:dyDescent="0.2">
      <c r="A120" s="30" t="s">
        <v>43</v>
      </c>
      <c r="B120" s="25">
        <v>187808</v>
      </c>
      <c r="C120" s="25"/>
      <c r="D120" s="25"/>
      <c r="E120" s="25"/>
      <c r="F120" s="25"/>
      <c r="G120" s="25">
        <v>23602</v>
      </c>
      <c r="H120" s="25"/>
      <c r="I120" s="25">
        <v>26092</v>
      </c>
      <c r="J120" s="25">
        <v>133511</v>
      </c>
      <c r="K120" s="25"/>
      <c r="L120" s="25">
        <v>4603</v>
      </c>
    </row>
    <row r="121" spans="1:12" x14ac:dyDescent="0.2">
      <c r="A121" s="24" t="s">
        <v>44</v>
      </c>
      <c r="B121" s="25">
        <v>1097825</v>
      </c>
      <c r="C121" s="25">
        <v>307625</v>
      </c>
      <c r="D121" s="25"/>
      <c r="E121" s="25"/>
      <c r="F121" s="25"/>
      <c r="G121" s="25">
        <v>4376</v>
      </c>
      <c r="H121" s="25">
        <v>887</v>
      </c>
      <c r="I121" s="25">
        <v>761998</v>
      </c>
      <c r="J121" s="25"/>
      <c r="K121" s="25">
        <v>9262</v>
      </c>
      <c r="L121" s="25">
        <v>13677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64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2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8648025</v>
      </c>
      <c r="C9" s="9">
        <v>6085131</v>
      </c>
      <c r="D9" s="9"/>
      <c r="E9" s="9">
        <v>1303696</v>
      </c>
      <c r="F9" s="9"/>
      <c r="G9" s="9"/>
      <c r="H9" s="9">
        <v>336730</v>
      </c>
      <c r="I9" s="9">
        <v>37411</v>
      </c>
      <c r="J9" s="9">
        <v>794102</v>
      </c>
      <c r="K9" s="9"/>
      <c r="L9" s="9">
        <v>59433</v>
      </c>
      <c r="M9" s="9">
        <v>31522</v>
      </c>
      <c r="N9" s="2"/>
    </row>
    <row r="10" spans="1:14" ht="33.75" x14ac:dyDescent="0.2">
      <c r="A10" s="8" t="s">
        <v>15</v>
      </c>
      <c r="B10" s="9">
        <v>338032</v>
      </c>
      <c r="C10" s="9">
        <v>117846</v>
      </c>
      <c r="D10" s="9"/>
      <c r="E10" s="9">
        <v>85423</v>
      </c>
      <c r="F10" s="9"/>
      <c r="G10" s="9"/>
      <c r="H10" s="9">
        <v>74739</v>
      </c>
      <c r="I10" s="9">
        <v>37031</v>
      </c>
      <c r="J10" s="9">
        <v>21880</v>
      </c>
      <c r="K10" s="9"/>
      <c r="L10" s="9"/>
      <c r="M10" s="9">
        <v>1113</v>
      </c>
      <c r="N10" s="2"/>
    </row>
    <row r="11" spans="1:14" x14ac:dyDescent="0.2">
      <c r="A11" s="10" t="s">
        <v>16</v>
      </c>
      <c r="B11" s="11">
        <v>16887</v>
      </c>
      <c r="C11" s="11">
        <v>15777</v>
      </c>
      <c r="D11" s="11"/>
      <c r="E11" s="11"/>
      <c r="F11" s="11"/>
      <c r="G11" s="11"/>
      <c r="H11" s="11">
        <v>174</v>
      </c>
      <c r="I11" s="11"/>
      <c r="J11" s="11"/>
      <c r="K11" s="11"/>
      <c r="L11" s="11"/>
      <c r="M11" s="11">
        <v>936</v>
      </c>
    </row>
    <row r="12" spans="1:14" ht="22.5" x14ac:dyDescent="0.2">
      <c r="A12" s="10" t="s">
        <v>17</v>
      </c>
      <c r="B12" s="11">
        <v>34709</v>
      </c>
      <c r="C12" s="11">
        <v>4293</v>
      </c>
      <c r="D12" s="11"/>
      <c r="E12" s="11">
        <v>30181</v>
      </c>
      <c r="F12" s="11"/>
      <c r="G12" s="11"/>
      <c r="H12" s="11">
        <v>96</v>
      </c>
      <c r="I12" s="11"/>
      <c r="J12" s="11"/>
      <c r="K12" s="11"/>
      <c r="L12" s="11"/>
      <c r="M12" s="11">
        <v>139</v>
      </c>
    </row>
    <row r="13" spans="1:14" x14ac:dyDescent="0.2">
      <c r="A13" s="10" t="s">
        <v>18</v>
      </c>
      <c r="B13" s="11">
        <v>5772</v>
      </c>
      <c r="C13" s="11"/>
      <c r="D13" s="11"/>
      <c r="E13" s="11">
        <v>5772</v>
      </c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>
        <v>47354</v>
      </c>
      <c r="C14" s="11">
        <v>47316</v>
      </c>
      <c r="D14" s="11"/>
      <c r="E14" s="11"/>
      <c r="F14" s="11"/>
      <c r="G14" s="11"/>
      <c r="H14" s="11"/>
      <c r="I14" s="11"/>
      <c r="J14" s="11"/>
      <c r="K14" s="11"/>
      <c r="L14" s="11"/>
      <c r="M14" s="11">
        <v>38</v>
      </c>
    </row>
    <row r="15" spans="1:14" x14ac:dyDescent="0.2">
      <c r="A15" s="10" t="s">
        <v>20</v>
      </c>
      <c r="B15" s="11">
        <v>205046</v>
      </c>
      <c r="C15" s="11">
        <v>50225</v>
      </c>
      <c r="D15" s="11"/>
      <c r="E15" s="11">
        <v>49470</v>
      </c>
      <c r="F15" s="11"/>
      <c r="G15" s="11"/>
      <c r="H15" s="11">
        <v>68133</v>
      </c>
      <c r="I15" s="11">
        <v>21452</v>
      </c>
      <c r="J15" s="11">
        <v>15766</v>
      </c>
      <c r="K15" s="11"/>
      <c r="L15" s="11"/>
      <c r="M15" s="11"/>
    </row>
    <row r="16" spans="1:14" x14ac:dyDescent="0.2">
      <c r="A16" s="10" t="s">
        <v>21</v>
      </c>
      <c r="B16" s="11">
        <v>28029</v>
      </c>
      <c r="C16" s="11"/>
      <c r="D16" s="11"/>
      <c r="E16" s="11"/>
      <c r="F16" s="11"/>
      <c r="G16" s="11"/>
      <c r="H16" s="11">
        <v>6336</v>
      </c>
      <c r="I16" s="11">
        <v>15579</v>
      </c>
      <c r="J16" s="11">
        <v>6114</v>
      </c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23.25" customHeight="1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>
        <v>235</v>
      </c>
      <c r="C19" s="11">
        <v>235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3588269</v>
      </c>
      <c r="C20" s="9">
        <v>3294509</v>
      </c>
      <c r="D20" s="9"/>
      <c r="E20" s="9"/>
      <c r="F20" s="9"/>
      <c r="G20" s="9"/>
      <c r="H20" s="9">
        <v>248625</v>
      </c>
      <c r="I20" s="9"/>
      <c r="J20" s="9">
        <v>19894</v>
      </c>
      <c r="K20" s="9"/>
      <c r="L20" s="9">
        <v>25241</v>
      </c>
      <c r="M20" s="9"/>
    </row>
    <row r="21" spans="1:13" x14ac:dyDescent="0.2">
      <c r="A21" s="10" t="s">
        <v>26</v>
      </c>
      <c r="B21" s="11">
        <v>394937</v>
      </c>
      <c r="C21" s="11">
        <v>352706</v>
      </c>
      <c r="D21" s="11"/>
      <c r="E21" s="11"/>
      <c r="F21" s="11"/>
      <c r="G21" s="11"/>
      <c r="H21" s="11">
        <v>14762</v>
      </c>
      <c r="I21" s="11"/>
      <c r="J21" s="11">
        <v>18556</v>
      </c>
      <c r="K21" s="11"/>
      <c r="L21" s="11">
        <v>8913</v>
      </c>
      <c r="M21" s="11"/>
    </row>
    <row r="22" spans="1:13" x14ac:dyDescent="0.2">
      <c r="A22" s="10" t="s">
        <v>27</v>
      </c>
      <c r="B22" s="11">
        <v>3118284</v>
      </c>
      <c r="C22" s="11">
        <v>2870663</v>
      </c>
      <c r="D22" s="11"/>
      <c r="E22" s="11"/>
      <c r="F22" s="11"/>
      <c r="G22" s="11"/>
      <c r="H22" s="11">
        <v>231293</v>
      </c>
      <c r="I22" s="11"/>
      <c r="J22" s="11"/>
      <c r="K22" s="11"/>
      <c r="L22" s="11">
        <v>16328</v>
      </c>
      <c r="M22" s="11"/>
    </row>
    <row r="23" spans="1:13" ht="22.5" x14ac:dyDescent="0.2">
      <c r="A23" s="10" t="s">
        <v>28</v>
      </c>
      <c r="B23" s="11">
        <v>75048</v>
      </c>
      <c r="C23" s="11">
        <v>71140</v>
      </c>
      <c r="D23" s="11"/>
      <c r="E23" s="11"/>
      <c r="F23" s="11"/>
      <c r="G23" s="11"/>
      <c r="H23" s="11">
        <v>2570</v>
      </c>
      <c r="I23" s="11"/>
      <c r="J23" s="11">
        <v>1338</v>
      </c>
      <c r="K23" s="11"/>
      <c r="L23" s="11"/>
      <c r="M23" s="11"/>
    </row>
    <row r="24" spans="1:13" ht="56.25" x14ac:dyDescent="0.2">
      <c r="A24" s="8" t="s">
        <v>29</v>
      </c>
      <c r="B24" s="9">
        <v>4721724</v>
      </c>
      <c r="C24" s="9">
        <v>2672776</v>
      </c>
      <c r="D24" s="9"/>
      <c r="E24" s="9">
        <v>1218273</v>
      </c>
      <c r="F24" s="9"/>
      <c r="G24" s="9"/>
      <c r="H24" s="9">
        <v>13366</v>
      </c>
      <c r="I24" s="9">
        <v>380</v>
      </c>
      <c r="J24" s="9">
        <v>752328</v>
      </c>
      <c r="K24" s="9"/>
      <c r="L24" s="9">
        <v>34192</v>
      </c>
      <c r="M24" s="9">
        <v>30409</v>
      </c>
    </row>
    <row r="25" spans="1:13" x14ac:dyDescent="0.2">
      <c r="A25" s="10" t="s">
        <v>30</v>
      </c>
      <c r="B25" s="11">
        <v>764415</v>
      </c>
      <c r="C25" s="11">
        <v>759869</v>
      </c>
      <c r="D25" s="11"/>
      <c r="E25" s="11"/>
      <c r="F25" s="11"/>
      <c r="G25" s="11"/>
      <c r="H25" s="11"/>
      <c r="I25" s="11">
        <v>380</v>
      </c>
      <c r="J25" s="11"/>
      <c r="K25" s="11"/>
      <c r="L25" s="11"/>
      <c r="M25" s="11">
        <v>4166</v>
      </c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>
        <v>25390</v>
      </c>
      <c r="C28" s="11">
        <v>19885</v>
      </c>
      <c r="D28" s="11"/>
      <c r="E28" s="11"/>
      <c r="F28" s="11"/>
      <c r="G28" s="11"/>
      <c r="H28" s="11"/>
      <c r="I28" s="11"/>
      <c r="J28" s="11"/>
      <c r="K28" s="11"/>
      <c r="L28" s="11"/>
      <c r="M28" s="11">
        <v>5505</v>
      </c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542370</v>
      </c>
      <c r="C31" s="11">
        <v>535466</v>
      </c>
      <c r="D31" s="11"/>
      <c r="E31" s="11"/>
      <c r="F31" s="11"/>
      <c r="G31" s="11"/>
      <c r="H31" s="11">
        <v>3372</v>
      </c>
      <c r="I31" s="11"/>
      <c r="J31" s="11"/>
      <c r="K31" s="11"/>
      <c r="L31" s="11"/>
      <c r="M31" s="11">
        <v>3532</v>
      </c>
    </row>
    <row r="32" spans="1:13" x14ac:dyDescent="0.2">
      <c r="A32" s="10" t="s">
        <v>37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1110</v>
      </c>
      <c r="C33" s="11"/>
      <c r="D33" s="11"/>
      <c r="E33" s="11"/>
      <c r="F33" s="11"/>
      <c r="G33" s="11"/>
      <c r="H33" s="11">
        <v>1110</v>
      </c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1746173</v>
      </c>
      <c r="C35" s="11">
        <v>891939</v>
      </c>
      <c r="D35" s="11"/>
      <c r="E35" s="11">
        <v>811158</v>
      </c>
      <c r="F35" s="11"/>
      <c r="G35" s="11"/>
      <c r="H35" s="11">
        <v>8884</v>
      </c>
      <c r="I35" s="11"/>
      <c r="J35" s="11"/>
      <c r="K35" s="11"/>
      <c r="L35" s="11">
        <v>34192</v>
      </c>
      <c r="M35" s="11"/>
    </row>
    <row r="36" spans="1:13" x14ac:dyDescent="0.2">
      <c r="A36" s="10" t="s">
        <v>41</v>
      </c>
      <c r="B36" s="11">
        <v>8376</v>
      </c>
      <c r="C36" s="11">
        <v>8376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818978</v>
      </c>
      <c r="C37" s="11">
        <v>457241</v>
      </c>
      <c r="D37" s="11"/>
      <c r="E37" s="11">
        <v>361737</v>
      </c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814912</v>
      </c>
      <c r="C39" s="11"/>
      <c r="D39" s="11"/>
      <c r="E39" s="11">
        <v>45378</v>
      </c>
      <c r="F39" s="11"/>
      <c r="G39" s="11"/>
      <c r="H39" s="11"/>
      <c r="I39" s="11"/>
      <c r="J39" s="11">
        <v>752328</v>
      </c>
      <c r="K39" s="11"/>
      <c r="L39" s="11"/>
      <c r="M39" s="11">
        <v>17206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64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90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7475531</v>
      </c>
      <c r="C50" s="23">
        <v>6085131</v>
      </c>
      <c r="D50" s="23"/>
      <c r="E50" s="23">
        <v>1303696</v>
      </c>
      <c r="F50" s="23"/>
      <c r="G50" s="23"/>
      <c r="H50" s="23">
        <v>13366</v>
      </c>
      <c r="I50" s="23">
        <v>380</v>
      </c>
      <c r="J50" s="23">
        <v>2187</v>
      </c>
      <c r="K50" s="23"/>
      <c r="L50" s="23">
        <v>41249</v>
      </c>
      <c r="M50" s="23">
        <v>29522</v>
      </c>
    </row>
    <row r="51" spans="1:13" ht="33.75" x14ac:dyDescent="0.2">
      <c r="A51" s="22" t="s">
        <v>15</v>
      </c>
      <c r="B51" s="23">
        <v>204382</v>
      </c>
      <c r="C51" s="23">
        <v>117846</v>
      </c>
      <c r="D51" s="23"/>
      <c r="E51" s="23">
        <v>85423</v>
      </c>
      <c r="F51" s="23"/>
      <c r="G51" s="23"/>
      <c r="H51" s="23"/>
      <c r="I51" s="23"/>
      <c r="J51" s="23"/>
      <c r="K51" s="23"/>
      <c r="L51" s="23"/>
      <c r="M51" s="23">
        <v>1113</v>
      </c>
    </row>
    <row r="52" spans="1:13" x14ac:dyDescent="0.2">
      <c r="A52" s="24" t="s">
        <v>16</v>
      </c>
      <c r="B52" s="25">
        <v>16713</v>
      </c>
      <c r="C52" s="25">
        <v>15777</v>
      </c>
      <c r="D52" s="25"/>
      <c r="E52" s="25"/>
      <c r="F52" s="25"/>
      <c r="G52" s="25"/>
      <c r="H52" s="25"/>
      <c r="I52" s="25"/>
      <c r="J52" s="25"/>
      <c r="K52" s="25"/>
      <c r="L52" s="25"/>
      <c r="M52" s="25">
        <v>936</v>
      </c>
    </row>
    <row r="53" spans="1:13" ht="22.5" x14ac:dyDescent="0.2">
      <c r="A53" s="24" t="s">
        <v>17</v>
      </c>
      <c r="B53" s="25">
        <v>34613</v>
      </c>
      <c r="C53" s="25">
        <v>4293</v>
      </c>
      <c r="D53" s="25"/>
      <c r="E53" s="25">
        <v>30181</v>
      </c>
      <c r="F53" s="25"/>
      <c r="G53" s="25"/>
      <c r="H53" s="25"/>
      <c r="I53" s="25"/>
      <c r="J53" s="25"/>
      <c r="K53" s="25"/>
      <c r="L53" s="25"/>
      <c r="M53" s="25">
        <v>139</v>
      </c>
    </row>
    <row r="54" spans="1:13" x14ac:dyDescent="0.2">
      <c r="A54" s="24" t="s">
        <v>18</v>
      </c>
      <c r="B54" s="25">
        <v>5772</v>
      </c>
      <c r="C54" s="25"/>
      <c r="D54" s="25"/>
      <c r="E54" s="25">
        <v>5772</v>
      </c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>
        <v>47354</v>
      </c>
      <c r="C55" s="25">
        <v>47316</v>
      </c>
      <c r="D55" s="25"/>
      <c r="E55" s="25"/>
      <c r="F55" s="25"/>
      <c r="G55" s="25"/>
      <c r="H55" s="25"/>
      <c r="I55" s="25"/>
      <c r="J55" s="25"/>
      <c r="K55" s="25"/>
      <c r="L55" s="25"/>
      <c r="M55" s="25">
        <v>38</v>
      </c>
    </row>
    <row r="56" spans="1:13" x14ac:dyDescent="0.2">
      <c r="A56" s="24" t="s">
        <v>20</v>
      </c>
      <c r="B56" s="25">
        <v>99695</v>
      </c>
      <c r="C56" s="25">
        <v>50225</v>
      </c>
      <c r="D56" s="25"/>
      <c r="E56" s="25">
        <v>49470</v>
      </c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ht="13.5" customHeight="1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23.25" customHeight="1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>
        <v>235</v>
      </c>
      <c r="C60" s="25">
        <v>235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3303753</v>
      </c>
      <c r="C61" s="23">
        <v>3294509</v>
      </c>
      <c r="D61" s="23"/>
      <c r="E61" s="23"/>
      <c r="F61" s="23"/>
      <c r="G61" s="23"/>
      <c r="H61" s="23"/>
      <c r="I61" s="23"/>
      <c r="J61" s="23">
        <v>2187</v>
      </c>
      <c r="K61" s="23"/>
      <c r="L61" s="23">
        <v>7057</v>
      </c>
      <c r="M61" s="23"/>
    </row>
    <row r="62" spans="1:13" x14ac:dyDescent="0.2">
      <c r="A62" s="24" t="s">
        <v>26</v>
      </c>
      <c r="B62" s="25">
        <v>358802</v>
      </c>
      <c r="C62" s="25">
        <v>352706</v>
      </c>
      <c r="D62" s="25"/>
      <c r="E62" s="25"/>
      <c r="F62" s="25"/>
      <c r="G62" s="25"/>
      <c r="H62" s="25"/>
      <c r="I62" s="25"/>
      <c r="J62" s="25">
        <v>2187</v>
      </c>
      <c r="K62" s="25"/>
      <c r="L62" s="25">
        <v>3909</v>
      </c>
      <c r="M62" s="25"/>
    </row>
    <row r="63" spans="1:13" x14ac:dyDescent="0.2">
      <c r="A63" s="24" t="s">
        <v>27</v>
      </c>
      <c r="B63" s="25">
        <v>2873811</v>
      </c>
      <c r="C63" s="25">
        <v>2870663</v>
      </c>
      <c r="D63" s="25"/>
      <c r="E63" s="25"/>
      <c r="F63" s="25"/>
      <c r="G63" s="25"/>
      <c r="H63" s="25"/>
      <c r="I63" s="25"/>
      <c r="J63" s="25"/>
      <c r="K63" s="25"/>
      <c r="L63" s="25">
        <v>3148</v>
      </c>
      <c r="M63" s="25"/>
    </row>
    <row r="64" spans="1:13" ht="22.5" x14ac:dyDescent="0.2">
      <c r="A64" s="24" t="s">
        <v>28</v>
      </c>
      <c r="B64" s="25">
        <v>71140</v>
      </c>
      <c r="C64" s="25">
        <v>71140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29</v>
      </c>
      <c r="B65" s="23">
        <v>3967396</v>
      </c>
      <c r="C65" s="23">
        <v>2672776</v>
      </c>
      <c r="D65" s="23"/>
      <c r="E65" s="23">
        <v>1218273</v>
      </c>
      <c r="F65" s="23"/>
      <c r="G65" s="23"/>
      <c r="H65" s="23">
        <v>13366</v>
      </c>
      <c r="I65" s="23">
        <v>380</v>
      </c>
      <c r="J65" s="23"/>
      <c r="K65" s="23"/>
      <c r="L65" s="23">
        <v>34192</v>
      </c>
      <c r="M65" s="23">
        <v>28409</v>
      </c>
    </row>
    <row r="66" spans="1:13" x14ac:dyDescent="0.2">
      <c r="A66" s="24" t="s">
        <v>30</v>
      </c>
      <c r="B66" s="25">
        <v>764415</v>
      </c>
      <c r="C66" s="25">
        <v>759869</v>
      </c>
      <c r="D66" s="25"/>
      <c r="E66" s="25"/>
      <c r="F66" s="25"/>
      <c r="G66" s="25"/>
      <c r="H66" s="25"/>
      <c r="I66" s="25">
        <v>380</v>
      </c>
      <c r="J66" s="25"/>
      <c r="K66" s="25"/>
      <c r="L66" s="25"/>
      <c r="M66" s="25">
        <v>4166</v>
      </c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25390</v>
      </c>
      <c r="C69" s="25">
        <v>19885</v>
      </c>
      <c r="D69" s="25"/>
      <c r="E69" s="25"/>
      <c r="F69" s="25"/>
      <c r="G69" s="25"/>
      <c r="H69" s="25"/>
      <c r="I69" s="25"/>
      <c r="J69" s="25"/>
      <c r="K69" s="25"/>
      <c r="L69" s="25"/>
      <c r="M69" s="25">
        <v>5505</v>
      </c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540370</v>
      </c>
      <c r="C72" s="25">
        <v>535466</v>
      </c>
      <c r="D72" s="25"/>
      <c r="E72" s="25"/>
      <c r="F72" s="25"/>
      <c r="G72" s="25"/>
      <c r="H72" s="25">
        <v>3372</v>
      </c>
      <c r="I72" s="25"/>
      <c r="J72" s="25"/>
      <c r="K72" s="25"/>
      <c r="L72" s="25"/>
      <c r="M72" s="25">
        <v>1532</v>
      </c>
    </row>
    <row r="73" spans="1:13" x14ac:dyDescent="0.2">
      <c r="A73" s="24" t="s">
        <v>37</v>
      </c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>
        <v>1110</v>
      </c>
      <c r="C74" s="25"/>
      <c r="D74" s="25"/>
      <c r="E74" s="25"/>
      <c r="F74" s="25"/>
      <c r="G74" s="25"/>
      <c r="H74" s="25">
        <v>1110</v>
      </c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1746173</v>
      </c>
      <c r="C76" s="25">
        <v>891939</v>
      </c>
      <c r="D76" s="25"/>
      <c r="E76" s="25">
        <v>811158</v>
      </c>
      <c r="F76" s="25"/>
      <c r="G76" s="25"/>
      <c r="H76" s="25">
        <v>8884</v>
      </c>
      <c r="I76" s="25"/>
      <c r="J76" s="25"/>
      <c r="K76" s="25"/>
      <c r="L76" s="25">
        <v>34192</v>
      </c>
      <c r="M76" s="25"/>
    </row>
    <row r="77" spans="1:13" x14ac:dyDescent="0.2">
      <c r="A77" s="24" t="s">
        <v>41</v>
      </c>
      <c r="B77" s="25">
        <v>8376</v>
      </c>
      <c r="C77" s="25">
        <v>8376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818978</v>
      </c>
      <c r="C78" s="25">
        <v>457241</v>
      </c>
      <c r="D78" s="25"/>
      <c r="E78" s="25">
        <v>361737</v>
      </c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62584</v>
      </c>
      <c r="C80" s="25"/>
      <c r="D80" s="25"/>
      <c r="E80" s="25">
        <v>45378</v>
      </c>
      <c r="F80" s="25"/>
      <c r="G80" s="25"/>
      <c r="H80" s="25"/>
      <c r="I80" s="25"/>
      <c r="J80" s="25"/>
      <c r="K80" s="25"/>
      <c r="L80" s="25"/>
      <c r="M80" s="25">
        <v>17206</v>
      </c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4" spans="1:13" ht="12.75" x14ac:dyDescent="0.2">
      <c r="A84" s="64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1172494</v>
      </c>
      <c r="C91" s="23"/>
      <c r="D91" s="23"/>
      <c r="E91" s="23"/>
      <c r="F91" s="23"/>
      <c r="G91" s="23">
        <v>323364</v>
      </c>
      <c r="H91" s="23">
        <v>37031</v>
      </c>
      <c r="I91" s="23">
        <v>791915</v>
      </c>
      <c r="J91" s="23"/>
      <c r="K91" s="23">
        <v>18184</v>
      </c>
      <c r="L91" s="23">
        <v>2000</v>
      </c>
    </row>
    <row r="92" spans="1:13" ht="33.75" x14ac:dyDescent="0.2">
      <c r="A92" s="22" t="s">
        <v>15</v>
      </c>
      <c r="B92" s="23">
        <v>133650</v>
      </c>
      <c r="C92" s="23"/>
      <c r="D92" s="23"/>
      <c r="E92" s="23"/>
      <c r="F92" s="23"/>
      <c r="G92" s="23">
        <v>74739</v>
      </c>
      <c r="H92" s="23">
        <v>37031</v>
      </c>
      <c r="I92" s="23">
        <v>21880</v>
      </c>
      <c r="J92" s="23"/>
      <c r="K92" s="23"/>
      <c r="L92" s="23"/>
    </row>
    <row r="93" spans="1:13" x14ac:dyDescent="0.2">
      <c r="A93" s="24" t="s">
        <v>16</v>
      </c>
      <c r="B93" s="25">
        <v>174</v>
      </c>
      <c r="C93" s="25"/>
      <c r="D93" s="25"/>
      <c r="E93" s="25"/>
      <c r="F93" s="25"/>
      <c r="G93" s="25">
        <v>174</v>
      </c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>
        <v>96</v>
      </c>
      <c r="C94" s="25"/>
      <c r="D94" s="25"/>
      <c r="E94" s="25"/>
      <c r="F94" s="25"/>
      <c r="G94" s="25">
        <v>96</v>
      </c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>
        <v>105351</v>
      </c>
      <c r="C97" s="25"/>
      <c r="D97" s="25"/>
      <c r="E97" s="25"/>
      <c r="F97" s="25"/>
      <c r="G97" s="25">
        <v>68133</v>
      </c>
      <c r="H97" s="25">
        <v>21452</v>
      </c>
      <c r="I97" s="25">
        <v>15766</v>
      </c>
      <c r="J97" s="25"/>
      <c r="K97" s="25"/>
      <c r="L97" s="25"/>
    </row>
    <row r="98" spans="1:12" ht="15" customHeight="1" x14ac:dyDescent="0.2">
      <c r="A98" s="24" t="s">
        <v>21</v>
      </c>
      <c r="B98" s="25">
        <v>28029</v>
      </c>
      <c r="C98" s="25"/>
      <c r="D98" s="25"/>
      <c r="E98" s="25"/>
      <c r="F98" s="25"/>
      <c r="G98" s="25">
        <v>6336</v>
      </c>
      <c r="H98" s="25">
        <v>15579</v>
      </c>
      <c r="I98" s="25">
        <v>6114</v>
      </c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24.75" customHeight="1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284516</v>
      </c>
      <c r="C102" s="23"/>
      <c r="D102" s="23"/>
      <c r="E102" s="23"/>
      <c r="F102" s="23"/>
      <c r="G102" s="23">
        <v>248625</v>
      </c>
      <c r="H102" s="23"/>
      <c r="I102" s="23">
        <v>17707</v>
      </c>
      <c r="J102" s="23"/>
      <c r="K102" s="23">
        <v>18184</v>
      </c>
      <c r="L102" s="23"/>
    </row>
    <row r="103" spans="1:12" x14ac:dyDescent="0.2">
      <c r="A103" s="24" t="s">
        <v>26</v>
      </c>
      <c r="B103" s="25">
        <v>36135</v>
      </c>
      <c r="C103" s="25"/>
      <c r="D103" s="25"/>
      <c r="E103" s="25"/>
      <c r="F103" s="25"/>
      <c r="G103" s="25">
        <v>14762</v>
      </c>
      <c r="H103" s="25"/>
      <c r="I103" s="25">
        <v>16369</v>
      </c>
      <c r="J103" s="25"/>
      <c r="K103" s="25">
        <v>5004</v>
      </c>
      <c r="L103" s="25"/>
    </row>
    <row r="104" spans="1:12" x14ac:dyDescent="0.2">
      <c r="A104" s="24" t="s">
        <v>27</v>
      </c>
      <c r="B104" s="25">
        <v>244473</v>
      </c>
      <c r="C104" s="25"/>
      <c r="D104" s="25"/>
      <c r="E104" s="25"/>
      <c r="F104" s="25"/>
      <c r="G104" s="25">
        <v>231293</v>
      </c>
      <c r="H104" s="25"/>
      <c r="I104" s="25"/>
      <c r="J104" s="25"/>
      <c r="K104" s="25">
        <v>13180</v>
      </c>
      <c r="L104" s="25"/>
    </row>
    <row r="105" spans="1:12" ht="22.5" x14ac:dyDescent="0.2">
      <c r="A105" s="24" t="s">
        <v>28</v>
      </c>
      <c r="B105" s="25">
        <v>3908</v>
      </c>
      <c r="C105" s="25"/>
      <c r="D105" s="25"/>
      <c r="E105" s="25"/>
      <c r="F105" s="25"/>
      <c r="G105" s="25">
        <v>2570</v>
      </c>
      <c r="H105" s="25"/>
      <c r="I105" s="25">
        <v>1338</v>
      </c>
      <c r="J105" s="25"/>
      <c r="K105" s="25"/>
      <c r="L105" s="25"/>
    </row>
    <row r="106" spans="1:12" ht="56.25" x14ac:dyDescent="0.2">
      <c r="A106" s="22" t="s">
        <v>29</v>
      </c>
      <c r="B106" s="23">
        <v>754328</v>
      </c>
      <c r="C106" s="23"/>
      <c r="D106" s="23"/>
      <c r="E106" s="23"/>
      <c r="F106" s="23"/>
      <c r="G106" s="23"/>
      <c r="H106" s="23"/>
      <c r="I106" s="23">
        <v>752328</v>
      </c>
      <c r="J106" s="23"/>
      <c r="K106" s="23"/>
      <c r="L106" s="23">
        <v>2000</v>
      </c>
    </row>
    <row r="107" spans="1:12" x14ac:dyDescent="0.2">
      <c r="A107" s="24" t="s">
        <v>30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>
        <v>2000</v>
      </c>
      <c r="C113" s="25"/>
      <c r="D113" s="25"/>
      <c r="E113" s="25"/>
      <c r="F113" s="25"/>
      <c r="G113" s="25"/>
      <c r="H113" s="25"/>
      <c r="I113" s="25"/>
      <c r="J113" s="25"/>
      <c r="K113" s="25"/>
      <c r="L113" s="25">
        <v>2000</v>
      </c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x14ac:dyDescent="0.2">
      <c r="A119" s="24" t="s">
        <v>42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>
        <v>752328</v>
      </c>
      <c r="C121" s="25"/>
      <c r="D121" s="25"/>
      <c r="E121" s="25"/>
      <c r="F121" s="25"/>
      <c r="G121" s="25"/>
      <c r="H121" s="25"/>
      <c r="I121" s="25">
        <v>752328</v>
      </c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2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64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2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3837354</v>
      </c>
      <c r="C9" s="9">
        <v>538397</v>
      </c>
      <c r="D9" s="9">
        <v>1401871</v>
      </c>
      <c r="E9" s="9">
        <v>943</v>
      </c>
      <c r="F9" s="9">
        <v>46172</v>
      </c>
      <c r="G9" s="9">
        <v>208</v>
      </c>
      <c r="H9" s="9">
        <v>61119</v>
      </c>
      <c r="I9" s="9">
        <v>64824</v>
      </c>
      <c r="J9" s="9">
        <v>651429</v>
      </c>
      <c r="K9" s="9">
        <v>567550</v>
      </c>
      <c r="L9" s="9">
        <v>20267</v>
      </c>
      <c r="M9" s="9">
        <v>484574</v>
      </c>
      <c r="N9" s="2"/>
    </row>
    <row r="10" spans="1:14" ht="33.75" x14ac:dyDescent="0.2">
      <c r="A10" s="8" t="s">
        <v>15</v>
      </c>
      <c r="B10" s="9">
        <v>239258</v>
      </c>
      <c r="C10" s="9">
        <v>105664</v>
      </c>
      <c r="D10" s="9">
        <v>14036</v>
      </c>
      <c r="E10" s="9">
        <v>943</v>
      </c>
      <c r="F10" s="9">
        <v>191</v>
      </c>
      <c r="G10" s="9"/>
      <c r="H10" s="9">
        <v>4747</v>
      </c>
      <c r="I10" s="9">
        <v>19432</v>
      </c>
      <c r="J10" s="9"/>
      <c r="K10" s="9"/>
      <c r="L10" s="9">
        <v>2792</v>
      </c>
      <c r="M10" s="9">
        <v>91453</v>
      </c>
      <c r="N10" s="2"/>
    </row>
    <row r="11" spans="1:14" x14ac:dyDescent="0.2">
      <c r="A11" s="10" t="s">
        <v>16</v>
      </c>
      <c r="B11" s="11">
        <v>9503</v>
      </c>
      <c r="C11" s="11">
        <v>451</v>
      </c>
      <c r="D11" s="11">
        <v>565</v>
      </c>
      <c r="E11" s="11">
        <v>943</v>
      </c>
      <c r="F11" s="11"/>
      <c r="G11" s="11"/>
      <c r="H11" s="11">
        <v>97</v>
      </c>
      <c r="I11" s="11"/>
      <c r="J11" s="11"/>
      <c r="K11" s="11"/>
      <c r="L11" s="11"/>
      <c r="M11" s="11">
        <v>7447</v>
      </c>
    </row>
    <row r="12" spans="1:14" ht="22.5" x14ac:dyDescent="0.2">
      <c r="A12" s="10" t="s">
        <v>17</v>
      </c>
      <c r="B12" s="11">
        <v>19902</v>
      </c>
      <c r="C12" s="11">
        <v>431</v>
      </c>
      <c r="D12" s="11">
        <v>565</v>
      </c>
      <c r="E12" s="11"/>
      <c r="F12" s="11"/>
      <c r="G12" s="11"/>
      <c r="H12" s="11">
        <v>119</v>
      </c>
      <c r="I12" s="11"/>
      <c r="J12" s="11"/>
      <c r="K12" s="11"/>
      <c r="L12" s="11"/>
      <c r="M12" s="11">
        <v>18787</v>
      </c>
    </row>
    <row r="13" spans="1:14" x14ac:dyDescent="0.2">
      <c r="A13" s="10" t="s">
        <v>18</v>
      </c>
      <c r="B13" s="11">
        <v>4166</v>
      </c>
      <c r="C13" s="11"/>
      <c r="D13" s="11"/>
      <c r="E13" s="11"/>
      <c r="F13" s="11"/>
      <c r="G13" s="11"/>
      <c r="H13" s="11">
        <v>108</v>
      </c>
      <c r="I13" s="11"/>
      <c r="J13" s="11"/>
      <c r="K13" s="11"/>
      <c r="L13" s="11"/>
      <c r="M13" s="11">
        <v>4058</v>
      </c>
    </row>
    <row r="14" spans="1:14" ht="33.75" x14ac:dyDescent="0.2">
      <c r="A14" s="10" t="s">
        <v>19</v>
      </c>
      <c r="B14" s="11">
        <v>5272</v>
      </c>
      <c r="C14" s="11">
        <v>948</v>
      </c>
      <c r="D14" s="11"/>
      <c r="E14" s="11"/>
      <c r="F14" s="11"/>
      <c r="G14" s="11"/>
      <c r="H14" s="11">
        <v>431</v>
      </c>
      <c r="I14" s="11"/>
      <c r="J14" s="11"/>
      <c r="K14" s="11"/>
      <c r="L14" s="11"/>
      <c r="M14" s="11">
        <v>3893</v>
      </c>
    </row>
    <row r="15" spans="1:14" x14ac:dyDescent="0.2">
      <c r="A15" s="10" t="s">
        <v>20</v>
      </c>
      <c r="B15" s="11">
        <v>58712</v>
      </c>
      <c r="C15" s="11">
        <v>34113</v>
      </c>
      <c r="D15" s="11"/>
      <c r="E15" s="11"/>
      <c r="F15" s="11"/>
      <c r="G15" s="11"/>
      <c r="H15" s="11">
        <v>3236</v>
      </c>
      <c r="I15" s="11"/>
      <c r="J15" s="11"/>
      <c r="K15" s="11"/>
      <c r="L15" s="11"/>
      <c r="M15" s="11">
        <v>21363</v>
      </c>
    </row>
    <row r="16" spans="1:14" x14ac:dyDescent="0.2">
      <c r="A16" s="10" t="s">
        <v>21</v>
      </c>
      <c r="B16" s="11">
        <v>127732</v>
      </c>
      <c r="C16" s="11">
        <v>69526</v>
      </c>
      <c r="D16" s="11"/>
      <c r="E16" s="11"/>
      <c r="F16" s="11"/>
      <c r="G16" s="11"/>
      <c r="H16" s="11">
        <v>378</v>
      </c>
      <c r="I16" s="11">
        <v>19432</v>
      </c>
      <c r="J16" s="11"/>
      <c r="K16" s="11"/>
      <c r="L16" s="11">
        <v>2792</v>
      </c>
      <c r="M16" s="11">
        <v>35604</v>
      </c>
    </row>
    <row r="17" spans="1:13" x14ac:dyDescent="0.2">
      <c r="A17" s="10" t="s">
        <v>22</v>
      </c>
      <c r="B17" s="11">
        <v>338</v>
      </c>
      <c r="C17" s="11"/>
      <c r="D17" s="11"/>
      <c r="E17" s="11"/>
      <c r="F17" s="11"/>
      <c r="G17" s="11"/>
      <c r="H17" s="11">
        <v>54</v>
      </c>
      <c r="I17" s="11"/>
      <c r="J17" s="11"/>
      <c r="K17" s="11"/>
      <c r="L17" s="11"/>
      <c r="M17" s="11">
        <v>284</v>
      </c>
    </row>
    <row r="18" spans="1:13" ht="23.25" customHeight="1" x14ac:dyDescent="0.2">
      <c r="A18" s="10" t="s">
        <v>23</v>
      </c>
      <c r="B18" s="11">
        <v>13438</v>
      </c>
      <c r="C18" s="11"/>
      <c r="D18" s="11">
        <v>12906</v>
      </c>
      <c r="E18" s="11"/>
      <c r="F18" s="11">
        <v>191</v>
      </c>
      <c r="G18" s="11"/>
      <c r="H18" s="11">
        <v>324</v>
      </c>
      <c r="I18" s="11"/>
      <c r="J18" s="11"/>
      <c r="K18" s="11"/>
      <c r="L18" s="11"/>
      <c r="M18" s="11">
        <v>17</v>
      </c>
    </row>
    <row r="19" spans="1:13" ht="67.5" x14ac:dyDescent="0.2">
      <c r="A19" s="10" t="s">
        <v>24</v>
      </c>
      <c r="B19" s="11">
        <v>195</v>
      </c>
      <c r="C19" s="11">
        <v>195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1390370</v>
      </c>
      <c r="C20" s="9">
        <v>225078</v>
      </c>
      <c r="D20" s="9">
        <v>1064531</v>
      </c>
      <c r="E20" s="9"/>
      <c r="F20" s="9">
        <v>18554</v>
      </c>
      <c r="G20" s="9"/>
      <c r="H20" s="9">
        <v>34518</v>
      </c>
      <c r="I20" s="9">
        <v>922</v>
      </c>
      <c r="J20" s="9"/>
      <c r="K20" s="9"/>
      <c r="L20" s="9"/>
      <c r="M20" s="9">
        <v>46767</v>
      </c>
    </row>
    <row r="21" spans="1:13" x14ac:dyDescent="0.2">
      <c r="A21" s="10" t="s">
        <v>26</v>
      </c>
      <c r="B21" s="11">
        <v>26587</v>
      </c>
      <c r="C21" s="11">
        <v>4044</v>
      </c>
      <c r="D21" s="11">
        <v>10978</v>
      </c>
      <c r="E21" s="11"/>
      <c r="F21" s="11">
        <v>237</v>
      </c>
      <c r="G21" s="11"/>
      <c r="H21" s="11">
        <v>1618</v>
      </c>
      <c r="I21" s="11"/>
      <c r="J21" s="11"/>
      <c r="K21" s="11"/>
      <c r="L21" s="11"/>
      <c r="M21" s="11">
        <v>9710</v>
      </c>
    </row>
    <row r="22" spans="1:13" x14ac:dyDescent="0.2">
      <c r="A22" s="10" t="s">
        <v>27</v>
      </c>
      <c r="B22" s="11">
        <v>1341733</v>
      </c>
      <c r="C22" s="11">
        <v>218661</v>
      </c>
      <c r="D22" s="11">
        <v>1036729</v>
      </c>
      <c r="E22" s="11"/>
      <c r="F22" s="11">
        <v>17781</v>
      </c>
      <c r="G22" s="11"/>
      <c r="H22" s="11">
        <v>32361</v>
      </c>
      <c r="I22" s="11"/>
      <c r="J22" s="11"/>
      <c r="K22" s="11"/>
      <c r="L22" s="11"/>
      <c r="M22" s="11">
        <v>36201</v>
      </c>
    </row>
    <row r="23" spans="1:13" ht="22.5" x14ac:dyDescent="0.2">
      <c r="A23" s="10" t="s">
        <v>28</v>
      </c>
      <c r="B23" s="11">
        <v>22050</v>
      </c>
      <c r="C23" s="11">
        <v>2373</v>
      </c>
      <c r="D23" s="11">
        <v>16824</v>
      </c>
      <c r="E23" s="11"/>
      <c r="F23" s="11">
        <v>536</v>
      </c>
      <c r="G23" s="11"/>
      <c r="H23" s="11">
        <v>539</v>
      </c>
      <c r="I23" s="11">
        <v>922</v>
      </c>
      <c r="J23" s="11"/>
      <c r="K23" s="11"/>
      <c r="L23" s="11"/>
      <c r="M23" s="11">
        <v>856</v>
      </c>
    </row>
    <row r="24" spans="1:13" ht="56.25" x14ac:dyDescent="0.2">
      <c r="A24" s="8" t="s">
        <v>29</v>
      </c>
      <c r="B24" s="9">
        <v>2207726</v>
      </c>
      <c r="C24" s="9">
        <v>207655</v>
      </c>
      <c r="D24" s="9">
        <v>323304</v>
      </c>
      <c r="E24" s="9"/>
      <c r="F24" s="9">
        <v>27427</v>
      </c>
      <c r="G24" s="9">
        <v>208</v>
      </c>
      <c r="H24" s="9">
        <v>21854</v>
      </c>
      <c r="I24" s="9">
        <v>44470</v>
      </c>
      <c r="J24" s="9">
        <v>651429</v>
      </c>
      <c r="K24" s="9">
        <v>567550</v>
      </c>
      <c r="L24" s="9">
        <v>17475</v>
      </c>
      <c r="M24" s="9">
        <v>346354</v>
      </c>
    </row>
    <row r="25" spans="1:13" x14ac:dyDescent="0.2">
      <c r="A25" s="10" t="s">
        <v>30</v>
      </c>
      <c r="B25" s="11">
        <v>102955</v>
      </c>
      <c r="C25" s="11">
        <v>68933</v>
      </c>
      <c r="D25" s="11"/>
      <c r="E25" s="11"/>
      <c r="F25" s="11"/>
      <c r="G25" s="11"/>
      <c r="H25" s="11">
        <v>14563</v>
      </c>
      <c r="I25" s="11"/>
      <c r="J25" s="11"/>
      <c r="K25" s="11"/>
      <c r="L25" s="11"/>
      <c r="M25" s="11">
        <v>19459</v>
      </c>
    </row>
    <row r="26" spans="1:13" x14ac:dyDescent="0.2">
      <c r="A26" s="10" t="s">
        <v>31</v>
      </c>
      <c r="B26" s="11">
        <v>1049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>
        <v>1049</v>
      </c>
    </row>
    <row r="27" spans="1:13" ht="33.75" x14ac:dyDescent="0.2">
      <c r="A27" s="10" t="s">
        <v>32</v>
      </c>
      <c r="B27" s="11">
        <v>669277</v>
      </c>
      <c r="C27" s="11"/>
      <c r="D27" s="11"/>
      <c r="E27" s="11"/>
      <c r="F27" s="11"/>
      <c r="G27" s="11"/>
      <c r="H27" s="11"/>
      <c r="I27" s="11">
        <v>42934</v>
      </c>
      <c r="J27" s="11">
        <v>624786</v>
      </c>
      <c r="K27" s="11">
        <v>1557</v>
      </c>
      <c r="L27" s="11"/>
      <c r="M27" s="11"/>
    </row>
    <row r="28" spans="1:13" ht="22.5" x14ac:dyDescent="0.2">
      <c r="A28" s="10" t="s">
        <v>33</v>
      </c>
      <c r="B28" s="11">
        <v>2012</v>
      </c>
      <c r="C28" s="11">
        <v>1545</v>
      </c>
      <c r="D28" s="11"/>
      <c r="E28" s="11"/>
      <c r="F28" s="11"/>
      <c r="G28" s="11"/>
      <c r="H28" s="11"/>
      <c r="I28" s="11"/>
      <c r="J28" s="11"/>
      <c r="K28" s="11"/>
      <c r="L28" s="11"/>
      <c r="M28" s="11">
        <v>467</v>
      </c>
    </row>
    <row r="29" spans="1:13" ht="33.75" x14ac:dyDescent="0.2">
      <c r="A29" s="10" t="s">
        <v>34</v>
      </c>
      <c r="B29" s="11">
        <v>1040</v>
      </c>
      <c r="C29" s="11">
        <v>970</v>
      </c>
      <c r="D29" s="11"/>
      <c r="E29" s="11"/>
      <c r="F29" s="11"/>
      <c r="G29" s="11"/>
      <c r="H29" s="11"/>
      <c r="I29" s="11"/>
      <c r="J29" s="11"/>
      <c r="K29" s="11"/>
      <c r="L29" s="11"/>
      <c r="M29" s="11">
        <v>70</v>
      </c>
    </row>
    <row r="30" spans="1:13" ht="22.5" x14ac:dyDescent="0.2">
      <c r="A30" s="10" t="s">
        <v>35</v>
      </c>
      <c r="B30" s="11">
        <v>11863</v>
      </c>
      <c r="C30" s="11"/>
      <c r="D30" s="11"/>
      <c r="E30" s="11"/>
      <c r="F30" s="11"/>
      <c r="G30" s="11"/>
      <c r="H30" s="11"/>
      <c r="I30" s="11"/>
      <c r="J30" s="11">
        <v>1011</v>
      </c>
      <c r="K30" s="11">
        <v>289</v>
      </c>
      <c r="L30" s="11"/>
      <c r="M30" s="11">
        <v>10563</v>
      </c>
    </row>
    <row r="31" spans="1:13" x14ac:dyDescent="0.2">
      <c r="A31" s="10" t="s">
        <v>36</v>
      </c>
      <c r="B31" s="11">
        <v>373378</v>
      </c>
      <c r="C31" s="11"/>
      <c r="D31" s="11"/>
      <c r="E31" s="11"/>
      <c r="F31" s="11"/>
      <c r="G31" s="11"/>
      <c r="H31" s="11"/>
      <c r="I31" s="11"/>
      <c r="J31" s="11"/>
      <c r="K31" s="11">
        <v>256918</v>
      </c>
      <c r="L31" s="11">
        <v>5124</v>
      </c>
      <c r="M31" s="11">
        <v>111336</v>
      </c>
    </row>
    <row r="32" spans="1:13" x14ac:dyDescent="0.2">
      <c r="A32" s="10" t="s">
        <v>37</v>
      </c>
      <c r="B32" s="11">
        <v>300314</v>
      </c>
      <c r="C32" s="11"/>
      <c r="D32" s="11">
        <v>248302</v>
      </c>
      <c r="E32" s="11"/>
      <c r="F32" s="11">
        <v>22964</v>
      </c>
      <c r="G32" s="11">
        <v>208</v>
      </c>
      <c r="H32" s="11"/>
      <c r="I32" s="11"/>
      <c r="J32" s="11"/>
      <c r="K32" s="11"/>
      <c r="L32" s="11"/>
      <c r="M32" s="11">
        <v>28840</v>
      </c>
    </row>
    <row r="33" spans="1:13" x14ac:dyDescent="0.2">
      <c r="A33" s="10" t="s">
        <v>38</v>
      </c>
      <c r="B33" s="11">
        <v>99944</v>
      </c>
      <c r="C33" s="11"/>
      <c r="D33" s="11"/>
      <c r="E33" s="11"/>
      <c r="F33" s="11"/>
      <c r="G33" s="11"/>
      <c r="H33" s="11">
        <v>1217</v>
      </c>
      <c r="I33" s="11">
        <v>478</v>
      </c>
      <c r="J33" s="11">
        <v>184</v>
      </c>
      <c r="K33" s="11">
        <v>59906</v>
      </c>
      <c r="L33" s="11"/>
      <c r="M33" s="11">
        <v>38159</v>
      </c>
    </row>
    <row r="34" spans="1:13" x14ac:dyDescent="0.2">
      <c r="A34" s="10" t="s">
        <v>39</v>
      </c>
      <c r="B34" s="11">
        <v>58874</v>
      </c>
      <c r="C34" s="11"/>
      <c r="D34" s="11"/>
      <c r="E34" s="11"/>
      <c r="F34" s="11"/>
      <c r="G34" s="11"/>
      <c r="H34" s="11"/>
      <c r="I34" s="11"/>
      <c r="J34" s="11"/>
      <c r="K34" s="11">
        <v>58874</v>
      </c>
      <c r="L34" s="11"/>
      <c r="M34" s="11"/>
    </row>
    <row r="35" spans="1:13" ht="22.5" x14ac:dyDescent="0.2">
      <c r="A35" s="10" t="s">
        <v>40</v>
      </c>
      <c r="B35" s="11">
        <v>81906</v>
      </c>
      <c r="C35" s="11"/>
      <c r="D35" s="11"/>
      <c r="E35" s="11"/>
      <c r="F35" s="11"/>
      <c r="G35" s="11"/>
      <c r="H35" s="11">
        <v>1167</v>
      </c>
      <c r="I35" s="11">
        <v>171</v>
      </c>
      <c r="J35" s="11">
        <v>363</v>
      </c>
      <c r="K35" s="11">
        <v>35540</v>
      </c>
      <c r="L35" s="11">
        <v>3089</v>
      </c>
      <c r="M35" s="11">
        <v>41576</v>
      </c>
    </row>
    <row r="36" spans="1:13" x14ac:dyDescent="0.2">
      <c r="A36" s="10" t="s">
        <v>41</v>
      </c>
      <c r="B36" s="11">
        <v>325554</v>
      </c>
      <c r="C36" s="11">
        <v>136207</v>
      </c>
      <c r="D36" s="11"/>
      <c r="E36" s="11"/>
      <c r="F36" s="11"/>
      <c r="G36" s="11"/>
      <c r="H36" s="11">
        <v>4206</v>
      </c>
      <c r="I36" s="11"/>
      <c r="J36" s="11">
        <v>7860</v>
      </c>
      <c r="K36" s="11">
        <v>152534</v>
      </c>
      <c r="L36" s="11"/>
      <c r="M36" s="11">
        <v>24747</v>
      </c>
    </row>
    <row r="37" spans="1:13" x14ac:dyDescent="0.2">
      <c r="A37" s="10" t="s">
        <v>42</v>
      </c>
      <c r="B37" s="11">
        <v>141550</v>
      </c>
      <c r="C37" s="11"/>
      <c r="D37" s="11">
        <v>67497</v>
      </c>
      <c r="E37" s="11"/>
      <c r="F37" s="11">
        <v>4463</v>
      </c>
      <c r="G37" s="11"/>
      <c r="H37" s="11"/>
      <c r="I37" s="11"/>
      <c r="J37" s="11">
        <v>14478</v>
      </c>
      <c r="K37" s="11"/>
      <c r="L37" s="11"/>
      <c r="M37" s="11">
        <v>55112</v>
      </c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38010</v>
      </c>
      <c r="C39" s="11"/>
      <c r="D39" s="11">
        <v>7505</v>
      </c>
      <c r="E39" s="11"/>
      <c r="F39" s="11"/>
      <c r="G39" s="11"/>
      <c r="H39" s="11">
        <v>701</v>
      </c>
      <c r="I39" s="11">
        <v>887</v>
      </c>
      <c r="J39" s="11">
        <v>2747</v>
      </c>
      <c r="K39" s="11">
        <v>1932</v>
      </c>
      <c r="L39" s="11">
        <v>9262</v>
      </c>
      <c r="M39" s="11">
        <v>14976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64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90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2630864</v>
      </c>
      <c r="C50" s="23">
        <v>538397</v>
      </c>
      <c r="D50" s="23">
        <v>1394366</v>
      </c>
      <c r="E50" s="23">
        <v>943</v>
      </c>
      <c r="F50" s="23">
        <v>46172</v>
      </c>
      <c r="G50" s="23">
        <v>208</v>
      </c>
      <c r="H50" s="23">
        <v>3728</v>
      </c>
      <c r="I50" s="23">
        <v>4879</v>
      </c>
      <c r="J50" s="23">
        <v>22932</v>
      </c>
      <c r="K50" s="23">
        <v>319435</v>
      </c>
      <c r="L50" s="23">
        <v>5124</v>
      </c>
      <c r="M50" s="23">
        <v>294680</v>
      </c>
    </row>
    <row r="51" spans="1:13" ht="33.75" x14ac:dyDescent="0.2">
      <c r="A51" s="22" t="s">
        <v>15</v>
      </c>
      <c r="B51" s="23">
        <v>175223</v>
      </c>
      <c r="C51" s="23">
        <v>105664</v>
      </c>
      <c r="D51" s="23">
        <v>14036</v>
      </c>
      <c r="E51" s="23">
        <v>943</v>
      </c>
      <c r="F51" s="23">
        <v>191</v>
      </c>
      <c r="G51" s="23"/>
      <c r="H51" s="23"/>
      <c r="I51" s="23">
        <v>3957</v>
      </c>
      <c r="J51" s="23"/>
      <c r="K51" s="23"/>
      <c r="L51" s="23"/>
      <c r="M51" s="23">
        <v>50432</v>
      </c>
    </row>
    <row r="52" spans="1:13" x14ac:dyDescent="0.2">
      <c r="A52" s="24" t="s">
        <v>16</v>
      </c>
      <c r="B52" s="25">
        <v>3212</v>
      </c>
      <c r="C52" s="25">
        <v>451</v>
      </c>
      <c r="D52" s="25">
        <v>565</v>
      </c>
      <c r="E52" s="25">
        <v>943</v>
      </c>
      <c r="F52" s="25"/>
      <c r="G52" s="25"/>
      <c r="H52" s="25"/>
      <c r="I52" s="25"/>
      <c r="J52" s="25"/>
      <c r="K52" s="25"/>
      <c r="L52" s="25"/>
      <c r="M52" s="25">
        <v>1253</v>
      </c>
    </row>
    <row r="53" spans="1:13" ht="22.5" x14ac:dyDescent="0.2">
      <c r="A53" s="24" t="s">
        <v>17</v>
      </c>
      <c r="B53" s="25">
        <v>3243</v>
      </c>
      <c r="C53" s="25">
        <v>431</v>
      </c>
      <c r="D53" s="25">
        <v>565</v>
      </c>
      <c r="E53" s="25"/>
      <c r="F53" s="25"/>
      <c r="G53" s="25"/>
      <c r="H53" s="25"/>
      <c r="I53" s="25"/>
      <c r="J53" s="25"/>
      <c r="K53" s="25"/>
      <c r="L53" s="25"/>
      <c r="M53" s="25">
        <v>2247</v>
      </c>
    </row>
    <row r="54" spans="1:13" x14ac:dyDescent="0.2">
      <c r="A54" s="24" t="s">
        <v>18</v>
      </c>
      <c r="B54" s="25">
        <v>4000</v>
      </c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>
        <v>4000</v>
      </c>
    </row>
    <row r="55" spans="1:13" ht="33.75" x14ac:dyDescent="0.2">
      <c r="A55" s="24" t="s">
        <v>19</v>
      </c>
      <c r="B55" s="25">
        <v>4790</v>
      </c>
      <c r="C55" s="25">
        <v>948</v>
      </c>
      <c r="D55" s="25"/>
      <c r="E55" s="25"/>
      <c r="F55" s="25"/>
      <c r="G55" s="25"/>
      <c r="H55" s="25"/>
      <c r="I55" s="25"/>
      <c r="J55" s="25"/>
      <c r="K55" s="25"/>
      <c r="L55" s="25"/>
      <c r="M55" s="25">
        <v>3842</v>
      </c>
    </row>
    <row r="56" spans="1:13" x14ac:dyDescent="0.2">
      <c r="A56" s="24" t="s">
        <v>20</v>
      </c>
      <c r="B56" s="25">
        <v>37723</v>
      </c>
      <c r="C56" s="25">
        <v>34113</v>
      </c>
      <c r="D56" s="25"/>
      <c r="E56" s="25"/>
      <c r="F56" s="25"/>
      <c r="G56" s="25"/>
      <c r="H56" s="25"/>
      <c r="I56" s="25"/>
      <c r="J56" s="25"/>
      <c r="K56" s="25"/>
      <c r="L56" s="25"/>
      <c r="M56" s="25">
        <v>3610</v>
      </c>
    </row>
    <row r="57" spans="1:13" x14ac:dyDescent="0.2">
      <c r="A57" s="24" t="s">
        <v>21</v>
      </c>
      <c r="B57" s="25">
        <v>108662</v>
      </c>
      <c r="C57" s="25">
        <v>69526</v>
      </c>
      <c r="D57" s="25"/>
      <c r="E57" s="25"/>
      <c r="F57" s="25"/>
      <c r="G57" s="25"/>
      <c r="H57" s="25"/>
      <c r="I57" s="25">
        <v>3957</v>
      </c>
      <c r="J57" s="25"/>
      <c r="K57" s="25"/>
      <c r="L57" s="25"/>
      <c r="M57" s="25">
        <v>35179</v>
      </c>
    </row>
    <row r="58" spans="1:13" ht="12.75" customHeight="1" x14ac:dyDescent="0.2">
      <c r="A58" s="24" t="s">
        <v>22</v>
      </c>
      <c r="B58" s="25">
        <v>284</v>
      </c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>
        <v>284</v>
      </c>
    </row>
    <row r="59" spans="1:13" ht="21.75" customHeight="1" x14ac:dyDescent="0.2">
      <c r="A59" s="24" t="s">
        <v>23</v>
      </c>
      <c r="B59" s="25">
        <v>13114</v>
      </c>
      <c r="C59" s="25"/>
      <c r="D59" s="25">
        <v>12906</v>
      </c>
      <c r="E59" s="25"/>
      <c r="F59" s="25">
        <v>191</v>
      </c>
      <c r="G59" s="25"/>
      <c r="H59" s="25"/>
      <c r="I59" s="25"/>
      <c r="J59" s="25"/>
      <c r="K59" s="25"/>
      <c r="L59" s="25"/>
      <c r="M59" s="25">
        <v>17</v>
      </c>
    </row>
    <row r="60" spans="1:13" ht="67.5" x14ac:dyDescent="0.2">
      <c r="A60" s="24" t="s">
        <v>24</v>
      </c>
      <c r="B60" s="25">
        <v>195</v>
      </c>
      <c r="C60" s="25">
        <v>195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1324538</v>
      </c>
      <c r="C61" s="23">
        <v>225078</v>
      </c>
      <c r="D61" s="23">
        <v>1064531</v>
      </c>
      <c r="E61" s="23"/>
      <c r="F61" s="23">
        <v>18554</v>
      </c>
      <c r="G61" s="23"/>
      <c r="H61" s="23"/>
      <c r="I61" s="23">
        <v>922</v>
      </c>
      <c r="J61" s="23"/>
      <c r="K61" s="23"/>
      <c r="L61" s="23"/>
      <c r="M61" s="23">
        <v>15453</v>
      </c>
    </row>
    <row r="62" spans="1:13" x14ac:dyDescent="0.2">
      <c r="A62" s="24" t="s">
        <v>26</v>
      </c>
      <c r="B62" s="25">
        <v>24969</v>
      </c>
      <c r="C62" s="25">
        <v>4044</v>
      </c>
      <c r="D62" s="25">
        <v>10978</v>
      </c>
      <c r="E62" s="25"/>
      <c r="F62" s="25">
        <v>237</v>
      </c>
      <c r="G62" s="25"/>
      <c r="H62" s="25"/>
      <c r="I62" s="25"/>
      <c r="J62" s="25"/>
      <c r="K62" s="25"/>
      <c r="L62" s="25"/>
      <c r="M62" s="25">
        <v>9710</v>
      </c>
    </row>
    <row r="63" spans="1:13" x14ac:dyDescent="0.2">
      <c r="A63" s="24" t="s">
        <v>27</v>
      </c>
      <c r="B63" s="25">
        <v>1278223</v>
      </c>
      <c r="C63" s="25">
        <v>218661</v>
      </c>
      <c r="D63" s="25">
        <v>1036729</v>
      </c>
      <c r="E63" s="25"/>
      <c r="F63" s="25">
        <v>17781</v>
      </c>
      <c r="G63" s="25"/>
      <c r="H63" s="25"/>
      <c r="I63" s="25"/>
      <c r="J63" s="25"/>
      <c r="K63" s="25"/>
      <c r="L63" s="25"/>
      <c r="M63" s="25">
        <v>5052</v>
      </c>
    </row>
    <row r="64" spans="1:13" ht="22.5" x14ac:dyDescent="0.2">
      <c r="A64" s="24" t="s">
        <v>28</v>
      </c>
      <c r="B64" s="25">
        <v>21346</v>
      </c>
      <c r="C64" s="25">
        <v>2373</v>
      </c>
      <c r="D64" s="25">
        <v>16824</v>
      </c>
      <c r="E64" s="25"/>
      <c r="F64" s="25">
        <v>536</v>
      </c>
      <c r="G64" s="25"/>
      <c r="H64" s="25"/>
      <c r="I64" s="25">
        <v>922</v>
      </c>
      <c r="J64" s="25"/>
      <c r="K64" s="25"/>
      <c r="L64" s="25"/>
      <c r="M64" s="25">
        <v>691</v>
      </c>
    </row>
    <row r="65" spans="1:13" ht="56.25" x14ac:dyDescent="0.2">
      <c r="A65" s="22" t="s">
        <v>29</v>
      </c>
      <c r="B65" s="23">
        <v>1131103</v>
      </c>
      <c r="C65" s="23">
        <v>207655</v>
      </c>
      <c r="D65" s="23">
        <v>315799</v>
      </c>
      <c r="E65" s="23"/>
      <c r="F65" s="23">
        <v>27427</v>
      </c>
      <c r="G65" s="23">
        <v>208</v>
      </c>
      <c r="H65" s="23">
        <v>3728</v>
      </c>
      <c r="I65" s="23"/>
      <c r="J65" s="23">
        <v>22932</v>
      </c>
      <c r="K65" s="23">
        <v>319435</v>
      </c>
      <c r="L65" s="23">
        <v>5124</v>
      </c>
      <c r="M65" s="23">
        <v>228795</v>
      </c>
    </row>
    <row r="66" spans="1:13" x14ac:dyDescent="0.2">
      <c r="A66" s="24" t="s">
        <v>30</v>
      </c>
      <c r="B66" s="25">
        <v>86834</v>
      </c>
      <c r="C66" s="25">
        <v>68933</v>
      </c>
      <c r="D66" s="25"/>
      <c r="E66" s="25"/>
      <c r="F66" s="25"/>
      <c r="G66" s="25"/>
      <c r="H66" s="25"/>
      <c r="I66" s="25"/>
      <c r="J66" s="25"/>
      <c r="K66" s="25"/>
      <c r="L66" s="25"/>
      <c r="M66" s="25">
        <v>17901</v>
      </c>
    </row>
    <row r="67" spans="1:13" x14ac:dyDescent="0.2">
      <c r="A67" s="24" t="s">
        <v>31</v>
      </c>
      <c r="B67" s="25">
        <v>1049</v>
      </c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>
        <v>1049</v>
      </c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2012</v>
      </c>
      <c r="C69" s="25">
        <v>1545</v>
      </c>
      <c r="D69" s="25"/>
      <c r="E69" s="25"/>
      <c r="F69" s="25"/>
      <c r="G69" s="25"/>
      <c r="H69" s="25"/>
      <c r="I69" s="25"/>
      <c r="J69" s="25"/>
      <c r="K69" s="25"/>
      <c r="L69" s="25"/>
      <c r="M69" s="25">
        <v>467</v>
      </c>
    </row>
    <row r="70" spans="1:13" ht="33.75" x14ac:dyDescent="0.2">
      <c r="A70" s="24" t="s">
        <v>34</v>
      </c>
      <c r="B70" s="25">
        <v>1040</v>
      </c>
      <c r="C70" s="25">
        <v>970</v>
      </c>
      <c r="D70" s="25"/>
      <c r="E70" s="25"/>
      <c r="F70" s="25"/>
      <c r="G70" s="25"/>
      <c r="H70" s="25"/>
      <c r="I70" s="25"/>
      <c r="J70" s="25"/>
      <c r="K70" s="25"/>
      <c r="L70" s="25"/>
      <c r="M70" s="25">
        <v>70</v>
      </c>
    </row>
    <row r="71" spans="1:13" ht="22.5" x14ac:dyDescent="0.2">
      <c r="A71" s="24" t="s">
        <v>35</v>
      </c>
      <c r="B71" s="25">
        <v>11574</v>
      </c>
      <c r="C71" s="25"/>
      <c r="D71" s="25"/>
      <c r="E71" s="25"/>
      <c r="F71" s="25"/>
      <c r="G71" s="25"/>
      <c r="H71" s="25"/>
      <c r="I71" s="25"/>
      <c r="J71" s="25">
        <v>1011</v>
      </c>
      <c r="K71" s="25"/>
      <c r="L71" s="25"/>
      <c r="M71" s="25">
        <v>10563</v>
      </c>
    </row>
    <row r="72" spans="1:13" x14ac:dyDescent="0.2">
      <c r="A72" s="24" t="s">
        <v>36</v>
      </c>
      <c r="B72" s="25">
        <v>197384</v>
      </c>
      <c r="C72" s="25"/>
      <c r="D72" s="25"/>
      <c r="E72" s="25"/>
      <c r="F72" s="25"/>
      <c r="G72" s="25"/>
      <c r="H72" s="25"/>
      <c r="I72" s="25"/>
      <c r="J72" s="25"/>
      <c r="K72" s="25">
        <v>88238</v>
      </c>
      <c r="L72" s="25">
        <v>5124</v>
      </c>
      <c r="M72" s="25">
        <v>104022</v>
      </c>
    </row>
    <row r="73" spans="1:13" x14ac:dyDescent="0.2">
      <c r="A73" s="24" t="s">
        <v>37</v>
      </c>
      <c r="B73" s="25">
        <v>298189</v>
      </c>
      <c r="C73" s="25"/>
      <c r="D73" s="25">
        <v>248302</v>
      </c>
      <c r="E73" s="25"/>
      <c r="F73" s="25">
        <v>22964</v>
      </c>
      <c r="G73" s="25">
        <v>208</v>
      </c>
      <c r="H73" s="25"/>
      <c r="I73" s="25"/>
      <c r="J73" s="25"/>
      <c r="K73" s="25"/>
      <c r="L73" s="25"/>
      <c r="M73" s="25">
        <v>26715</v>
      </c>
    </row>
    <row r="74" spans="1:13" x14ac:dyDescent="0.2">
      <c r="A74" s="24" t="s">
        <v>38</v>
      </c>
      <c r="B74" s="25">
        <v>51454</v>
      </c>
      <c r="C74" s="25"/>
      <c r="D74" s="25"/>
      <c r="E74" s="25"/>
      <c r="F74" s="25"/>
      <c r="G74" s="25"/>
      <c r="H74" s="25">
        <v>7</v>
      </c>
      <c r="I74" s="25"/>
      <c r="J74" s="25">
        <v>2</v>
      </c>
      <c r="K74" s="25">
        <v>31153</v>
      </c>
      <c r="L74" s="25"/>
      <c r="M74" s="25">
        <v>20292</v>
      </c>
    </row>
    <row r="75" spans="1:13" x14ac:dyDescent="0.2">
      <c r="A75" s="24" t="s">
        <v>39</v>
      </c>
      <c r="B75" s="25">
        <v>58874</v>
      </c>
      <c r="C75" s="25"/>
      <c r="D75" s="25"/>
      <c r="E75" s="25"/>
      <c r="F75" s="25"/>
      <c r="G75" s="25"/>
      <c r="H75" s="25"/>
      <c r="I75" s="25"/>
      <c r="J75" s="25"/>
      <c r="K75" s="25">
        <v>58874</v>
      </c>
      <c r="L75" s="25"/>
      <c r="M75" s="25"/>
    </row>
    <row r="76" spans="1:13" ht="22.5" x14ac:dyDescent="0.2">
      <c r="A76" s="24" t="s">
        <v>40</v>
      </c>
      <c r="B76" s="25">
        <v>7659</v>
      </c>
      <c r="C76" s="25"/>
      <c r="D76" s="25"/>
      <c r="E76" s="25"/>
      <c r="F76" s="25"/>
      <c r="G76" s="25"/>
      <c r="H76" s="25"/>
      <c r="I76" s="25"/>
      <c r="J76" s="25"/>
      <c r="K76" s="25">
        <v>389</v>
      </c>
      <c r="L76" s="25"/>
      <c r="M76" s="25">
        <v>7270</v>
      </c>
    </row>
    <row r="77" spans="1:13" x14ac:dyDescent="0.2">
      <c r="A77" s="24" t="s">
        <v>41</v>
      </c>
      <c r="B77" s="25">
        <v>308892</v>
      </c>
      <c r="C77" s="25">
        <v>136207</v>
      </c>
      <c r="D77" s="25"/>
      <c r="E77" s="25"/>
      <c r="F77" s="25"/>
      <c r="G77" s="25"/>
      <c r="H77" s="25">
        <v>3721</v>
      </c>
      <c r="I77" s="25"/>
      <c r="J77" s="25">
        <v>7441</v>
      </c>
      <c r="K77" s="25">
        <v>138849</v>
      </c>
      <c r="L77" s="25"/>
      <c r="M77" s="25">
        <v>22674</v>
      </c>
    </row>
    <row r="78" spans="1:13" x14ac:dyDescent="0.2">
      <c r="A78" s="24" t="s">
        <v>42</v>
      </c>
      <c r="B78" s="25">
        <v>100767</v>
      </c>
      <c r="C78" s="25"/>
      <c r="D78" s="25">
        <v>67497</v>
      </c>
      <c r="E78" s="25"/>
      <c r="F78" s="25">
        <v>4463</v>
      </c>
      <c r="G78" s="25"/>
      <c r="H78" s="25"/>
      <c r="I78" s="25"/>
      <c r="J78" s="25">
        <v>14478</v>
      </c>
      <c r="K78" s="25"/>
      <c r="L78" s="25"/>
      <c r="M78" s="25">
        <v>14329</v>
      </c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5375</v>
      </c>
      <c r="C80" s="25"/>
      <c r="D80" s="25"/>
      <c r="E80" s="25"/>
      <c r="F80" s="25"/>
      <c r="G80" s="25"/>
      <c r="H80" s="25"/>
      <c r="I80" s="25"/>
      <c r="J80" s="25"/>
      <c r="K80" s="25">
        <v>1932</v>
      </c>
      <c r="L80" s="25"/>
      <c r="M80" s="25">
        <v>3443</v>
      </c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3" x14ac:dyDescent="0.2">
      <c r="A83" s="56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</row>
    <row r="84" spans="1:13" ht="12.75" x14ac:dyDescent="0.2">
      <c r="A84" s="64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1206490</v>
      </c>
      <c r="C91" s="23">
        <v>7505</v>
      </c>
      <c r="D91" s="23"/>
      <c r="E91" s="23"/>
      <c r="F91" s="23"/>
      <c r="G91" s="23">
        <v>57391</v>
      </c>
      <c r="H91" s="23">
        <v>59945</v>
      </c>
      <c r="I91" s="23">
        <v>628497</v>
      </c>
      <c r="J91" s="23">
        <v>248115</v>
      </c>
      <c r="K91" s="23">
        <v>15143</v>
      </c>
      <c r="L91" s="23">
        <v>189894</v>
      </c>
    </row>
    <row r="92" spans="1:13" ht="33.75" x14ac:dyDescent="0.2">
      <c r="A92" s="22" t="s">
        <v>15</v>
      </c>
      <c r="B92" s="23">
        <v>64035</v>
      </c>
      <c r="C92" s="23"/>
      <c r="D92" s="23"/>
      <c r="E92" s="23"/>
      <c r="F92" s="23"/>
      <c r="G92" s="23">
        <v>4747</v>
      </c>
      <c r="H92" s="23">
        <v>15475</v>
      </c>
      <c r="I92" s="23"/>
      <c r="J92" s="23"/>
      <c r="K92" s="23">
        <v>2792</v>
      </c>
      <c r="L92" s="23">
        <v>41021</v>
      </c>
    </row>
    <row r="93" spans="1:13" x14ac:dyDescent="0.2">
      <c r="A93" s="24" t="s">
        <v>16</v>
      </c>
      <c r="B93" s="25">
        <v>6291</v>
      </c>
      <c r="C93" s="25"/>
      <c r="D93" s="25"/>
      <c r="E93" s="25"/>
      <c r="F93" s="25"/>
      <c r="G93" s="25">
        <v>97</v>
      </c>
      <c r="H93" s="25"/>
      <c r="I93" s="25"/>
      <c r="J93" s="25"/>
      <c r="K93" s="25"/>
      <c r="L93" s="25">
        <v>6194</v>
      </c>
    </row>
    <row r="94" spans="1:13" ht="22.5" x14ac:dyDescent="0.2">
      <c r="A94" s="24" t="s">
        <v>17</v>
      </c>
      <c r="B94" s="25">
        <v>16659</v>
      </c>
      <c r="C94" s="25"/>
      <c r="D94" s="25"/>
      <c r="E94" s="25"/>
      <c r="F94" s="25"/>
      <c r="G94" s="25">
        <v>119</v>
      </c>
      <c r="H94" s="25"/>
      <c r="I94" s="25"/>
      <c r="J94" s="25"/>
      <c r="K94" s="25"/>
      <c r="L94" s="25">
        <v>16540</v>
      </c>
    </row>
    <row r="95" spans="1:13" x14ac:dyDescent="0.2">
      <c r="A95" s="24" t="s">
        <v>18</v>
      </c>
      <c r="B95" s="25">
        <v>166</v>
      </c>
      <c r="C95" s="25"/>
      <c r="D95" s="25"/>
      <c r="E95" s="25"/>
      <c r="F95" s="25"/>
      <c r="G95" s="25">
        <v>108</v>
      </c>
      <c r="H95" s="25"/>
      <c r="I95" s="25"/>
      <c r="J95" s="25"/>
      <c r="K95" s="25"/>
      <c r="L95" s="25">
        <v>58</v>
      </c>
    </row>
    <row r="96" spans="1:13" ht="33.75" x14ac:dyDescent="0.2">
      <c r="A96" s="24" t="s">
        <v>19</v>
      </c>
      <c r="B96" s="25">
        <v>482</v>
      </c>
      <c r="C96" s="25"/>
      <c r="D96" s="25"/>
      <c r="E96" s="25"/>
      <c r="F96" s="25"/>
      <c r="G96" s="25">
        <v>431</v>
      </c>
      <c r="H96" s="25"/>
      <c r="I96" s="25"/>
      <c r="J96" s="25"/>
      <c r="K96" s="25"/>
      <c r="L96" s="25">
        <v>51</v>
      </c>
    </row>
    <row r="97" spans="1:12" x14ac:dyDescent="0.2">
      <c r="A97" s="24" t="s">
        <v>20</v>
      </c>
      <c r="B97" s="25">
        <v>20989</v>
      </c>
      <c r="C97" s="25"/>
      <c r="D97" s="25"/>
      <c r="E97" s="25"/>
      <c r="F97" s="25"/>
      <c r="G97" s="25">
        <v>3236</v>
      </c>
      <c r="H97" s="25"/>
      <c r="I97" s="25"/>
      <c r="J97" s="25"/>
      <c r="K97" s="25"/>
      <c r="L97" s="25">
        <v>17753</v>
      </c>
    </row>
    <row r="98" spans="1:12" x14ac:dyDescent="0.2">
      <c r="A98" s="24" t="s">
        <v>21</v>
      </c>
      <c r="B98" s="25">
        <v>19070</v>
      </c>
      <c r="C98" s="25"/>
      <c r="D98" s="25"/>
      <c r="E98" s="25"/>
      <c r="F98" s="25"/>
      <c r="G98" s="25">
        <v>378</v>
      </c>
      <c r="H98" s="25">
        <v>15475</v>
      </c>
      <c r="I98" s="25"/>
      <c r="J98" s="25"/>
      <c r="K98" s="25">
        <v>2792</v>
      </c>
      <c r="L98" s="25">
        <v>425</v>
      </c>
    </row>
    <row r="99" spans="1:12" ht="17.25" customHeight="1" x14ac:dyDescent="0.2">
      <c r="A99" s="24" t="s">
        <v>22</v>
      </c>
      <c r="B99" s="25">
        <v>54</v>
      </c>
      <c r="C99" s="25"/>
      <c r="D99" s="25"/>
      <c r="E99" s="25"/>
      <c r="F99" s="25"/>
      <c r="G99" s="25">
        <v>54</v>
      </c>
      <c r="H99" s="25"/>
      <c r="I99" s="25"/>
      <c r="J99" s="25"/>
      <c r="K99" s="25"/>
      <c r="L99" s="25"/>
    </row>
    <row r="100" spans="1:12" ht="21" customHeight="1" x14ac:dyDescent="0.2">
      <c r="A100" s="24" t="s">
        <v>23</v>
      </c>
      <c r="B100" s="25">
        <v>324</v>
      </c>
      <c r="C100" s="25"/>
      <c r="D100" s="25"/>
      <c r="E100" s="25"/>
      <c r="F100" s="25"/>
      <c r="G100" s="25">
        <v>324</v>
      </c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65832</v>
      </c>
      <c r="C102" s="23"/>
      <c r="D102" s="23"/>
      <c r="E102" s="23"/>
      <c r="F102" s="23"/>
      <c r="G102" s="23">
        <v>34518</v>
      </c>
      <c r="H102" s="23"/>
      <c r="I102" s="23"/>
      <c r="J102" s="23"/>
      <c r="K102" s="23"/>
      <c r="L102" s="23">
        <v>31314</v>
      </c>
    </row>
    <row r="103" spans="1:12" x14ac:dyDescent="0.2">
      <c r="A103" s="24" t="s">
        <v>26</v>
      </c>
      <c r="B103" s="25">
        <v>1618</v>
      </c>
      <c r="C103" s="25"/>
      <c r="D103" s="25"/>
      <c r="E103" s="25"/>
      <c r="F103" s="25"/>
      <c r="G103" s="25">
        <v>1618</v>
      </c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25">
        <v>63510</v>
      </c>
      <c r="C104" s="25"/>
      <c r="D104" s="25"/>
      <c r="E104" s="25"/>
      <c r="F104" s="25"/>
      <c r="G104" s="25">
        <v>32361</v>
      </c>
      <c r="H104" s="25"/>
      <c r="I104" s="25"/>
      <c r="J104" s="25"/>
      <c r="K104" s="25"/>
      <c r="L104" s="25">
        <v>31149</v>
      </c>
    </row>
    <row r="105" spans="1:12" ht="22.5" x14ac:dyDescent="0.2">
      <c r="A105" s="24" t="s">
        <v>28</v>
      </c>
      <c r="B105" s="25">
        <v>704</v>
      </c>
      <c r="C105" s="25"/>
      <c r="D105" s="25"/>
      <c r="E105" s="25"/>
      <c r="F105" s="25"/>
      <c r="G105" s="25">
        <v>539</v>
      </c>
      <c r="H105" s="25"/>
      <c r="I105" s="25"/>
      <c r="J105" s="25"/>
      <c r="K105" s="25"/>
      <c r="L105" s="25">
        <v>165</v>
      </c>
    </row>
    <row r="106" spans="1:12" ht="56.25" x14ac:dyDescent="0.2">
      <c r="A106" s="22" t="s">
        <v>29</v>
      </c>
      <c r="B106" s="23">
        <v>1076623</v>
      </c>
      <c r="C106" s="23">
        <v>7505</v>
      </c>
      <c r="D106" s="23"/>
      <c r="E106" s="23"/>
      <c r="F106" s="23"/>
      <c r="G106" s="23">
        <v>18126</v>
      </c>
      <c r="H106" s="23">
        <v>44470</v>
      </c>
      <c r="I106" s="23">
        <v>628497</v>
      </c>
      <c r="J106" s="23">
        <v>248115</v>
      </c>
      <c r="K106" s="23">
        <v>12351</v>
      </c>
      <c r="L106" s="23">
        <v>117559</v>
      </c>
    </row>
    <row r="107" spans="1:12" x14ac:dyDescent="0.2">
      <c r="A107" s="24" t="s">
        <v>30</v>
      </c>
      <c r="B107" s="25">
        <v>16121</v>
      </c>
      <c r="C107" s="25"/>
      <c r="D107" s="25"/>
      <c r="E107" s="25"/>
      <c r="F107" s="25"/>
      <c r="G107" s="25">
        <v>14563</v>
      </c>
      <c r="H107" s="25"/>
      <c r="I107" s="25"/>
      <c r="J107" s="25"/>
      <c r="K107" s="25"/>
      <c r="L107" s="25">
        <v>1558</v>
      </c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>
        <v>669277</v>
      </c>
      <c r="C109" s="25"/>
      <c r="D109" s="25"/>
      <c r="E109" s="25"/>
      <c r="F109" s="25"/>
      <c r="G109" s="25"/>
      <c r="H109" s="25">
        <v>42934</v>
      </c>
      <c r="I109" s="25">
        <v>624786</v>
      </c>
      <c r="J109" s="25">
        <v>1557</v>
      </c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>
        <v>289</v>
      </c>
      <c r="C112" s="25"/>
      <c r="D112" s="25"/>
      <c r="E112" s="25"/>
      <c r="F112" s="25"/>
      <c r="G112" s="25"/>
      <c r="H112" s="25"/>
      <c r="I112" s="25"/>
      <c r="J112" s="25">
        <v>289</v>
      </c>
      <c r="K112" s="25"/>
      <c r="L112" s="25"/>
    </row>
    <row r="113" spans="1:12" x14ac:dyDescent="0.2">
      <c r="A113" s="24" t="s">
        <v>36</v>
      </c>
      <c r="B113" s="25">
        <v>175994</v>
      </c>
      <c r="C113" s="25"/>
      <c r="D113" s="25"/>
      <c r="E113" s="25"/>
      <c r="F113" s="25"/>
      <c r="G113" s="25"/>
      <c r="H113" s="25"/>
      <c r="I113" s="25"/>
      <c r="J113" s="25">
        <v>168680</v>
      </c>
      <c r="K113" s="25"/>
      <c r="L113" s="25">
        <v>7314</v>
      </c>
    </row>
    <row r="114" spans="1:12" x14ac:dyDescent="0.2">
      <c r="A114" s="24" t="s">
        <v>37</v>
      </c>
      <c r="B114" s="25">
        <v>2125</v>
      </c>
      <c r="C114" s="25"/>
      <c r="D114" s="25"/>
      <c r="E114" s="25"/>
      <c r="F114" s="25"/>
      <c r="G114" s="25"/>
      <c r="H114" s="25"/>
      <c r="I114" s="25"/>
      <c r="J114" s="25"/>
      <c r="K114" s="25"/>
      <c r="L114" s="25">
        <v>2125</v>
      </c>
    </row>
    <row r="115" spans="1:12" x14ac:dyDescent="0.2">
      <c r="A115" s="24" t="s">
        <v>38</v>
      </c>
      <c r="B115" s="25">
        <v>48490</v>
      </c>
      <c r="C115" s="25"/>
      <c r="D115" s="25"/>
      <c r="E115" s="25"/>
      <c r="F115" s="25"/>
      <c r="G115" s="25">
        <v>1210</v>
      </c>
      <c r="H115" s="25">
        <v>478</v>
      </c>
      <c r="I115" s="25">
        <v>182</v>
      </c>
      <c r="J115" s="25">
        <v>28753</v>
      </c>
      <c r="K115" s="25"/>
      <c r="L115" s="25">
        <v>17867</v>
      </c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>
        <v>74247</v>
      </c>
      <c r="C117" s="25"/>
      <c r="D117" s="25"/>
      <c r="E117" s="25"/>
      <c r="F117" s="25"/>
      <c r="G117" s="25">
        <v>1167</v>
      </c>
      <c r="H117" s="25">
        <v>171</v>
      </c>
      <c r="I117" s="25">
        <v>363</v>
      </c>
      <c r="J117" s="25">
        <v>35151</v>
      </c>
      <c r="K117" s="25">
        <v>3089</v>
      </c>
      <c r="L117" s="25">
        <v>34306</v>
      </c>
    </row>
    <row r="118" spans="1:12" x14ac:dyDescent="0.2">
      <c r="A118" s="24" t="s">
        <v>41</v>
      </c>
      <c r="B118" s="25">
        <v>16662</v>
      </c>
      <c r="C118" s="25"/>
      <c r="D118" s="25"/>
      <c r="E118" s="25"/>
      <c r="F118" s="25"/>
      <c r="G118" s="25">
        <v>485</v>
      </c>
      <c r="H118" s="25"/>
      <c r="I118" s="25">
        <v>419</v>
      </c>
      <c r="J118" s="25">
        <v>13685</v>
      </c>
      <c r="K118" s="25"/>
      <c r="L118" s="25">
        <v>2073</v>
      </c>
    </row>
    <row r="119" spans="1:12" x14ac:dyDescent="0.2">
      <c r="A119" s="24" t="s">
        <v>42</v>
      </c>
      <c r="B119" s="25">
        <v>40783</v>
      </c>
      <c r="C119" s="25"/>
      <c r="D119" s="25"/>
      <c r="E119" s="25"/>
      <c r="F119" s="25"/>
      <c r="G119" s="25"/>
      <c r="H119" s="25"/>
      <c r="I119" s="25"/>
      <c r="J119" s="25"/>
      <c r="K119" s="25"/>
      <c r="L119" s="25">
        <v>40783</v>
      </c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>
        <v>32635</v>
      </c>
      <c r="C121" s="25">
        <v>7505</v>
      </c>
      <c r="D121" s="25"/>
      <c r="E121" s="25"/>
      <c r="F121" s="25"/>
      <c r="G121" s="25">
        <v>701</v>
      </c>
      <c r="H121" s="25">
        <v>887</v>
      </c>
      <c r="I121" s="25">
        <v>2747</v>
      </c>
      <c r="J121" s="25"/>
      <c r="K121" s="25">
        <v>9262</v>
      </c>
      <c r="L121" s="25">
        <v>11533</v>
      </c>
    </row>
    <row r="122" spans="1:12" x14ac:dyDescent="0.2">
      <c r="A122" s="58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64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2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6030453</v>
      </c>
      <c r="C9" s="9">
        <v>2898911</v>
      </c>
      <c r="D9" s="9">
        <v>3025387</v>
      </c>
      <c r="E9" s="9">
        <v>58301</v>
      </c>
      <c r="F9" s="9"/>
      <c r="G9" s="9"/>
      <c r="H9" s="9">
        <v>7023</v>
      </c>
      <c r="I9" s="9">
        <v>40613</v>
      </c>
      <c r="J9" s="9">
        <v>218</v>
      </c>
      <c r="K9" s="9"/>
      <c r="L9" s="9"/>
      <c r="M9" s="9"/>
      <c r="N9" s="2"/>
    </row>
    <row r="10" spans="1:14" ht="33.75" x14ac:dyDescent="0.2">
      <c r="A10" s="8" t="s">
        <v>15</v>
      </c>
      <c r="B10" s="9">
        <v>417001</v>
      </c>
      <c r="C10" s="9">
        <v>131326</v>
      </c>
      <c r="D10" s="9">
        <v>269763</v>
      </c>
      <c r="E10" s="9"/>
      <c r="F10" s="9"/>
      <c r="G10" s="9"/>
      <c r="H10" s="9">
        <v>539</v>
      </c>
      <c r="I10" s="9">
        <v>15373</v>
      </c>
      <c r="J10" s="9"/>
      <c r="K10" s="9"/>
      <c r="L10" s="9"/>
      <c r="M10" s="9"/>
      <c r="N10" s="2"/>
    </row>
    <row r="11" spans="1:14" x14ac:dyDescent="0.2">
      <c r="A11" s="10" t="s">
        <v>16</v>
      </c>
      <c r="B11" s="11">
        <v>4945</v>
      </c>
      <c r="C11" s="11">
        <v>2627</v>
      </c>
      <c r="D11" s="11">
        <v>2269</v>
      </c>
      <c r="E11" s="11"/>
      <c r="F11" s="11"/>
      <c r="G11" s="11"/>
      <c r="H11" s="11"/>
      <c r="I11" s="11">
        <v>49</v>
      </c>
      <c r="J11" s="11"/>
      <c r="K11" s="11"/>
      <c r="L11" s="11"/>
      <c r="M11" s="11"/>
    </row>
    <row r="12" spans="1:14" ht="22.5" x14ac:dyDescent="0.2">
      <c r="A12" s="10" t="s">
        <v>17</v>
      </c>
      <c r="B12" s="11">
        <v>4345</v>
      </c>
      <c r="C12" s="11">
        <v>1701</v>
      </c>
      <c r="D12" s="11">
        <v>2605</v>
      </c>
      <c r="E12" s="11"/>
      <c r="F12" s="11"/>
      <c r="G12" s="11"/>
      <c r="H12" s="11"/>
      <c r="I12" s="11">
        <v>39</v>
      </c>
      <c r="J12" s="11"/>
      <c r="K12" s="11"/>
      <c r="L12" s="11"/>
      <c r="M12" s="11"/>
    </row>
    <row r="13" spans="1:14" x14ac:dyDescent="0.2">
      <c r="A13" s="10" t="s">
        <v>18</v>
      </c>
      <c r="B13" s="11">
        <v>16901</v>
      </c>
      <c r="C13" s="11">
        <v>3575</v>
      </c>
      <c r="D13" s="11">
        <v>12987</v>
      </c>
      <c r="E13" s="11"/>
      <c r="F13" s="11"/>
      <c r="G13" s="11"/>
      <c r="H13" s="11">
        <v>67</v>
      </c>
      <c r="I13" s="11">
        <v>272</v>
      </c>
      <c r="J13" s="11"/>
      <c r="K13" s="11"/>
      <c r="L13" s="11"/>
      <c r="M13" s="11"/>
    </row>
    <row r="14" spans="1:14" ht="33.75" x14ac:dyDescent="0.2">
      <c r="A14" s="10" t="s">
        <v>19</v>
      </c>
      <c r="B14" s="11">
        <v>21836</v>
      </c>
      <c r="C14" s="11">
        <v>8155</v>
      </c>
      <c r="D14" s="11">
        <v>13510</v>
      </c>
      <c r="E14" s="11"/>
      <c r="F14" s="11"/>
      <c r="G14" s="11"/>
      <c r="H14" s="11">
        <v>11</v>
      </c>
      <c r="I14" s="11">
        <v>160</v>
      </c>
      <c r="J14" s="11"/>
      <c r="K14" s="11"/>
      <c r="L14" s="11"/>
      <c r="M14" s="11"/>
    </row>
    <row r="15" spans="1:14" x14ac:dyDescent="0.2">
      <c r="A15" s="10" t="s">
        <v>20</v>
      </c>
      <c r="B15" s="11">
        <v>358329</v>
      </c>
      <c r="C15" s="11">
        <v>110232</v>
      </c>
      <c r="D15" s="11">
        <v>233609</v>
      </c>
      <c r="E15" s="11"/>
      <c r="F15" s="11"/>
      <c r="G15" s="11"/>
      <c r="H15" s="11">
        <v>427</v>
      </c>
      <c r="I15" s="11">
        <v>14061</v>
      </c>
      <c r="J15" s="11"/>
      <c r="K15" s="11"/>
      <c r="L15" s="11"/>
      <c r="M15" s="11"/>
    </row>
    <row r="16" spans="1:14" x14ac:dyDescent="0.2">
      <c r="A16" s="10" t="s">
        <v>21</v>
      </c>
      <c r="B16" s="11">
        <v>7867</v>
      </c>
      <c r="C16" s="11">
        <v>4284</v>
      </c>
      <c r="D16" s="11">
        <v>2856</v>
      </c>
      <c r="E16" s="11"/>
      <c r="F16" s="11"/>
      <c r="G16" s="11"/>
      <c r="H16" s="11">
        <v>34</v>
      </c>
      <c r="I16" s="11">
        <v>693</v>
      </c>
      <c r="J16" s="11"/>
      <c r="K16" s="11"/>
      <c r="L16" s="11"/>
      <c r="M16" s="11"/>
    </row>
    <row r="17" spans="1:13" x14ac:dyDescent="0.2">
      <c r="A17" s="10" t="s">
        <v>22</v>
      </c>
      <c r="B17" s="11">
        <v>2778</v>
      </c>
      <c r="C17" s="11">
        <v>752</v>
      </c>
      <c r="D17" s="11">
        <v>1927</v>
      </c>
      <c r="E17" s="11"/>
      <c r="F17" s="11"/>
      <c r="G17" s="11"/>
      <c r="H17" s="11"/>
      <c r="I17" s="11">
        <v>99</v>
      </c>
      <c r="J17" s="11"/>
      <c r="K17" s="11"/>
      <c r="L17" s="11"/>
      <c r="M17" s="11"/>
    </row>
    <row r="18" spans="1:13" ht="23.25" customHeight="1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1834016</v>
      </c>
      <c r="C20" s="9">
        <v>1302857</v>
      </c>
      <c r="D20" s="9">
        <v>488743</v>
      </c>
      <c r="E20" s="9">
        <v>10790</v>
      </c>
      <c r="F20" s="9"/>
      <c r="G20" s="9"/>
      <c r="H20" s="9">
        <v>6386</v>
      </c>
      <c r="I20" s="9">
        <v>25240</v>
      </c>
      <c r="J20" s="9"/>
      <c r="K20" s="9"/>
      <c r="L20" s="9"/>
      <c r="M20" s="9"/>
    </row>
    <row r="21" spans="1:13" x14ac:dyDescent="0.2">
      <c r="A21" s="10" t="s">
        <v>26</v>
      </c>
      <c r="B21" s="11">
        <v>54132</v>
      </c>
      <c r="C21" s="11">
        <v>43897</v>
      </c>
      <c r="D21" s="11">
        <v>10100</v>
      </c>
      <c r="E21" s="11"/>
      <c r="F21" s="11"/>
      <c r="G21" s="11"/>
      <c r="H21" s="11">
        <v>19</v>
      </c>
      <c r="I21" s="11">
        <v>116</v>
      </c>
      <c r="J21" s="11"/>
      <c r="K21" s="11"/>
      <c r="L21" s="11"/>
      <c r="M21" s="11"/>
    </row>
    <row r="22" spans="1:13" x14ac:dyDescent="0.2">
      <c r="A22" s="10" t="s">
        <v>27</v>
      </c>
      <c r="B22" s="11">
        <v>1729929</v>
      </c>
      <c r="C22" s="11">
        <v>1228649</v>
      </c>
      <c r="D22" s="11">
        <v>470241</v>
      </c>
      <c r="E22" s="11"/>
      <c r="F22" s="11"/>
      <c r="G22" s="11"/>
      <c r="H22" s="11">
        <v>6300</v>
      </c>
      <c r="I22" s="11">
        <v>24739</v>
      </c>
      <c r="J22" s="11"/>
      <c r="K22" s="11"/>
      <c r="L22" s="11"/>
      <c r="M22" s="11"/>
    </row>
    <row r="23" spans="1:13" ht="22.5" x14ac:dyDescent="0.2">
      <c r="A23" s="10" t="s">
        <v>28</v>
      </c>
      <c r="B23" s="11">
        <v>49955</v>
      </c>
      <c r="C23" s="11">
        <v>30311</v>
      </c>
      <c r="D23" s="11">
        <v>8402</v>
      </c>
      <c r="E23" s="11">
        <v>10790</v>
      </c>
      <c r="F23" s="11"/>
      <c r="G23" s="11"/>
      <c r="H23" s="11">
        <v>67</v>
      </c>
      <c r="I23" s="11">
        <v>385</v>
      </c>
      <c r="J23" s="11"/>
      <c r="K23" s="11"/>
      <c r="L23" s="11"/>
      <c r="M23" s="11"/>
    </row>
    <row r="24" spans="1:13" ht="56.25" x14ac:dyDescent="0.2">
      <c r="A24" s="8" t="s">
        <v>29</v>
      </c>
      <c r="B24" s="9">
        <v>3779436</v>
      </c>
      <c r="C24" s="9">
        <v>1464728</v>
      </c>
      <c r="D24" s="9">
        <v>2266881</v>
      </c>
      <c r="E24" s="9">
        <v>47511</v>
      </c>
      <c r="F24" s="9"/>
      <c r="G24" s="9"/>
      <c r="H24" s="9">
        <v>98</v>
      </c>
      <c r="I24" s="9"/>
      <c r="J24" s="9">
        <v>218</v>
      </c>
      <c r="K24" s="9"/>
      <c r="L24" s="9"/>
      <c r="M24" s="9"/>
    </row>
    <row r="25" spans="1:13" x14ac:dyDescent="0.2">
      <c r="A25" s="10" t="s">
        <v>30</v>
      </c>
      <c r="B25" s="11">
        <v>1503417</v>
      </c>
      <c r="C25" s="11">
        <v>558225</v>
      </c>
      <c r="D25" s="11">
        <v>945192</v>
      </c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>
        <v>46959</v>
      </c>
      <c r="C28" s="11">
        <v>45299</v>
      </c>
      <c r="D28" s="11">
        <v>1660</v>
      </c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144</v>
      </c>
      <c r="C30" s="11">
        <v>144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45357</v>
      </c>
      <c r="C31" s="11">
        <v>45041</v>
      </c>
      <c r="D31" s="11"/>
      <c r="E31" s="11"/>
      <c r="F31" s="11"/>
      <c r="G31" s="11"/>
      <c r="H31" s="11">
        <v>98</v>
      </c>
      <c r="I31" s="11"/>
      <c r="J31" s="11">
        <v>218</v>
      </c>
      <c r="K31" s="11"/>
      <c r="L31" s="11"/>
      <c r="M31" s="11"/>
    </row>
    <row r="32" spans="1:13" x14ac:dyDescent="0.2">
      <c r="A32" s="10" t="s">
        <v>37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243</v>
      </c>
      <c r="C35" s="11">
        <v>243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82493</v>
      </c>
      <c r="C36" s="11">
        <v>82493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772155</v>
      </c>
      <c r="C37" s="11">
        <v>733283</v>
      </c>
      <c r="D37" s="11"/>
      <c r="E37" s="11">
        <v>38872</v>
      </c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>
        <v>34107</v>
      </c>
      <c r="C38" s="11">
        <v>34107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1328668</v>
      </c>
      <c r="C39" s="11"/>
      <c r="D39" s="11">
        <v>1320029</v>
      </c>
      <c r="E39" s="11">
        <v>8639</v>
      </c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64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90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6030453</v>
      </c>
      <c r="C50" s="23">
        <v>2898911</v>
      </c>
      <c r="D50" s="23">
        <v>3025387</v>
      </c>
      <c r="E50" s="23">
        <v>58301</v>
      </c>
      <c r="F50" s="23"/>
      <c r="G50" s="23"/>
      <c r="H50" s="23">
        <v>7023</v>
      </c>
      <c r="I50" s="23">
        <v>40613</v>
      </c>
      <c r="J50" s="23">
        <v>218</v>
      </c>
      <c r="K50" s="23"/>
      <c r="L50" s="23"/>
      <c r="M50" s="23"/>
    </row>
    <row r="51" spans="1:13" ht="33.75" x14ac:dyDescent="0.2">
      <c r="A51" s="22" t="s">
        <v>15</v>
      </c>
      <c r="B51" s="23">
        <v>417001</v>
      </c>
      <c r="C51" s="23">
        <v>131326</v>
      </c>
      <c r="D51" s="23">
        <v>269763</v>
      </c>
      <c r="E51" s="23"/>
      <c r="F51" s="23"/>
      <c r="G51" s="23"/>
      <c r="H51" s="23">
        <v>539</v>
      </c>
      <c r="I51" s="23">
        <v>15373</v>
      </c>
      <c r="J51" s="23"/>
      <c r="K51" s="23"/>
      <c r="L51" s="23"/>
      <c r="M51" s="23"/>
    </row>
    <row r="52" spans="1:13" x14ac:dyDescent="0.2">
      <c r="A52" s="24" t="s">
        <v>16</v>
      </c>
      <c r="B52" s="25">
        <v>4945</v>
      </c>
      <c r="C52" s="25">
        <v>2627</v>
      </c>
      <c r="D52" s="25">
        <v>2269</v>
      </c>
      <c r="E52" s="25"/>
      <c r="F52" s="25"/>
      <c r="G52" s="25"/>
      <c r="H52" s="25"/>
      <c r="I52" s="25">
        <v>49</v>
      </c>
      <c r="J52" s="25"/>
      <c r="K52" s="25"/>
      <c r="L52" s="25"/>
      <c r="M52" s="25"/>
    </row>
    <row r="53" spans="1:13" ht="22.5" x14ac:dyDescent="0.2">
      <c r="A53" s="24" t="s">
        <v>17</v>
      </c>
      <c r="B53" s="25">
        <v>4345</v>
      </c>
      <c r="C53" s="25">
        <v>1701</v>
      </c>
      <c r="D53" s="25">
        <v>2605</v>
      </c>
      <c r="E53" s="25"/>
      <c r="F53" s="25"/>
      <c r="G53" s="25"/>
      <c r="H53" s="25"/>
      <c r="I53" s="25">
        <v>39</v>
      </c>
      <c r="J53" s="25"/>
      <c r="K53" s="25"/>
      <c r="L53" s="25"/>
      <c r="M53" s="25"/>
    </row>
    <row r="54" spans="1:13" x14ac:dyDescent="0.2">
      <c r="A54" s="24" t="s">
        <v>18</v>
      </c>
      <c r="B54" s="25">
        <v>16901</v>
      </c>
      <c r="C54" s="25">
        <v>3575</v>
      </c>
      <c r="D54" s="25">
        <v>12987</v>
      </c>
      <c r="E54" s="25"/>
      <c r="F54" s="25"/>
      <c r="G54" s="25"/>
      <c r="H54" s="25">
        <v>67</v>
      </c>
      <c r="I54" s="25">
        <v>272</v>
      </c>
      <c r="J54" s="25"/>
      <c r="K54" s="25"/>
      <c r="L54" s="25"/>
      <c r="M54" s="25"/>
    </row>
    <row r="55" spans="1:13" ht="33.75" x14ac:dyDescent="0.2">
      <c r="A55" s="24" t="s">
        <v>19</v>
      </c>
      <c r="B55" s="25">
        <v>21836</v>
      </c>
      <c r="C55" s="25">
        <v>8155</v>
      </c>
      <c r="D55" s="25">
        <v>13510</v>
      </c>
      <c r="E55" s="25"/>
      <c r="F55" s="25"/>
      <c r="G55" s="25"/>
      <c r="H55" s="25">
        <v>11</v>
      </c>
      <c r="I55" s="25">
        <v>160</v>
      </c>
      <c r="J55" s="25"/>
      <c r="K55" s="25"/>
      <c r="L55" s="25"/>
      <c r="M55" s="25"/>
    </row>
    <row r="56" spans="1:13" x14ac:dyDescent="0.2">
      <c r="A56" s="24" t="s">
        <v>20</v>
      </c>
      <c r="B56" s="25">
        <v>358329</v>
      </c>
      <c r="C56" s="25">
        <v>110232</v>
      </c>
      <c r="D56" s="25">
        <v>233609</v>
      </c>
      <c r="E56" s="25"/>
      <c r="F56" s="25"/>
      <c r="G56" s="25"/>
      <c r="H56" s="25">
        <v>427</v>
      </c>
      <c r="I56" s="25">
        <v>14061</v>
      </c>
      <c r="J56" s="25"/>
      <c r="K56" s="25"/>
      <c r="L56" s="25"/>
      <c r="M56" s="25"/>
    </row>
    <row r="57" spans="1:13" x14ac:dyDescent="0.2">
      <c r="A57" s="24" t="s">
        <v>21</v>
      </c>
      <c r="B57" s="25">
        <v>7867</v>
      </c>
      <c r="C57" s="25">
        <v>4284</v>
      </c>
      <c r="D57" s="25">
        <v>2856</v>
      </c>
      <c r="E57" s="25"/>
      <c r="F57" s="25"/>
      <c r="G57" s="25"/>
      <c r="H57" s="25">
        <v>34</v>
      </c>
      <c r="I57" s="25">
        <v>693</v>
      </c>
      <c r="J57" s="25"/>
      <c r="K57" s="25"/>
      <c r="L57" s="25"/>
      <c r="M57" s="25"/>
    </row>
    <row r="58" spans="1:13" ht="14.25" customHeight="1" x14ac:dyDescent="0.2">
      <c r="A58" s="24" t="s">
        <v>22</v>
      </c>
      <c r="B58" s="25">
        <v>2778</v>
      </c>
      <c r="C58" s="25">
        <v>752</v>
      </c>
      <c r="D58" s="25">
        <v>1927</v>
      </c>
      <c r="E58" s="25"/>
      <c r="F58" s="25"/>
      <c r="G58" s="25"/>
      <c r="H58" s="25"/>
      <c r="I58" s="25">
        <v>99</v>
      </c>
      <c r="J58" s="25"/>
      <c r="K58" s="25"/>
      <c r="L58" s="25"/>
      <c r="M58" s="25"/>
    </row>
    <row r="59" spans="1:13" ht="24" customHeight="1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1834016</v>
      </c>
      <c r="C61" s="23">
        <v>1302857</v>
      </c>
      <c r="D61" s="23">
        <v>488743</v>
      </c>
      <c r="E61" s="23">
        <v>10790</v>
      </c>
      <c r="F61" s="23"/>
      <c r="G61" s="23"/>
      <c r="H61" s="23">
        <v>6386</v>
      </c>
      <c r="I61" s="23">
        <v>25240</v>
      </c>
      <c r="J61" s="23"/>
      <c r="K61" s="23"/>
      <c r="L61" s="23"/>
      <c r="M61" s="23"/>
    </row>
    <row r="62" spans="1:13" x14ac:dyDescent="0.2">
      <c r="A62" s="24" t="s">
        <v>26</v>
      </c>
      <c r="B62" s="25">
        <v>54132</v>
      </c>
      <c r="C62" s="25">
        <v>43897</v>
      </c>
      <c r="D62" s="25">
        <v>10100</v>
      </c>
      <c r="E62" s="25"/>
      <c r="F62" s="25"/>
      <c r="G62" s="25"/>
      <c r="H62" s="25">
        <v>19</v>
      </c>
      <c r="I62" s="25">
        <v>116</v>
      </c>
      <c r="J62" s="25"/>
      <c r="K62" s="25"/>
      <c r="L62" s="25"/>
      <c r="M62" s="25"/>
    </row>
    <row r="63" spans="1:13" x14ac:dyDescent="0.2">
      <c r="A63" s="24" t="s">
        <v>27</v>
      </c>
      <c r="B63" s="25">
        <v>1729929</v>
      </c>
      <c r="C63" s="25">
        <v>1228649</v>
      </c>
      <c r="D63" s="25">
        <v>470241</v>
      </c>
      <c r="E63" s="25"/>
      <c r="F63" s="25"/>
      <c r="G63" s="25"/>
      <c r="H63" s="25">
        <v>6300</v>
      </c>
      <c r="I63" s="25">
        <v>24739</v>
      </c>
      <c r="J63" s="25"/>
      <c r="K63" s="25"/>
      <c r="L63" s="25"/>
      <c r="M63" s="25"/>
    </row>
    <row r="64" spans="1:13" ht="22.5" x14ac:dyDescent="0.2">
      <c r="A64" s="24" t="s">
        <v>28</v>
      </c>
      <c r="B64" s="25">
        <v>49955</v>
      </c>
      <c r="C64" s="25">
        <v>30311</v>
      </c>
      <c r="D64" s="25">
        <v>8402</v>
      </c>
      <c r="E64" s="25">
        <v>10790</v>
      </c>
      <c r="F64" s="25"/>
      <c r="G64" s="25"/>
      <c r="H64" s="25">
        <v>67</v>
      </c>
      <c r="I64" s="25">
        <v>385</v>
      </c>
      <c r="J64" s="25"/>
      <c r="K64" s="25"/>
      <c r="L64" s="25"/>
      <c r="M64" s="25"/>
    </row>
    <row r="65" spans="1:13" ht="56.25" x14ac:dyDescent="0.2">
      <c r="A65" s="22" t="s">
        <v>29</v>
      </c>
      <c r="B65" s="23">
        <v>3779436</v>
      </c>
      <c r="C65" s="23">
        <v>1464728</v>
      </c>
      <c r="D65" s="23">
        <v>2266881</v>
      </c>
      <c r="E65" s="23">
        <v>47511</v>
      </c>
      <c r="F65" s="23"/>
      <c r="G65" s="23"/>
      <c r="H65" s="23">
        <v>98</v>
      </c>
      <c r="I65" s="23"/>
      <c r="J65" s="23">
        <v>218</v>
      </c>
      <c r="K65" s="23"/>
      <c r="L65" s="23"/>
      <c r="M65" s="23"/>
    </row>
    <row r="66" spans="1:13" x14ac:dyDescent="0.2">
      <c r="A66" s="24" t="s">
        <v>30</v>
      </c>
      <c r="B66" s="25">
        <v>1503417</v>
      </c>
      <c r="C66" s="25">
        <v>558225</v>
      </c>
      <c r="D66" s="25">
        <v>945192</v>
      </c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46959</v>
      </c>
      <c r="C69" s="25">
        <v>45299</v>
      </c>
      <c r="D69" s="25">
        <v>1660</v>
      </c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144</v>
      </c>
      <c r="C71" s="25">
        <v>144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45357</v>
      </c>
      <c r="C72" s="25">
        <v>45041</v>
      </c>
      <c r="D72" s="25"/>
      <c r="E72" s="25"/>
      <c r="F72" s="25"/>
      <c r="G72" s="25"/>
      <c r="H72" s="25">
        <v>98</v>
      </c>
      <c r="I72" s="25"/>
      <c r="J72" s="25">
        <v>218</v>
      </c>
      <c r="K72" s="25"/>
      <c r="L72" s="25"/>
      <c r="M72" s="25"/>
    </row>
    <row r="73" spans="1:13" x14ac:dyDescent="0.2">
      <c r="A73" s="24" t="s">
        <v>37</v>
      </c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243</v>
      </c>
      <c r="C76" s="25">
        <v>243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>
        <v>82493</v>
      </c>
      <c r="C77" s="25">
        <v>82493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772155</v>
      </c>
      <c r="C78" s="25">
        <v>733283</v>
      </c>
      <c r="D78" s="25"/>
      <c r="E78" s="25">
        <v>38872</v>
      </c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>
        <v>34107</v>
      </c>
      <c r="C79" s="25">
        <v>34107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1328668</v>
      </c>
      <c r="C80" s="25"/>
      <c r="D80" s="25">
        <v>1320029</v>
      </c>
      <c r="E80" s="25">
        <v>8639</v>
      </c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3" x14ac:dyDescent="0.2">
      <c r="A83" s="56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</row>
    <row r="84" spans="1:13" ht="12.75" customHeight="1" x14ac:dyDescent="0.2">
      <c r="A84" s="64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19" t="s">
        <v>5</v>
      </c>
      <c r="D89" s="19" t="s">
        <v>6</v>
      </c>
      <c r="E89" s="19" t="s">
        <v>7</v>
      </c>
      <c r="F89" s="19" t="s">
        <v>8</v>
      </c>
      <c r="G89" s="19" t="s">
        <v>9</v>
      </c>
      <c r="H89" s="19" t="s">
        <v>10</v>
      </c>
      <c r="I89" s="19" t="s">
        <v>11</v>
      </c>
      <c r="J89" s="19" t="s">
        <v>12</v>
      </c>
      <c r="K89" s="19" t="s">
        <v>13</v>
      </c>
      <c r="L89" s="19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55"/>
      <c r="C91" s="23"/>
      <c r="D91" s="23"/>
      <c r="E91" s="23"/>
      <c r="F91" s="23"/>
      <c r="G91" s="23"/>
      <c r="H91" s="23"/>
      <c r="I91" s="23"/>
      <c r="J91" s="23"/>
      <c r="K91" s="23"/>
      <c r="L91" s="23"/>
    </row>
    <row r="92" spans="1:13" ht="33.75" x14ac:dyDescent="0.2">
      <c r="A92" s="22" t="s">
        <v>15</v>
      </c>
      <c r="B92" s="55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67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67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67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67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ht="9" customHeight="1" x14ac:dyDescent="0.2">
      <c r="A97" s="24" t="s">
        <v>20</v>
      </c>
      <c r="B97" s="67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67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67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33.75" x14ac:dyDescent="0.2">
      <c r="A100" s="24" t="s">
        <v>23</v>
      </c>
      <c r="B100" s="67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67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55"/>
      <c r="C102" s="23"/>
      <c r="D102" s="23"/>
      <c r="E102" s="23"/>
      <c r="F102" s="23"/>
      <c r="G102" s="23"/>
      <c r="H102" s="23"/>
      <c r="I102" s="23"/>
      <c r="J102" s="23"/>
      <c r="K102" s="23"/>
      <c r="L102" s="23"/>
    </row>
    <row r="103" spans="1:12" x14ac:dyDescent="0.2">
      <c r="A103" s="24" t="s">
        <v>26</v>
      </c>
      <c r="B103" s="67"/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67"/>
      <c r="C104" s="25"/>
      <c r="D104" s="25"/>
      <c r="E104" s="25"/>
      <c r="F104" s="25"/>
      <c r="G104" s="25"/>
      <c r="H104" s="25"/>
      <c r="I104" s="25"/>
      <c r="J104" s="25"/>
      <c r="K104" s="25"/>
      <c r="L104" s="25"/>
    </row>
    <row r="105" spans="1:12" ht="22.5" x14ac:dyDescent="0.2">
      <c r="A105" s="24" t="s">
        <v>28</v>
      </c>
      <c r="B105" s="67"/>
      <c r="C105" s="25"/>
      <c r="D105" s="25"/>
      <c r="E105" s="25"/>
      <c r="F105" s="25"/>
      <c r="G105" s="25"/>
      <c r="H105" s="25"/>
      <c r="I105" s="25"/>
      <c r="J105" s="25"/>
      <c r="K105" s="25"/>
      <c r="L105" s="25"/>
    </row>
    <row r="106" spans="1:12" ht="56.25" x14ac:dyDescent="0.2">
      <c r="A106" s="22" t="s">
        <v>29</v>
      </c>
      <c r="B106" s="55"/>
      <c r="C106" s="23"/>
      <c r="D106" s="23"/>
      <c r="E106" s="23"/>
      <c r="F106" s="23"/>
      <c r="G106" s="23"/>
      <c r="H106" s="23"/>
      <c r="I106" s="23"/>
      <c r="J106" s="23"/>
      <c r="K106" s="23"/>
      <c r="L106" s="23"/>
    </row>
    <row r="107" spans="1:12" x14ac:dyDescent="0.2">
      <c r="A107" s="24" t="s">
        <v>30</v>
      </c>
      <c r="B107" s="67"/>
      <c r="C107" s="25"/>
      <c r="D107" s="25"/>
      <c r="E107" s="25"/>
      <c r="F107" s="25"/>
      <c r="G107" s="25"/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67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67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67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67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67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67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67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67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67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67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67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x14ac:dyDescent="0.2">
      <c r="A119" s="24" t="s">
        <v>42</v>
      </c>
      <c r="B119" s="67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67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67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1.25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3071103</v>
      </c>
      <c r="C9" s="9">
        <v>1638553</v>
      </c>
      <c r="D9" s="9">
        <v>1063078</v>
      </c>
      <c r="E9" s="9">
        <v>207554</v>
      </c>
      <c r="F9" s="9">
        <v>27896</v>
      </c>
      <c r="G9" s="9"/>
      <c r="H9" s="9">
        <v>69792</v>
      </c>
      <c r="I9" s="9">
        <v>46068</v>
      </c>
      <c r="J9" s="9">
        <v>176</v>
      </c>
      <c r="K9" s="9">
        <v>580</v>
      </c>
      <c r="L9" s="9">
        <v>15</v>
      </c>
      <c r="M9" s="9">
        <v>17391</v>
      </c>
      <c r="N9" s="2"/>
    </row>
    <row r="10" spans="1:14" ht="33.75" x14ac:dyDescent="0.2">
      <c r="A10" s="8" t="s">
        <v>15</v>
      </c>
      <c r="B10" s="9">
        <v>29373</v>
      </c>
      <c r="C10" s="9">
        <v>9517</v>
      </c>
      <c r="D10" s="9">
        <v>13375</v>
      </c>
      <c r="E10" s="9">
        <v>3304</v>
      </c>
      <c r="F10" s="9"/>
      <c r="G10" s="9"/>
      <c r="H10" s="9"/>
      <c r="I10" s="9"/>
      <c r="J10" s="9">
        <v>38</v>
      </c>
      <c r="K10" s="9"/>
      <c r="L10" s="9"/>
      <c r="M10" s="9">
        <v>3139</v>
      </c>
      <c r="N10" s="2"/>
    </row>
    <row r="11" spans="1:14" x14ac:dyDescent="0.2">
      <c r="A11" s="10" t="s">
        <v>16</v>
      </c>
      <c r="B11" s="11">
        <v>550</v>
      </c>
      <c r="C11" s="11">
        <v>446</v>
      </c>
      <c r="D11" s="11"/>
      <c r="E11" s="11"/>
      <c r="F11" s="11"/>
      <c r="G11" s="11"/>
      <c r="H11" s="11"/>
      <c r="I11" s="11"/>
      <c r="J11" s="11"/>
      <c r="K11" s="11"/>
      <c r="L11" s="11"/>
      <c r="M11" s="11">
        <v>104</v>
      </c>
    </row>
    <row r="12" spans="1:14" ht="22.5" x14ac:dyDescent="0.2">
      <c r="A12" s="10" t="s">
        <v>17</v>
      </c>
      <c r="B12" s="11">
        <v>9875</v>
      </c>
      <c r="C12" s="11">
        <v>5899</v>
      </c>
      <c r="D12" s="11"/>
      <c r="E12" s="11">
        <v>3304</v>
      </c>
      <c r="F12" s="11"/>
      <c r="G12" s="11"/>
      <c r="H12" s="11"/>
      <c r="I12" s="11"/>
      <c r="J12" s="11"/>
      <c r="K12" s="11"/>
      <c r="L12" s="11"/>
      <c r="M12" s="11">
        <v>672</v>
      </c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>
        <v>544</v>
      </c>
      <c r="C14" s="11">
        <v>544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2443</v>
      </c>
      <c r="C15" s="11">
        <v>100</v>
      </c>
      <c r="D15" s="11"/>
      <c r="E15" s="11"/>
      <c r="F15" s="11"/>
      <c r="G15" s="11"/>
      <c r="H15" s="11"/>
      <c r="I15" s="11"/>
      <c r="J15" s="11">
        <v>38</v>
      </c>
      <c r="K15" s="11"/>
      <c r="L15" s="11"/>
      <c r="M15" s="11">
        <v>2305</v>
      </c>
    </row>
    <row r="16" spans="1:14" x14ac:dyDescent="0.2">
      <c r="A16" s="10" t="s">
        <v>21</v>
      </c>
      <c r="B16" s="11">
        <v>748</v>
      </c>
      <c r="C16" s="11">
        <v>690</v>
      </c>
      <c r="D16" s="11"/>
      <c r="E16" s="11"/>
      <c r="F16" s="11"/>
      <c r="G16" s="11"/>
      <c r="H16" s="11"/>
      <c r="I16" s="11"/>
      <c r="J16" s="11"/>
      <c r="K16" s="11"/>
      <c r="L16" s="11"/>
      <c r="M16" s="11">
        <v>58</v>
      </c>
    </row>
    <row r="17" spans="1:13" x14ac:dyDescent="0.2">
      <c r="A17" s="10" t="s">
        <v>22</v>
      </c>
      <c r="B17" s="11">
        <v>15213</v>
      </c>
      <c r="C17" s="11">
        <v>1838</v>
      </c>
      <c r="D17" s="11">
        <v>13375</v>
      </c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1205650</v>
      </c>
      <c r="C20" s="9">
        <v>384700</v>
      </c>
      <c r="D20" s="9">
        <v>708041</v>
      </c>
      <c r="E20" s="9"/>
      <c r="F20" s="9">
        <v>16851</v>
      </c>
      <c r="G20" s="9"/>
      <c r="H20" s="9">
        <v>56915</v>
      </c>
      <c r="I20" s="9">
        <v>37944</v>
      </c>
      <c r="J20" s="9"/>
      <c r="K20" s="9"/>
      <c r="L20" s="9"/>
      <c r="M20" s="9">
        <v>1199</v>
      </c>
    </row>
    <row r="21" spans="1:13" x14ac:dyDescent="0.2">
      <c r="A21" s="10" t="s">
        <v>26</v>
      </c>
      <c r="B21" s="11">
        <v>48583</v>
      </c>
      <c r="C21" s="11">
        <v>42925</v>
      </c>
      <c r="D21" s="11"/>
      <c r="E21" s="11"/>
      <c r="F21" s="11"/>
      <c r="G21" s="11"/>
      <c r="H21" s="11">
        <v>2821</v>
      </c>
      <c r="I21" s="11">
        <v>1881</v>
      </c>
      <c r="J21" s="11"/>
      <c r="K21" s="11"/>
      <c r="L21" s="11"/>
      <c r="M21" s="11">
        <v>956</v>
      </c>
    </row>
    <row r="22" spans="1:13" x14ac:dyDescent="0.2">
      <c r="A22" s="10" t="s">
        <v>27</v>
      </c>
      <c r="B22" s="11">
        <v>1128545</v>
      </c>
      <c r="C22" s="11">
        <v>333092</v>
      </c>
      <c r="D22" s="11">
        <v>690526</v>
      </c>
      <c r="E22" s="11"/>
      <c r="F22" s="11">
        <v>16592</v>
      </c>
      <c r="G22" s="11"/>
      <c r="H22" s="11">
        <v>52855</v>
      </c>
      <c r="I22" s="11">
        <v>35237</v>
      </c>
      <c r="J22" s="11"/>
      <c r="K22" s="11"/>
      <c r="L22" s="11"/>
      <c r="M22" s="11">
        <v>243</v>
      </c>
    </row>
    <row r="23" spans="1:13" ht="22.5" x14ac:dyDescent="0.2">
      <c r="A23" s="10" t="s">
        <v>28</v>
      </c>
      <c r="B23" s="11">
        <v>28522</v>
      </c>
      <c r="C23" s="11">
        <v>8683</v>
      </c>
      <c r="D23" s="11">
        <v>17515</v>
      </c>
      <c r="E23" s="11"/>
      <c r="F23" s="11">
        <v>259</v>
      </c>
      <c r="G23" s="11"/>
      <c r="H23" s="11">
        <v>1239</v>
      </c>
      <c r="I23" s="11">
        <v>826</v>
      </c>
      <c r="J23" s="11"/>
      <c r="K23" s="11"/>
      <c r="L23" s="11"/>
      <c r="M23" s="11"/>
    </row>
    <row r="24" spans="1:13" ht="56.25" x14ac:dyDescent="0.2">
      <c r="A24" s="8" t="s">
        <v>29</v>
      </c>
      <c r="B24" s="9">
        <v>1836080</v>
      </c>
      <c r="C24" s="9">
        <v>1244336</v>
      </c>
      <c r="D24" s="9">
        <v>341662</v>
      </c>
      <c r="E24" s="9">
        <v>204250</v>
      </c>
      <c r="F24" s="9">
        <v>11045</v>
      </c>
      <c r="G24" s="9"/>
      <c r="H24" s="9">
        <v>12877</v>
      </c>
      <c r="I24" s="9">
        <v>8124</v>
      </c>
      <c r="J24" s="9">
        <v>138</v>
      </c>
      <c r="K24" s="9">
        <v>580</v>
      </c>
      <c r="L24" s="9">
        <v>15</v>
      </c>
      <c r="M24" s="9">
        <v>13053</v>
      </c>
    </row>
    <row r="25" spans="1:13" x14ac:dyDescent="0.2">
      <c r="A25" s="10" t="s">
        <v>30</v>
      </c>
      <c r="B25" s="11">
        <v>526930</v>
      </c>
      <c r="C25" s="11">
        <v>227398</v>
      </c>
      <c r="D25" s="11">
        <v>273648</v>
      </c>
      <c r="E25" s="11"/>
      <c r="F25" s="11">
        <v>7986</v>
      </c>
      <c r="G25" s="11"/>
      <c r="H25" s="11">
        <v>10640</v>
      </c>
      <c r="I25" s="11">
        <v>7093</v>
      </c>
      <c r="J25" s="11">
        <v>18</v>
      </c>
      <c r="K25" s="11"/>
      <c r="L25" s="11">
        <v>15</v>
      </c>
      <c r="M25" s="11">
        <v>132</v>
      </c>
    </row>
    <row r="26" spans="1:13" x14ac:dyDescent="0.2">
      <c r="A26" s="10" t="s">
        <v>31</v>
      </c>
      <c r="B26" s="11">
        <v>2578</v>
      </c>
      <c r="C26" s="11"/>
      <c r="D26" s="11"/>
      <c r="E26" s="11"/>
      <c r="F26" s="11"/>
      <c r="G26" s="11"/>
      <c r="H26" s="11">
        <v>1547</v>
      </c>
      <c r="I26" s="11">
        <v>1031</v>
      </c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>
        <v>70517</v>
      </c>
      <c r="C28" s="11">
        <v>30181</v>
      </c>
      <c r="D28" s="11">
        <v>39482</v>
      </c>
      <c r="E28" s="11"/>
      <c r="F28" s="11">
        <v>854</v>
      </c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>
        <v>21268</v>
      </c>
      <c r="C29" s="11">
        <v>18943</v>
      </c>
      <c r="D29" s="11"/>
      <c r="E29" s="11">
        <v>2289</v>
      </c>
      <c r="F29" s="11"/>
      <c r="G29" s="11"/>
      <c r="H29" s="11"/>
      <c r="I29" s="11"/>
      <c r="J29" s="11"/>
      <c r="K29" s="11"/>
      <c r="L29" s="11"/>
      <c r="M29" s="11">
        <v>36</v>
      </c>
    </row>
    <row r="30" spans="1:13" ht="22.5" x14ac:dyDescent="0.2">
      <c r="A30" s="10" t="s">
        <v>35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37</v>
      </c>
      <c r="C31" s="11">
        <v>37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>
        <v>49275</v>
      </c>
      <c r="C34" s="11">
        <v>49275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692074</v>
      </c>
      <c r="C35" s="11">
        <v>596035</v>
      </c>
      <c r="D35" s="11"/>
      <c r="E35" s="11">
        <v>90472</v>
      </c>
      <c r="F35" s="11"/>
      <c r="G35" s="11"/>
      <c r="H35" s="11">
        <v>30</v>
      </c>
      <c r="I35" s="11"/>
      <c r="J35" s="11"/>
      <c r="K35" s="11"/>
      <c r="L35" s="11"/>
      <c r="M35" s="11">
        <v>5537</v>
      </c>
    </row>
    <row r="36" spans="1:13" x14ac:dyDescent="0.2">
      <c r="A36" s="10" t="s">
        <v>41</v>
      </c>
      <c r="B36" s="11">
        <v>269169</v>
      </c>
      <c r="C36" s="11">
        <v>268875</v>
      </c>
      <c r="D36" s="11"/>
      <c r="E36" s="11"/>
      <c r="F36" s="11"/>
      <c r="G36" s="11"/>
      <c r="H36" s="11">
        <v>248</v>
      </c>
      <c r="I36" s="11"/>
      <c r="J36" s="11"/>
      <c r="K36" s="11"/>
      <c r="L36" s="11"/>
      <c r="M36" s="11">
        <v>46</v>
      </c>
    </row>
    <row r="37" spans="1:13" x14ac:dyDescent="0.2">
      <c r="A37" s="10" t="s">
        <v>42</v>
      </c>
      <c r="B37" s="11">
        <v>204232</v>
      </c>
      <c r="C37" s="11">
        <v>53592</v>
      </c>
      <c r="D37" s="11">
        <v>28532</v>
      </c>
      <c r="E37" s="11">
        <v>111489</v>
      </c>
      <c r="F37" s="11">
        <v>2205</v>
      </c>
      <c r="G37" s="11"/>
      <c r="H37" s="11">
        <v>412</v>
      </c>
      <c r="I37" s="11"/>
      <c r="J37" s="11">
        <v>120</v>
      </c>
      <c r="K37" s="11">
        <v>580</v>
      </c>
      <c r="L37" s="11"/>
      <c r="M37" s="11">
        <v>7302</v>
      </c>
    </row>
    <row r="38" spans="1:13" x14ac:dyDescent="0.2">
      <c r="A38" s="12" t="s">
        <v>43</v>
      </c>
      <c r="B38" s="11">
        <v>1647</v>
      </c>
      <c r="C38" s="11"/>
      <c r="D38" s="11"/>
      <c r="E38" s="11"/>
      <c r="F38" s="11"/>
      <c r="G38" s="11"/>
      <c r="H38" s="11">
        <v>27</v>
      </c>
      <c r="I38" s="11"/>
      <c r="J38" s="11">
        <v>120</v>
      </c>
      <c r="K38" s="11">
        <v>580</v>
      </c>
      <c r="L38" s="11"/>
      <c r="M38" s="11">
        <v>920</v>
      </c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H46" s="4"/>
      <c r="K46" s="4"/>
      <c r="L46" s="97" t="s">
        <v>1</v>
      </c>
      <c r="M46" s="97"/>
    </row>
    <row r="47" spans="1:13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3" ht="101.25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3" x14ac:dyDescent="0.2">
      <c r="A50" s="8" t="s">
        <v>2</v>
      </c>
      <c r="B50" s="9">
        <v>3070572</v>
      </c>
      <c r="C50" s="9">
        <v>1638553</v>
      </c>
      <c r="D50" s="9">
        <v>1063078</v>
      </c>
      <c r="E50" s="9">
        <v>207554</v>
      </c>
      <c r="F50" s="9">
        <v>27896</v>
      </c>
      <c r="G50" s="9"/>
      <c r="H50" s="9">
        <v>69792</v>
      </c>
      <c r="I50" s="9">
        <v>46068</v>
      </c>
      <c r="J50" s="9">
        <v>176</v>
      </c>
      <c r="K50" s="9">
        <v>580</v>
      </c>
      <c r="L50" s="9">
        <v>15</v>
      </c>
      <c r="M50" s="9">
        <v>16860</v>
      </c>
    </row>
    <row r="51" spans="1:13" ht="33.75" x14ac:dyDescent="0.2">
      <c r="A51" s="8" t="s">
        <v>15</v>
      </c>
      <c r="B51" s="9">
        <v>29236</v>
      </c>
      <c r="C51" s="9">
        <v>9517</v>
      </c>
      <c r="D51" s="9">
        <v>13375</v>
      </c>
      <c r="E51" s="9">
        <v>3304</v>
      </c>
      <c r="F51" s="9"/>
      <c r="G51" s="9"/>
      <c r="H51" s="9"/>
      <c r="I51" s="9"/>
      <c r="J51" s="9">
        <v>38</v>
      </c>
      <c r="K51" s="9"/>
      <c r="L51" s="9"/>
      <c r="M51" s="9">
        <v>3002</v>
      </c>
    </row>
    <row r="52" spans="1:13" x14ac:dyDescent="0.2">
      <c r="A52" s="10" t="s">
        <v>16</v>
      </c>
      <c r="B52" s="11">
        <v>514</v>
      </c>
      <c r="C52" s="11">
        <v>446</v>
      </c>
      <c r="D52" s="11"/>
      <c r="E52" s="11"/>
      <c r="F52" s="11"/>
      <c r="G52" s="11"/>
      <c r="H52" s="11"/>
      <c r="I52" s="11"/>
      <c r="J52" s="11"/>
      <c r="K52" s="11"/>
      <c r="L52" s="11"/>
      <c r="M52" s="11">
        <v>68</v>
      </c>
    </row>
    <row r="53" spans="1:13" ht="22.5" x14ac:dyDescent="0.2">
      <c r="A53" s="10" t="s">
        <v>17</v>
      </c>
      <c r="B53" s="11">
        <v>9816</v>
      </c>
      <c r="C53" s="11">
        <v>5899</v>
      </c>
      <c r="D53" s="11"/>
      <c r="E53" s="11">
        <v>3304</v>
      </c>
      <c r="F53" s="11"/>
      <c r="G53" s="11"/>
      <c r="H53" s="11"/>
      <c r="I53" s="11"/>
      <c r="J53" s="11"/>
      <c r="K53" s="11"/>
      <c r="L53" s="11"/>
      <c r="M53" s="11">
        <v>613</v>
      </c>
    </row>
    <row r="54" spans="1:13" x14ac:dyDescent="0.2">
      <c r="A54" s="10" t="s">
        <v>18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ht="33.75" x14ac:dyDescent="0.2">
      <c r="A55" s="10" t="s">
        <v>19</v>
      </c>
      <c r="B55" s="11">
        <v>544</v>
      </c>
      <c r="C55" s="11">
        <v>544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">
      <c r="A56" s="10" t="s">
        <v>20</v>
      </c>
      <c r="B56" s="11">
        <v>2443</v>
      </c>
      <c r="C56" s="11">
        <v>100</v>
      </c>
      <c r="D56" s="11"/>
      <c r="E56" s="11"/>
      <c r="F56" s="11"/>
      <c r="G56" s="11"/>
      <c r="H56" s="11"/>
      <c r="I56" s="11"/>
      <c r="J56" s="11">
        <v>38</v>
      </c>
      <c r="K56" s="11"/>
      <c r="L56" s="11"/>
      <c r="M56" s="11">
        <v>2305</v>
      </c>
    </row>
    <row r="57" spans="1:13" x14ac:dyDescent="0.2">
      <c r="A57" s="10" t="s">
        <v>21</v>
      </c>
      <c r="B57" s="11">
        <v>706</v>
      </c>
      <c r="C57" s="11">
        <v>690</v>
      </c>
      <c r="D57" s="11"/>
      <c r="E57" s="11"/>
      <c r="F57" s="11"/>
      <c r="G57" s="11"/>
      <c r="H57" s="11"/>
      <c r="I57" s="11"/>
      <c r="J57" s="11"/>
      <c r="K57" s="11"/>
      <c r="L57" s="11"/>
      <c r="M57" s="11">
        <v>16</v>
      </c>
    </row>
    <row r="58" spans="1:13" x14ac:dyDescent="0.2">
      <c r="A58" s="10" t="s">
        <v>22</v>
      </c>
      <c r="B58" s="11">
        <v>15213</v>
      </c>
      <c r="C58" s="11">
        <v>1838</v>
      </c>
      <c r="D58" s="11">
        <v>13375</v>
      </c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ht="33.75" x14ac:dyDescent="0.2">
      <c r="A61" s="8" t="s">
        <v>25</v>
      </c>
      <c r="B61" s="9">
        <v>1205650</v>
      </c>
      <c r="C61" s="9">
        <v>384700</v>
      </c>
      <c r="D61" s="9">
        <v>708041</v>
      </c>
      <c r="E61" s="9"/>
      <c r="F61" s="9">
        <v>16851</v>
      </c>
      <c r="G61" s="9"/>
      <c r="H61" s="9">
        <v>56915</v>
      </c>
      <c r="I61" s="9">
        <v>37944</v>
      </c>
      <c r="J61" s="9"/>
      <c r="K61" s="9"/>
      <c r="L61" s="9"/>
      <c r="M61" s="9">
        <v>1199</v>
      </c>
    </row>
    <row r="62" spans="1:13" x14ac:dyDescent="0.2">
      <c r="A62" s="10" t="s">
        <v>26</v>
      </c>
      <c r="B62" s="11">
        <v>48583</v>
      </c>
      <c r="C62" s="11">
        <v>42925</v>
      </c>
      <c r="D62" s="11"/>
      <c r="E62" s="11"/>
      <c r="F62" s="11"/>
      <c r="G62" s="11"/>
      <c r="H62" s="11">
        <v>2821</v>
      </c>
      <c r="I62" s="11">
        <v>1881</v>
      </c>
      <c r="J62" s="11"/>
      <c r="K62" s="11"/>
      <c r="L62" s="11"/>
      <c r="M62" s="11">
        <v>956</v>
      </c>
    </row>
    <row r="63" spans="1:13" x14ac:dyDescent="0.2">
      <c r="A63" s="10" t="s">
        <v>27</v>
      </c>
      <c r="B63" s="11">
        <v>1128545</v>
      </c>
      <c r="C63" s="11">
        <v>333092</v>
      </c>
      <c r="D63" s="11">
        <v>690526</v>
      </c>
      <c r="E63" s="11"/>
      <c r="F63" s="11">
        <v>16592</v>
      </c>
      <c r="G63" s="11"/>
      <c r="H63" s="11">
        <v>52855</v>
      </c>
      <c r="I63" s="11">
        <v>35237</v>
      </c>
      <c r="J63" s="11"/>
      <c r="K63" s="11"/>
      <c r="L63" s="11"/>
      <c r="M63" s="11">
        <v>243</v>
      </c>
    </row>
    <row r="64" spans="1:13" ht="22.5" x14ac:dyDescent="0.2">
      <c r="A64" s="10" t="s">
        <v>28</v>
      </c>
      <c r="B64" s="11">
        <v>28522</v>
      </c>
      <c r="C64" s="11">
        <v>8683</v>
      </c>
      <c r="D64" s="11">
        <v>17515</v>
      </c>
      <c r="E64" s="11"/>
      <c r="F64" s="11">
        <v>259</v>
      </c>
      <c r="G64" s="11"/>
      <c r="H64" s="11">
        <v>1239</v>
      </c>
      <c r="I64" s="11">
        <v>826</v>
      </c>
      <c r="J64" s="11"/>
      <c r="K64" s="11"/>
      <c r="L64" s="11"/>
      <c r="M64" s="11"/>
    </row>
    <row r="65" spans="1:13" ht="56.25" x14ac:dyDescent="0.2">
      <c r="A65" s="8" t="s">
        <v>29</v>
      </c>
      <c r="B65" s="9">
        <v>1835686</v>
      </c>
      <c r="C65" s="9">
        <v>1244336</v>
      </c>
      <c r="D65" s="9">
        <v>341662</v>
      </c>
      <c r="E65" s="9">
        <v>204250</v>
      </c>
      <c r="F65" s="9">
        <v>11045</v>
      </c>
      <c r="G65" s="9"/>
      <c r="H65" s="9">
        <v>12877</v>
      </c>
      <c r="I65" s="9">
        <v>8124</v>
      </c>
      <c r="J65" s="9">
        <v>138</v>
      </c>
      <c r="K65" s="9">
        <v>580</v>
      </c>
      <c r="L65" s="9">
        <v>15</v>
      </c>
      <c r="M65" s="9">
        <v>12659</v>
      </c>
    </row>
    <row r="66" spans="1:13" x14ac:dyDescent="0.2">
      <c r="A66" s="10" t="s">
        <v>30</v>
      </c>
      <c r="B66" s="11">
        <v>526798</v>
      </c>
      <c r="C66" s="11">
        <v>227398</v>
      </c>
      <c r="D66" s="11">
        <v>273648</v>
      </c>
      <c r="E66" s="11"/>
      <c r="F66" s="11">
        <v>7986</v>
      </c>
      <c r="G66" s="11"/>
      <c r="H66" s="11">
        <v>10640</v>
      </c>
      <c r="I66" s="11">
        <v>7093</v>
      </c>
      <c r="J66" s="11">
        <v>18</v>
      </c>
      <c r="K66" s="11"/>
      <c r="L66" s="11">
        <v>15</v>
      </c>
      <c r="M66" s="11"/>
    </row>
    <row r="67" spans="1:13" x14ac:dyDescent="0.2">
      <c r="A67" s="10" t="s">
        <v>31</v>
      </c>
      <c r="B67" s="11">
        <v>2578</v>
      </c>
      <c r="C67" s="11"/>
      <c r="D67" s="11"/>
      <c r="E67" s="11"/>
      <c r="F67" s="11"/>
      <c r="G67" s="11"/>
      <c r="H67" s="11">
        <v>1547</v>
      </c>
      <c r="I67" s="11">
        <v>1031</v>
      </c>
      <c r="J67" s="11"/>
      <c r="K67" s="11"/>
      <c r="L67" s="11"/>
      <c r="M67" s="11"/>
    </row>
    <row r="68" spans="1:13" ht="33.75" x14ac:dyDescent="0.2">
      <c r="A68" s="10" t="s">
        <v>32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22.5" x14ac:dyDescent="0.2">
      <c r="A69" s="10" t="s">
        <v>33</v>
      </c>
      <c r="B69" s="11">
        <v>70517</v>
      </c>
      <c r="C69" s="11">
        <v>30181</v>
      </c>
      <c r="D69" s="11">
        <v>39482</v>
      </c>
      <c r="E69" s="11"/>
      <c r="F69" s="11">
        <v>854</v>
      </c>
      <c r="G69" s="11"/>
      <c r="H69" s="11"/>
      <c r="I69" s="11"/>
      <c r="J69" s="11"/>
      <c r="K69" s="11"/>
      <c r="L69" s="11"/>
      <c r="M69" s="11"/>
    </row>
    <row r="70" spans="1:13" ht="33.75" x14ac:dyDescent="0.2">
      <c r="A70" s="10" t="s">
        <v>34</v>
      </c>
      <c r="B70" s="11">
        <v>21268</v>
      </c>
      <c r="C70" s="11">
        <v>18943</v>
      </c>
      <c r="D70" s="11"/>
      <c r="E70" s="11">
        <v>2289</v>
      </c>
      <c r="F70" s="11"/>
      <c r="G70" s="11"/>
      <c r="H70" s="11"/>
      <c r="I70" s="11"/>
      <c r="J70" s="11"/>
      <c r="K70" s="11"/>
      <c r="L70" s="11"/>
      <c r="M70" s="11">
        <v>36</v>
      </c>
    </row>
    <row r="71" spans="1:13" ht="22.5" x14ac:dyDescent="0.2">
      <c r="A71" s="10" t="s">
        <v>35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x14ac:dyDescent="0.2">
      <c r="A72" s="10" t="s">
        <v>36</v>
      </c>
      <c r="B72" s="11">
        <v>37</v>
      </c>
      <c r="C72" s="11">
        <v>37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37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x14ac:dyDescent="0.2">
      <c r="A74" s="10" t="s">
        <v>38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x14ac:dyDescent="0.2">
      <c r="A75" s="10" t="s">
        <v>39</v>
      </c>
      <c r="B75" s="11">
        <v>49275</v>
      </c>
      <c r="C75" s="11">
        <v>49275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ht="22.5" x14ac:dyDescent="0.2">
      <c r="A76" s="10" t="s">
        <v>40</v>
      </c>
      <c r="B76" s="11">
        <v>692017</v>
      </c>
      <c r="C76" s="11">
        <v>596035</v>
      </c>
      <c r="D76" s="11"/>
      <c r="E76" s="11">
        <v>90472</v>
      </c>
      <c r="F76" s="11"/>
      <c r="G76" s="11"/>
      <c r="H76" s="11">
        <v>30</v>
      </c>
      <c r="I76" s="11"/>
      <c r="J76" s="11"/>
      <c r="K76" s="11"/>
      <c r="L76" s="11"/>
      <c r="M76" s="11">
        <v>5480</v>
      </c>
    </row>
    <row r="77" spans="1:13" x14ac:dyDescent="0.2">
      <c r="A77" s="10" t="s">
        <v>41</v>
      </c>
      <c r="B77" s="11">
        <v>269123</v>
      </c>
      <c r="C77" s="11">
        <v>268875</v>
      </c>
      <c r="D77" s="11"/>
      <c r="E77" s="11"/>
      <c r="F77" s="11"/>
      <c r="G77" s="11"/>
      <c r="H77" s="11">
        <v>248</v>
      </c>
      <c r="I77" s="11"/>
      <c r="J77" s="11"/>
      <c r="K77" s="11"/>
      <c r="L77" s="11"/>
      <c r="M77" s="11"/>
    </row>
    <row r="78" spans="1:13" x14ac:dyDescent="0.2">
      <c r="A78" s="10" t="s">
        <v>42</v>
      </c>
      <c r="B78" s="11">
        <v>204073</v>
      </c>
      <c r="C78" s="11">
        <v>53592</v>
      </c>
      <c r="D78" s="11">
        <v>28532</v>
      </c>
      <c r="E78" s="11">
        <v>111489</v>
      </c>
      <c r="F78" s="11">
        <v>2205</v>
      </c>
      <c r="G78" s="11"/>
      <c r="H78" s="11">
        <v>412</v>
      </c>
      <c r="I78" s="11"/>
      <c r="J78" s="11">
        <v>120</v>
      </c>
      <c r="K78" s="11">
        <v>580</v>
      </c>
      <c r="L78" s="11"/>
      <c r="M78" s="11">
        <v>7143</v>
      </c>
    </row>
    <row r="79" spans="1:13" x14ac:dyDescent="0.2">
      <c r="A79" s="12" t="s">
        <v>43</v>
      </c>
      <c r="B79" s="11">
        <v>1570</v>
      </c>
      <c r="C79" s="11"/>
      <c r="D79" s="11"/>
      <c r="E79" s="11"/>
      <c r="F79" s="11"/>
      <c r="G79" s="11"/>
      <c r="H79" s="11">
        <v>27</v>
      </c>
      <c r="I79" s="11"/>
      <c r="J79" s="11">
        <v>120</v>
      </c>
      <c r="K79" s="11">
        <v>580</v>
      </c>
      <c r="L79" s="11"/>
      <c r="M79" s="11">
        <v>843</v>
      </c>
    </row>
    <row r="80" spans="1:13" x14ac:dyDescent="0.2">
      <c r="A80" s="10" t="s">
        <v>44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4" spans="1:13" ht="12.75" x14ac:dyDescent="0.2">
      <c r="A84" s="37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G87" s="4"/>
      <c r="J87" s="4"/>
      <c r="K87" s="97" t="s">
        <v>1</v>
      </c>
      <c r="L87" s="97"/>
    </row>
    <row r="88" spans="1:13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3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3" x14ac:dyDescent="0.2">
      <c r="A91" s="8" t="s">
        <v>2</v>
      </c>
      <c r="B91" s="9">
        <v>531</v>
      </c>
      <c r="C91" s="9"/>
      <c r="D91" s="9"/>
      <c r="E91" s="9"/>
      <c r="F91" s="9"/>
      <c r="G91" s="9"/>
      <c r="H91" s="9"/>
      <c r="I91" s="9"/>
      <c r="J91" s="9"/>
      <c r="K91" s="9"/>
      <c r="L91" s="9">
        <v>531</v>
      </c>
    </row>
    <row r="92" spans="1:13" ht="33.75" x14ac:dyDescent="0.2">
      <c r="A92" s="8" t="s">
        <v>15</v>
      </c>
      <c r="B92" s="9">
        <v>137</v>
      </c>
      <c r="C92" s="9"/>
      <c r="D92" s="9"/>
      <c r="E92" s="9"/>
      <c r="F92" s="9"/>
      <c r="G92" s="9"/>
      <c r="H92" s="9"/>
      <c r="I92" s="9"/>
      <c r="J92" s="9"/>
      <c r="K92" s="9"/>
      <c r="L92" s="9">
        <v>137</v>
      </c>
    </row>
    <row r="93" spans="1:13" x14ac:dyDescent="0.2">
      <c r="A93" s="10" t="s">
        <v>16</v>
      </c>
      <c r="B93" s="11">
        <v>36</v>
      </c>
      <c r="C93" s="11"/>
      <c r="D93" s="11"/>
      <c r="E93" s="11"/>
      <c r="F93" s="11"/>
      <c r="G93" s="11"/>
      <c r="H93" s="11"/>
      <c r="I93" s="11"/>
      <c r="J93" s="11"/>
      <c r="K93" s="11"/>
      <c r="L93" s="11">
        <v>36</v>
      </c>
    </row>
    <row r="94" spans="1:13" ht="22.5" x14ac:dyDescent="0.2">
      <c r="A94" s="10" t="s">
        <v>17</v>
      </c>
      <c r="B94" s="11">
        <v>59</v>
      </c>
      <c r="C94" s="11"/>
      <c r="D94" s="11"/>
      <c r="E94" s="11"/>
      <c r="F94" s="11"/>
      <c r="G94" s="11"/>
      <c r="H94" s="11"/>
      <c r="I94" s="11"/>
      <c r="J94" s="11"/>
      <c r="K94" s="11"/>
      <c r="L94" s="11">
        <v>59</v>
      </c>
    </row>
    <row r="95" spans="1:13" x14ac:dyDescent="0.2">
      <c r="A95" s="10" t="s">
        <v>18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3" ht="33.75" x14ac:dyDescent="0.2">
      <c r="A96" s="10" t="s">
        <v>19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">
      <c r="A97" s="10" t="s">
        <v>20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1:12" x14ac:dyDescent="0.2">
      <c r="A98" s="10" t="s">
        <v>21</v>
      </c>
      <c r="B98" s="11">
        <v>42</v>
      </c>
      <c r="C98" s="11"/>
      <c r="D98" s="11"/>
      <c r="E98" s="11"/>
      <c r="F98" s="11"/>
      <c r="G98" s="11"/>
      <c r="H98" s="11"/>
      <c r="I98" s="11"/>
      <c r="J98" s="11"/>
      <c r="K98" s="11"/>
      <c r="L98" s="11">
        <v>42</v>
      </c>
    </row>
    <row r="99" spans="1:12" x14ac:dyDescent="0.2">
      <c r="A99" s="10" t="s">
        <v>22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ht="33.75" x14ac:dyDescent="0.2">
      <c r="A102" s="8" t="s">
        <v>25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</row>
    <row r="103" spans="1:12" x14ac:dyDescent="0.2">
      <c r="A103" s="10" t="s">
        <v>26</v>
      </c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</row>
    <row r="104" spans="1:12" x14ac:dyDescent="0.2">
      <c r="A104" s="10" t="s">
        <v>27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</row>
    <row r="105" spans="1:12" ht="22.5" x14ac:dyDescent="0.2">
      <c r="A105" s="10" t="s">
        <v>28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</row>
    <row r="106" spans="1:12" ht="56.25" x14ac:dyDescent="0.2">
      <c r="A106" s="8" t="s">
        <v>29</v>
      </c>
      <c r="B106" s="9">
        <v>394</v>
      </c>
      <c r="C106" s="9"/>
      <c r="D106" s="9"/>
      <c r="E106" s="9"/>
      <c r="F106" s="9"/>
      <c r="G106" s="9"/>
      <c r="H106" s="9"/>
      <c r="I106" s="9"/>
      <c r="J106" s="9"/>
      <c r="K106" s="9"/>
      <c r="L106" s="9">
        <v>394</v>
      </c>
    </row>
    <row r="107" spans="1:12" x14ac:dyDescent="0.2">
      <c r="A107" s="10" t="s">
        <v>30</v>
      </c>
      <c r="B107" s="11">
        <v>132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>
        <v>132</v>
      </c>
    </row>
    <row r="108" spans="1:12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ht="33.75" x14ac:dyDescent="0.2">
      <c r="A109" s="10" t="s">
        <v>32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1:12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ht="33.75" x14ac:dyDescent="0.2">
      <c r="A111" s="10" t="s">
        <v>34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">
      <c r="A113" s="10" t="s">
        <v>36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38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2.5" x14ac:dyDescent="0.2">
      <c r="A117" s="10" t="s">
        <v>40</v>
      </c>
      <c r="B117" s="11">
        <v>57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>
        <v>57</v>
      </c>
    </row>
    <row r="118" spans="1:12" x14ac:dyDescent="0.2">
      <c r="A118" s="10" t="s">
        <v>41</v>
      </c>
      <c r="B118" s="11">
        <v>46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>
        <v>46</v>
      </c>
    </row>
    <row r="119" spans="1:12" x14ac:dyDescent="0.2">
      <c r="A119" s="10" t="s">
        <v>42</v>
      </c>
      <c r="B119" s="11">
        <v>159</v>
      </c>
      <c r="C119" s="11"/>
      <c r="D119" s="11"/>
      <c r="E119" s="11"/>
      <c r="F119" s="11"/>
      <c r="G119" s="11"/>
      <c r="H119" s="11"/>
      <c r="I119" s="11"/>
      <c r="J119" s="11"/>
      <c r="K119" s="11"/>
      <c r="L119" s="11">
        <v>159</v>
      </c>
    </row>
    <row r="120" spans="1:12" x14ac:dyDescent="0.2">
      <c r="A120" s="12" t="s">
        <v>43</v>
      </c>
      <c r="B120" s="11">
        <v>77</v>
      </c>
      <c r="C120" s="11"/>
      <c r="D120" s="11"/>
      <c r="E120" s="11"/>
      <c r="F120" s="11"/>
      <c r="G120" s="11"/>
      <c r="H120" s="11"/>
      <c r="I120" s="11"/>
      <c r="J120" s="11"/>
      <c r="K120" s="11"/>
      <c r="L120" s="11">
        <v>77</v>
      </c>
    </row>
    <row r="121" spans="1:12" x14ac:dyDescent="0.2">
      <c r="A121" s="10" t="s">
        <v>44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5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5" ht="12.75" x14ac:dyDescent="0.2">
      <c r="A2" s="64" t="s">
        <v>0</v>
      </c>
    </row>
    <row r="3" spans="1:15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5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5" ht="12.75" customHeight="1" x14ac:dyDescent="0.2">
      <c r="H5" s="4"/>
      <c r="K5" s="4"/>
      <c r="L5" s="97" t="s">
        <v>1</v>
      </c>
      <c r="M5" s="97"/>
    </row>
    <row r="6" spans="1:15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5" ht="102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5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5" x14ac:dyDescent="0.2">
      <c r="A9" s="8" t="s">
        <v>2</v>
      </c>
      <c r="B9" s="9">
        <v>4517265</v>
      </c>
      <c r="C9" s="9">
        <v>699090</v>
      </c>
      <c r="D9" s="9">
        <v>1784913</v>
      </c>
      <c r="E9" s="9">
        <v>86469</v>
      </c>
      <c r="F9" s="9"/>
      <c r="G9" s="9"/>
      <c r="H9" s="9">
        <v>766953</v>
      </c>
      <c r="I9" s="9">
        <v>15900</v>
      </c>
      <c r="J9" s="9"/>
      <c r="K9" s="9"/>
      <c r="L9" s="9">
        <v>7163</v>
      </c>
      <c r="M9" s="9">
        <v>1156777</v>
      </c>
      <c r="N9" s="2"/>
      <c r="O9" s="2"/>
    </row>
    <row r="10" spans="1:15" ht="33.75" x14ac:dyDescent="0.2">
      <c r="A10" s="8" t="s">
        <v>15</v>
      </c>
      <c r="B10" s="9">
        <v>150204</v>
      </c>
      <c r="C10" s="9"/>
      <c r="D10" s="9"/>
      <c r="E10" s="9"/>
      <c r="F10" s="9"/>
      <c r="G10" s="9"/>
      <c r="H10" s="9">
        <v>137612</v>
      </c>
      <c r="I10" s="9"/>
      <c r="J10" s="9"/>
      <c r="K10" s="9"/>
      <c r="L10" s="9"/>
      <c r="M10" s="9">
        <v>12592</v>
      </c>
      <c r="N10" s="2"/>
    </row>
    <row r="11" spans="1:15" x14ac:dyDescent="0.2">
      <c r="A11" s="10" t="s">
        <v>16</v>
      </c>
      <c r="B11" s="11">
        <v>1607</v>
      </c>
      <c r="C11" s="11"/>
      <c r="D11" s="11"/>
      <c r="E11" s="11"/>
      <c r="F11" s="11"/>
      <c r="G11" s="11"/>
      <c r="H11" s="11">
        <v>1595</v>
      </c>
      <c r="I11" s="11"/>
      <c r="J11" s="11"/>
      <c r="K11" s="11"/>
      <c r="L11" s="11"/>
      <c r="M11" s="11">
        <v>12</v>
      </c>
    </row>
    <row r="12" spans="1:15" ht="22.5" x14ac:dyDescent="0.2">
      <c r="A12" s="10" t="s">
        <v>17</v>
      </c>
      <c r="B12" s="11">
        <v>4896</v>
      </c>
      <c r="C12" s="11"/>
      <c r="D12" s="11"/>
      <c r="E12" s="11"/>
      <c r="F12" s="11"/>
      <c r="G12" s="11"/>
      <c r="H12" s="11">
        <v>4756</v>
      </c>
      <c r="I12" s="11"/>
      <c r="J12" s="11"/>
      <c r="K12" s="11"/>
      <c r="L12" s="11"/>
      <c r="M12" s="11">
        <v>140</v>
      </c>
    </row>
    <row r="13" spans="1:15" x14ac:dyDescent="0.2">
      <c r="A13" s="10" t="s">
        <v>18</v>
      </c>
      <c r="B13" s="11">
        <v>16741</v>
      </c>
      <c r="C13" s="11"/>
      <c r="D13" s="11"/>
      <c r="E13" s="11"/>
      <c r="F13" s="11"/>
      <c r="G13" s="11"/>
      <c r="H13" s="11">
        <v>16741</v>
      </c>
      <c r="I13" s="11"/>
      <c r="J13" s="11"/>
      <c r="K13" s="11"/>
      <c r="L13" s="11"/>
      <c r="M13" s="11"/>
    </row>
    <row r="14" spans="1:15" ht="33.75" x14ac:dyDescent="0.2">
      <c r="A14" s="10" t="s">
        <v>19</v>
      </c>
      <c r="B14" s="11">
        <v>9736</v>
      </c>
      <c r="C14" s="11"/>
      <c r="D14" s="11"/>
      <c r="E14" s="11"/>
      <c r="F14" s="11"/>
      <c r="G14" s="11"/>
      <c r="H14" s="11">
        <v>8521</v>
      </c>
      <c r="I14" s="11"/>
      <c r="J14" s="11"/>
      <c r="K14" s="11"/>
      <c r="L14" s="11"/>
      <c r="M14" s="11">
        <v>1215</v>
      </c>
    </row>
    <row r="15" spans="1:15" x14ac:dyDescent="0.2">
      <c r="A15" s="10" t="s">
        <v>20</v>
      </c>
      <c r="B15" s="11">
        <v>110711</v>
      </c>
      <c r="C15" s="11"/>
      <c r="D15" s="11"/>
      <c r="E15" s="11"/>
      <c r="F15" s="11"/>
      <c r="G15" s="11"/>
      <c r="H15" s="11">
        <v>99486</v>
      </c>
      <c r="I15" s="11"/>
      <c r="J15" s="11"/>
      <c r="K15" s="11"/>
      <c r="L15" s="11"/>
      <c r="M15" s="11">
        <v>11225</v>
      </c>
    </row>
    <row r="16" spans="1:15" x14ac:dyDescent="0.2">
      <c r="A16" s="10" t="s">
        <v>21</v>
      </c>
      <c r="B16" s="11">
        <v>5915</v>
      </c>
      <c r="C16" s="11"/>
      <c r="D16" s="11"/>
      <c r="E16" s="11"/>
      <c r="F16" s="11"/>
      <c r="G16" s="11"/>
      <c r="H16" s="11">
        <v>5915</v>
      </c>
      <c r="I16" s="11"/>
      <c r="J16" s="11"/>
      <c r="K16" s="11"/>
      <c r="L16" s="11"/>
      <c r="M16" s="11"/>
    </row>
    <row r="17" spans="1:13" x14ac:dyDescent="0.2">
      <c r="A17" s="10" t="s">
        <v>22</v>
      </c>
      <c r="B17" s="11">
        <v>598</v>
      </c>
      <c r="C17" s="11"/>
      <c r="D17" s="11"/>
      <c r="E17" s="11"/>
      <c r="F17" s="11"/>
      <c r="G17" s="11"/>
      <c r="H17" s="11">
        <v>598</v>
      </c>
      <c r="I17" s="11"/>
      <c r="J17" s="11"/>
      <c r="K17" s="11"/>
      <c r="L17" s="11"/>
      <c r="M17" s="11"/>
    </row>
    <row r="18" spans="1:13" ht="23.25" customHeight="1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2198727</v>
      </c>
      <c r="C20" s="9">
        <v>188485</v>
      </c>
      <c r="D20" s="9">
        <v>1528598</v>
      </c>
      <c r="E20" s="9"/>
      <c r="F20" s="9"/>
      <c r="G20" s="9"/>
      <c r="H20" s="9">
        <v>352073</v>
      </c>
      <c r="I20" s="9">
        <v>2859</v>
      </c>
      <c r="J20" s="9"/>
      <c r="K20" s="9"/>
      <c r="L20" s="9"/>
      <c r="M20" s="9">
        <v>126712</v>
      </c>
    </row>
    <row r="21" spans="1:13" x14ac:dyDescent="0.2">
      <c r="A21" s="10" t="s">
        <v>26</v>
      </c>
      <c r="B21" s="11">
        <v>6933</v>
      </c>
      <c r="C21" s="11">
        <v>2958</v>
      </c>
      <c r="D21" s="11">
        <v>1052</v>
      </c>
      <c r="E21" s="11"/>
      <c r="F21" s="11"/>
      <c r="G21" s="11"/>
      <c r="H21" s="11">
        <v>2042</v>
      </c>
      <c r="I21" s="11">
        <v>7</v>
      </c>
      <c r="J21" s="11"/>
      <c r="K21" s="11"/>
      <c r="L21" s="11"/>
      <c r="M21" s="11">
        <v>874</v>
      </c>
    </row>
    <row r="22" spans="1:13" x14ac:dyDescent="0.2">
      <c r="A22" s="10" t="s">
        <v>27</v>
      </c>
      <c r="B22" s="11">
        <v>2052052</v>
      </c>
      <c r="C22" s="11">
        <v>173604</v>
      </c>
      <c r="D22" s="11">
        <v>1408071</v>
      </c>
      <c r="E22" s="11"/>
      <c r="F22" s="11"/>
      <c r="G22" s="11"/>
      <c r="H22" s="11">
        <v>343067</v>
      </c>
      <c r="I22" s="11">
        <v>2665</v>
      </c>
      <c r="J22" s="11"/>
      <c r="K22" s="11"/>
      <c r="L22" s="11"/>
      <c r="M22" s="11">
        <v>124645</v>
      </c>
    </row>
    <row r="23" spans="1:13" ht="22.5" x14ac:dyDescent="0.2">
      <c r="A23" s="10" t="s">
        <v>28</v>
      </c>
      <c r="B23" s="11">
        <v>139742</v>
      </c>
      <c r="C23" s="11">
        <v>11923</v>
      </c>
      <c r="D23" s="11">
        <v>119475</v>
      </c>
      <c r="E23" s="11"/>
      <c r="F23" s="11"/>
      <c r="G23" s="11"/>
      <c r="H23" s="11">
        <v>6964</v>
      </c>
      <c r="I23" s="11">
        <v>187</v>
      </c>
      <c r="J23" s="11"/>
      <c r="K23" s="11"/>
      <c r="L23" s="11"/>
      <c r="M23" s="11">
        <v>1193</v>
      </c>
    </row>
    <row r="24" spans="1:13" ht="56.25" x14ac:dyDescent="0.2">
      <c r="A24" s="8" t="s">
        <v>29</v>
      </c>
      <c r="B24" s="9">
        <v>2168334</v>
      </c>
      <c r="C24" s="9">
        <v>510605</v>
      </c>
      <c r="D24" s="9">
        <v>256315</v>
      </c>
      <c r="E24" s="9">
        <v>86469</v>
      </c>
      <c r="F24" s="9"/>
      <c r="G24" s="9"/>
      <c r="H24" s="9">
        <v>277268</v>
      </c>
      <c r="I24" s="9">
        <v>13041</v>
      </c>
      <c r="J24" s="9"/>
      <c r="K24" s="9"/>
      <c r="L24" s="9">
        <v>7163</v>
      </c>
      <c r="M24" s="9">
        <v>1017473</v>
      </c>
    </row>
    <row r="25" spans="1:13" x14ac:dyDescent="0.2">
      <c r="A25" s="10" t="s">
        <v>30</v>
      </c>
      <c r="B25" s="11">
        <v>823489</v>
      </c>
      <c r="C25" s="11">
        <v>174367</v>
      </c>
      <c r="D25" s="11">
        <v>256315</v>
      </c>
      <c r="E25" s="11"/>
      <c r="F25" s="11"/>
      <c r="G25" s="11"/>
      <c r="H25" s="11">
        <v>277268</v>
      </c>
      <c r="I25" s="11">
        <v>13041</v>
      </c>
      <c r="J25" s="11"/>
      <c r="K25" s="11"/>
      <c r="L25" s="11">
        <v>7163</v>
      </c>
      <c r="M25" s="11">
        <v>95335</v>
      </c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ht="22.5" x14ac:dyDescent="0.2">
      <c r="A28" s="10" t="s">
        <v>33</v>
      </c>
      <c r="B28" s="11">
        <v>9314</v>
      </c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>
        <v>9314</v>
      </c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28303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>
        <v>28303</v>
      </c>
    </row>
    <row r="31" spans="1:13" x14ac:dyDescent="0.2">
      <c r="A31" s="10" t="s">
        <v>36</v>
      </c>
      <c r="B31" s="11">
        <v>597487</v>
      </c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>
        <v>597487</v>
      </c>
    </row>
    <row r="32" spans="1:13" x14ac:dyDescent="0.2">
      <c r="A32" s="10" t="s">
        <v>37</v>
      </c>
      <c r="B32" s="11">
        <v>128244</v>
      </c>
      <c r="C32" s="11">
        <v>128244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1898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>
        <v>1898</v>
      </c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87392</v>
      </c>
      <c r="C35" s="11"/>
      <c r="D35" s="11"/>
      <c r="E35" s="11">
        <v>86469</v>
      </c>
      <c r="F35" s="11"/>
      <c r="G35" s="11"/>
      <c r="H35" s="11"/>
      <c r="I35" s="11"/>
      <c r="J35" s="11"/>
      <c r="K35" s="11"/>
      <c r="L35" s="11"/>
      <c r="M35" s="11">
        <v>923</v>
      </c>
    </row>
    <row r="36" spans="1:13" x14ac:dyDescent="0.2">
      <c r="A36" s="10" t="s">
        <v>41</v>
      </c>
      <c r="B36" s="11">
        <v>67633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>
        <v>67633</v>
      </c>
    </row>
    <row r="37" spans="1:13" x14ac:dyDescent="0.2">
      <c r="A37" s="10" t="s">
        <v>42</v>
      </c>
      <c r="B37" s="11">
        <v>423789</v>
      </c>
      <c r="C37" s="11">
        <v>207994</v>
      </c>
      <c r="D37" s="11"/>
      <c r="E37" s="11"/>
      <c r="F37" s="11"/>
      <c r="G37" s="11"/>
      <c r="H37" s="11"/>
      <c r="I37" s="11"/>
      <c r="J37" s="11"/>
      <c r="K37" s="11"/>
      <c r="L37" s="11"/>
      <c r="M37" s="11">
        <v>215795</v>
      </c>
    </row>
    <row r="38" spans="1:13" x14ac:dyDescent="0.2">
      <c r="A38" s="12" t="s">
        <v>43</v>
      </c>
      <c r="B38" s="11">
        <v>423789</v>
      </c>
      <c r="C38" s="11">
        <v>207994</v>
      </c>
      <c r="D38" s="11"/>
      <c r="E38" s="11"/>
      <c r="F38" s="11"/>
      <c r="G38" s="11"/>
      <c r="H38" s="11"/>
      <c r="I38" s="11"/>
      <c r="J38" s="11"/>
      <c r="K38" s="11"/>
      <c r="L38" s="11"/>
      <c r="M38" s="11">
        <v>215795</v>
      </c>
    </row>
    <row r="39" spans="1:13" x14ac:dyDescent="0.2">
      <c r="A39" s="10" t="s">
        <v>44</v>
      </c>
      <c r="B39" s="11">
        <v>785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>
        <v>785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64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4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114"/>
      <c r="B48" s="115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4040300</v>
      </c>
      <c r="C50" s="23">
        <v>699090</v>
      </c>
      <c r="D50" s="23">
        <v>1784913</v>
      </c>
      <c r="E50" s="23">
        <v>86469</v>
      </c>
      <c r="F50" s="23"/>
      <c r="G50" s="23"/>
      <c r="H50" s="23">
        <v>458094</v>
      </c>
      <c r="I50" s="23">
        <v>15900</v>
      </c>
      <c r="J50" s="23"/>
      <c r="K50" s="23"/>
      <c r="L50" s="23"/>
      <c r="M50" s="23">
        <v>995834</v>
      </c>
    </row>
    <row r="51" spans="1:13" ht="33.75" x14ac:dyDescent="0.2">
      <c r="A51" s="22" t="s">
        <v>15</v>
      </c>
      <c r="B51" s="23">
        <v>81398</v>
      </c>
      <c r="C51" s="23"/>
      <c r="D51" s="23"/>
      <c r="E51" s="23"/>
      <c r="F51" s="23"/>
      <c r="G51" s="23"/>
      <c r="H51" s="23">
        <v>76230</v>
      </c>
      <c r="I51" s="23"/>
      <c r="J51" s="23"/>
      <c r="K51" s="23"/>
      <c r="L51" s="23"/>
      <c r="M51" s="23">
        <v>5168</v>
      </c>
    </row>
    <row r="52" spans="1:13" x14ac:dyDescent="0.2">
      <c r="A52" s="24" t="s">
        <v>16</v>
      </c>
      <c r="B52" s="25">
        <v>809</v>
      </c>
      <c r="C52" s="25"/>
      <c r="D52" s="25"/>
      <c r="E52" s="25"/>
      <c r="F52" s="25"/>
      <c r="G52" s="25"/>
      <c r="H52" s="25">
        <v>797</v>
      </c>
      <c r="I52" s="25"/>
      <c r="J52" s="25"/>
      <c r="K52" s="25"/>
      <c r="L52" s="25"/>
      <c r="M52" s="25">
        <v>12</v>
      </c>
    </row>
    <row r="53" spans="1:13" ht="22.5" x14ac:dyDescent="0.2">
      <c r="A53" s="24" t="s">
        <v>17</v>
      </c>
      <c r="B53" s="25">
        <v>2518</v>
      </c>
      <c r="C53" s="25"/>
      <c r="D53" s="25"/>
      <c r="E53" s="25"/>
      <c r="F53" s="25"/>
      <c r="G53" s="25"/>
      <c r="H53" s="25">
        <v>2378</v>
      </c>
      <c r="I53" s="25"/>
      <c r="J53" s="25"/>
      <c r="K53" s="25"/>
      <c r="L53" s="25"/>
      <c r="M53" s="25">
        <v>140</v>
      </c>
    </row>
    <row r="54" spans="1:13" x14ac:dyDescent="0.2">
      <c r="A54" s="24" t="s">
        <v>18</v>
      </c>
      <c r="B54" s="25">
        <v>8370</v>
      </c>
      <c r="C54" s="25"/>
      <c r="D54" s="25"/>
      <c r="E54" s="25"/>
      <c r="F54" s="25"/>
      <c r="G54" s="25"/>
      <c r="H54" s="25">
        <v>8370</v>
      </c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>
        <v>5476</v>
      </c>
      <c r="C55" s="25"/>
      <c r="D55" s="25"/>
      <c r="E55" s="25"/>
      <c r="F55" s="25"/>
      <c r="G55" s="25"/>
      <c r="H55" s="25">
        <v>4261</v>
      </c>
      <c r="I55" s="25"/>
      <c r="J55" s="25"/>
      <c r="K55" s="25"/>
      <c r="L55" s="25"/>
      <c r="M55" s="25">
        <v>1215</v>
      </c>
    </row>
    <row r="56" spans="1:13" x14ac:dyDescent="0.2">
      <c r="A56" s="24" t="s">
        <v>20</v>
      </c>
      <c r="B56" s="25">
        <v>60968</v>
      </c>
      <c r="C56" s="25"/>
      <c r="D56" s="25"/>
      <c r="E56" s="25"/>
      <c r="F56" s="25"/>
      <c r="G56" s="25"/>
      <c r="H56" s="25">
        <v>57167</v>
      </c>
      <c r="I56" s="25"/>
      <c r="J56" s="25"/>
      <c r="K56" s="25"/>
      <c r="L56" s="25"/>
      <c r="M56" s="25">
        <v>3801</v>
      </c>
    </row>
    <row r="57" spans="1:13" x14ac:dyDescent="0.2">
      <c r="A57" s="24" t="s">
        <v>21</v>
      </c>
      <c r="B57" s="25">
        <v>2958</v>
      </c>
      <c r="C57" s="25"/>
      <c r="D57" s="25"/>
      <c r="E57" s="25"/>
      <c r="F57" s="25"/>
      <c r="G57" s="25"/>
      <c r="H57" s="25">
        <v>2958</v>
      </c>
      <c r="I57" s="25"/>
      <c r="J57" s="25"/>
      <c r="K57" s="25"/>
      <c r="L57" s="25"/>
      <c r="M57" s="25"/>
    </row>
    <row r="58" spans="1:13" x14ac:dyDescent="0.2">
      <c r="A58" s="24" t="s">
        <v>22</v>
      </c>
      <c r="B58" s="25">
        <v>299</v>
      </c>
      <c r="C58" s="25"/>
      <c r="D58" s="25"/>
      <c r="E58" s="25"/>
      <c r="F58" s="25"/>
      <c r="G58" s="25"/>
      <c r="H58" s="25">
        <v>299</v>
      </c>
      <c r="I58" s="25"/>
      <c r="J58" s="25"/>
      <c r="K58" s="25"/>
      <c r="L58" s="25"/>
      <c r="M58" s="25"/>
    </row>
    <row r="59" spans="1:13" ht="24" customHeight="1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2036916</v>
      </c>
      <c r="C61" s="23">
        <v>188485</v>
      </c>
      <c r="D61" s="23">
        <v>1528598</v>
      </c>
      <c r="E61" s="23"/>
      <c r="F61" s="23"/>
      <c r="G61" s="23"/>
      <c r="H61" s="23">
        <v>190262</v>
      </c>
      <c r="I61" s="23">
        <v>2859</v>
      </c>
      <c r="J61" s="23"/>
      <c r="K61" s="23"/>
      <c r="L61" s="23"/>
      <c r="M61" s="23">
        <v>126712</v>
      </c>
    </row>
    <row r="62" spans="1:13" x14ac:dyDescent="0.2">
      <c r="A62" s="24" t="s">
        <v>26</v>
      </c>
      <c r="B62" s="25">
        <v>5955</v>
      </c>
      <c r="C62" s="25">
        <v>2958</v>
      </c>
      <c r="D62" s="25">
        <v>1052</v>
      </c>
      <c r="E62" s="25"/>
      <c r="F62" s="25"/>
      <c r="G62" s="25"/>
      <c r="H62" s="25">
        <v>1064</v>
      </c>
      <c r="I62" s="25">
        <v>7</v>
      </c>
      <c r="J62" s="25"/>
      <c r="K62" s="25"/>
      <c r="L62" s="25"/>
      <c r="M62" s="25">
        <v>874</v>
      </c>
    </row>
    <row r="63" spans="1:13" x14ac:dyDescent="0.2">
      <c r="A63" s="24" t="s">
        <v>27</v>
      </c>
      <c r="B63" s="25">
        <v>1894701</v>
      </c>
      <c r="C63" s="25">
        <v>173604</v>
      </c>
      <c r="D63" s="25">
        <v>1408071</v>
      </c>
      <c r="E63" s="25"/>
      <c r="F63" s="25"/>
      <c r="G63" s="25"/>
      <c r="H63" s="25">
        <v>185716</v>
      </c>
      <c r="I63" s="25">
        <v>2665</v>
      </c>
      <c r="J63" s="25"/>
      <c r="K63" s="25"/>
      <c r="L63" s="25"/>
      <c r="M63" s="25">
        <v>124645</v>
      </c>
    </row>
    <row r="64" spans="1:13" ht="22.5" x14ac:dyDescent="0.2">
      <c r="A64" s="24" t="s">
        <v>28</v>
      </c>
      <c r="B64" s="25">
        <v>136260</v>
      </c>
      <c r="C64" s="25">
        <v>11923</v>
      </c>
      <c r="D64" s="25">
        <v>119475</v>
      </c>
      <c r="E64" s="25"/>
      <c r="F64" s="25"/>
      <c r="G64" s="25"/>
      <c r="H64" s="25">
        <v>3482</v>
      </c>
      <c r="I64" s="25">
        <v>187</v>
      </c>
      <c r="J64" s="25"/>
      <c r="K64" s="25"/>
      <c r="L64" s="25"/>
      <c r="M64" s="25">
        <v>1193</v>
      </c>
    </row>
    <row r="65" spans="1:13" ht="56.25" x14ac:dyDescent="0.2">
      <c r="A65" s="22" t="s">
        <v>29</v>
      </c>
      <c r="B65" s="23">
        <v>1921986</v>
      </c>
      <c r="C65" s="23">
        <v>510605</v>
      </c>
      <c r="D65" s="23">
        <v>256315</v>
      </c>
      <c r="E65" s="23">
        <v>86469</v>
      </c>
      <c r="F65" s="23"/>
      <c r="G65" s="23"/>
      <c r="H65" s="23">
        <v>191602</v>
      </c>
      <c r="I65" s="23">
        <v>13041</v>
      </c>
      <c r="J65" s="23"/>
      <c r="K65" s="23"/>
      <c r="L65" s="23"/>
      <c r="M65" s="23">
        <v>863954</v>
      </c>
    </row>
    <row r="66" spans="1:13" x14ac:dyDescent="0.2">
      <c r="A66" s="24" t="s">
        <v>30</v>
      </c>
      <c r="B66" s="25">
        <v>646478</v>
      </c>
      <c r="C66" s="25">
        <v>174367</v>
      </c>
      <c r="D66" s="25">
        <v>256315</v>
      </c>
      <c r="E66" s="25"/>
      <c r="F66" s="25"/>
      <c r="G66" s="25"/>
      <c r="H66" s="25">
        <v>191602</v>
      </c>
      <c r="I66" s="25">
        <v>13041</v>
      </c>
      <c r="J66" s="25"/>
      <c r="K66" s="25"/>
      <c r="L66" s="25"/>
      <c r="M66" s="25">
        <v>11153</v>
      </c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9314</v>
      </c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>
        <v>9314</v>
      </c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28303</v>
      </c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>
        <v>28303</v>
      </c>
    </row>
    <row r="72" spans="1:13" x14ac:dyDescent="0.2">
      <c r="A72" s="24" t="s">
        <v>36</v>
      </c>
      <c r="B72" s="25">
        <v>597487</v>
      </c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>
        <v>597487</v>
      </c>
    </row>
    <row r="73" spans="1:13" x14ac:dyDescent="0.2">
      <c r="A73" s="24" t="s">
        <v>37</v>
      </c>
      <c r="B73" s="25">
        <v>128244</v>
      </c>
      <c r="C73" s="25">
        <v>128244</v>
      </c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>
        <v>1898</v>
      </c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>
        <v>1898</v>
      </c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87392</v>
      </c>
      <c r="C76" s="25"/>
      <c r="D76" s="25"/>
      <c r="E76" s="25">
        <v>86469</v>
      </c>
      <c r="F76" s="25"/>
      <c r="G76" s="25"/>
      <c r="H76" s="25"/>
      <c r="I76" s="25"/>
      <c r="J76" s="25"/>
      <c r="K76" s="25"/>
      <c r="L76" s="25"/>
      <c r="M76" s="25">
        <v>923</v>
      </c>
    </row>
    <row r="77" spans="1:13" x14ac:dyDescent="0.2">
      <c r="A77" s="24" t="s">
        <v>41</v>
      </c>
      <c r="B77" s="25">
        <v>2899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>
        <v>2899</v>
      </c>
    </row>
    <row r="78" spans="1:13" x14ac:dyDescent="0.2">
      <c r="A78" s="24" t="s">
        <v>42</v>
      </c>
      <c r="B78" s="25">
        <v>419186</v>
      </c>
      <c r="C78" s="25">
        <v>207994</v>
      </c>
      <c r="D78" s="25"/>
      <c r="E78" s="25"/>
      <c r="F78" s="25"/>
      <c r="G78" s="25"/>
      <c r="H78" s="25"/>
      <c r="I78" s="25"/>
      <c r="J78" s="25"/>
      <c r="K78" s="25"/>
      <c r="L78" s="25"/>
      <c r="M78" s="25">
        <v>211192</v>
      </c>
    </row>
    <row r="79" spans="1:13" x14ac:dyDescent="0.2">
      <c r="A79" s="30" t="s">
        <v>43</v>
      </c>
      <c r="B79" s="25">
        <v>419186</v>
      </c>
      <c r="C79" s="25">
        <v>207994</v>
      </c>
      <c r="D79" s="25"/>
      <c r="E79" s="25"/>
      <c r="F79" s="25"/>
      <c r="G79" s="25"/>
      <c r="H79" s="25"/>
      <c r="I79" s="25"/>
      <c r="J79" s="25"/>
      <c r="K79" s="25"/>
      <c r="L79" s="25"/>
      <c r="M79" s="25">
        <v>211192</v>
      </c>
    </row>
    <row r="80" spans="1:13" x14ac:dyDescent="0.2">
      <c r="A80" s="24" t="s">
        <v>44</v>
      </c>
      <c r="B80" s="25">
        <v>785</v>
      </c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>
        <v>785</v>
      </c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3" x14ac:dyDescent="0.2">
      <c r="A83" s="56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</row>
    <row r="84" spans="1:13" ht="12.75" x14ac:dyDescent="0.2">
      <c r="A84" s="64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5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114"/>
      <c r="B89" s="115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476965</v>
      </c>
      <c r="C91" s="23"/>
      <c r="D91" s="23"/>
      <c r="E91" s="23"/>
      <c r="F91" s="23"/>
      <c r="G91" s="23">
        <v>308859</v>
      </c>
      <c r="H91" s="23"/>
      <c r="I91" s="23"/>
      <c r="J91" s="23"/>
      <c r="K91" s="23">
        <v>7163</v>
      </c>
      <c r="L91" s="23">
        <v>160943</v>
      </c>
    </row>
    <row r="92" spans="1:13" ht="33.75" x14ac:dyDescent="0.2">
      <c r="A92" s="22" t="s">
        <v>15</v>
      </c>
      <c r="B92" s="23">
        <v>68806</v>
      </c>
      <c r="C92" s="23"/>
      <c r="D92" s="23"/>
      <c r="E92" s="23"/>
      <c r="F92" s="23"/>
      <c r="G92" s="23">
        <v>61382</v>
      </c>
      <c r="H92" s="23"/>
      <c r="I92" s="23"/>
      <c r="J92" s="23"/>
      <c r="K92" s="23"/>
      <c r="L92" s="23">
        <v>7424</v>
      </c>
    </row>
    <row r="93" spans="1:13" x14ac:dyDescent="0.2">
      <c r="A93" s="24" t="s">
        <v>16</v>
      </c>
      <c r="B93" s="25">
        <v>798</v>
      </c>
      <c r="C93" s="25"/>
      <c r="D93" s="25"/>
      <c r="E93" s="25"/>
      <c r="F93" s="25"/>
      <c r="G93" s="25">
        <v>798</v>
      </c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>
        <v>2378</v>
      </c>
      <c r="C94" s="25"/>
      <c r="D94" s="25"/>
      <c r="E94" s="25"/>
      <c r="F94" s="25"/>
      <c r="G94" s="25">
        <v>2378</v>
      </c>
      <c r="H94" s="25"/>
      <c r="I94" s="25"/>
      <c r="J94" s="25"/>
      <c r="K94" s="25"/>
      <c r="L94" s="25"/>
    </row>
    <row r="95" spans="1:13" x14ac:dyDescent="0.2">
      <c r="A95" s="24" t="s">
        <v>18</v>
      </c>
      <c r="B95" s="25">
        <v>8371</v>
      </c>
      <c r="C95" s="25"/>
      <c r="D95" s="25"/>
      <c r="E95" s="25"/>
      <c r="F95" s="25"/>
      <c r="G95" s="25">
        <v>8371</v>
      </c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>
        <v>4260</v>
      </c>
      <c r="C96" s="25"/>
      <c r="D96" s="25"/>
      <c r="E96" s="25"/>
      <c r="F96" s="25"/>
      <c r="G96" s="25">
        <v>4260</v>
      </c>
      <c r="H96" s="25"/>
      <c r="I96" s="25"/>
      <c r="J96" s="25"/>
      <c r="K96" s="25"/>
      <c r="L96" s="25"/>
    </row>
    <row r="97" spans="1:12" x14ac:dyDescent="0.2">
      <c r="A97" s="24" t="s">
        <v>20</v>
      </c>
      <c r="B97" s="25">
        <v>49743</v>
      </c>
      <c r="C97" s="25"/>
      <c r="D97" s="25"/>
      <c r="E97" s="25"/>
      <c r="F97" s="25"/>
      <c r="G97" s="25">
        <v>42319</v>
      </c>
      <c r="H97" s="25"/>
      <c r="I97" s="25"/>
      <c r="J97" s="25"/>
      <c r="K97" s="25"/>
      <c r="L97" s="25">
        <v>7424</v>
      </c>
    </row>
    <row r="98" spans="1:12" x14ac:dyDescent="0.2">
      <c r="A98" s="24" t="s">
        <v>21</v>
      </c>
      <c r="B98" s="25">
        <v>2957</v>
      </c>
      <c r="C98" s="25"/>
      <c r="D98" s="25"/>
      <c r="E98" s="25"/>
      <c r="F98" s="25"/>
      <c r="G98" s="25">
        <v>2957</v>
      </c>
      <c r="H98" s="25"/>
      <c r="I98" s="25"/>
      <c r="J98" s="25"/>
      <c r="K98" s="25"/>
      <c r="L98" s="25"/>
    </row>
    <row r="99" spans="1:12" x14ac:dyDescent="0.2">
      <c r="A99" s="24" t="s">
        <v>22</v>
      </c>
      <c r="B99" s="25">
        <v>299</v>
      </c>
      <c r="C99" s="25"/>
      <c r="D99" s="25"/>
      <c r="E99" s="25"/>
      <c r="F99" s="25"/>
      <c r="G99" s="25">
        <v>299</v>
      </c>
      <c r="H99" s="25"/>
      <c r="I99" s="25"/>
      <c r="J99" s="25"/>
      <c r="K99" s="25"/>
      <c r="L99" s="25"/>
    </row>
    <row r="100" spans="1:12" ht="25.5" customHeight="1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161811</v>
      </c>
      <c r="C102" s="23"/>
      <c r="D102" s="23"/>
      <c r="E102" s="23"/>
      <c r="F102" s="23"/>
      <c r="G102" s="23">
        <v>161811</v>
      </c>
      <c r="H102" s="23"/>
      <c r="I102" s="23"/>
      <c r="J102" s="23"/>
      <c r="K102" s="23"/>
      <c r="L102" s="23"/>
    </row>
    <row r="103" spans="1:12" x14ac:dyDescent="0.2">
      <c r="A103" s="24" t="s">
        <v>26</v>
      </c>
      <c r="B103" s="25">
        <v>978</v>
      </c>
      <c r="C103" s="25"/>
      <c r="D103" s="25"/>
      <c r="E103" s="25"/>
      <c r="F103" s="25"/>
      <c r="G103" s="25">
        <v>978</v>
      </c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25">
        <v>157351</v>
      </c>
      <c r="C104" s="25"/>
      <c r="D104" s="25"/>
      <c r="E104" s="25"/>
      <c r="F104" s="25"/>
      <c r="G104" s="25">
        <v>157351</v>
      </c>
      <c r="H104" s="25"/>
      <c r="I104" s="25"/>
      <c r="J104" s="25"/>
      <c r="K104" s="25"/>
      <c r="L104" s="25"/>
    </row>
    <row r="105" spans="1:12" ht="22.5" x14ac:dyDescent="0.2">
      <c r="A105" s="24" t="s">
        <v>28</v>
      </c>
      <c r="B105" s="25">
        <v>3482</v>
      </c>
      <c r="C105" s="25"/>
      <c r="D105" s="25"/>
      <c r="E105" s="25"/>
      <c r="F105" s="25"/>
      <c r="G105" s="25">
        <v>3482</v>
      </c>
      <c r="H105" s="25"/>
      <c r="I105" s="25"/>
      <c r="J105" s="25"/>
      <c r="K105" s="25"/>
      <c r="L105" s="25"/>
    </row>
    <row r="106" spans="1:12" ht="56.25" x14ac:dyDescent="0.2">
      <c r="A106" s="22" t="s">
        <v>29</v>
      </c>
      <c r="B106" s="23">
        <v>246348</v>
      </c>
      <c r="C106" s="23"/>
      <c r="D106" s="23"/>
      <c r="E106" s="23"/>
      <c r="F106" s="23"/>
      <c r="G106" s="23">
        <v>85666</v>
      </c>
      <c r="H106" s="23"/>
      <c r="I106" s="23"/>
      <c r="J106" s="23"/>
      <c r="K106" s="23">
        <v>7163</v>
      </c>
      <c r="L106" s="23">
        <v>153519</v>
      </c>
    </row>
    <row r="107" spans="1:12" x14ac:dyDescent="0.2">
      <c r="A107" s="24" t="s">
        <v>30</v>
      </c>
      <c r="B107" s="25">
        <v>177011</v>
      </c>
      <c r="C107" s="25"/>
      <c r="D107" s="25"/>
      <c r="E107" s="25"/>
      <c r="F107" s="25"/>
      <c r="G107" s="25">
        <v>85666</v>
      </c>
      <c r="H107" s="25"/>
      <c r="I107" s="25"/>
      <c r="J107" s="25"/>
      <c r="K107" s="25">
        <v>7163</v>
      </c>
      <c r="L107" s="25">
        <v>84182</v>
      </c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>
        <v>64734</v>
      </c>
      <c r="C118" s="25"/>
      <c r="D118" s="25"/>
      <c r="E118" s="25"/>
      <c r="F118" s="25"/>
      <c r="G118" s="25"/>
      <c r="H118" s="25"/>
      <c r="I118" s="25"/>
      <c r="J118" s="25"/>
      <c r="K118" s="25"/>
      <c r="L118" s="25">
        <v>64734</v>
      </c>
    </row>
    <row r="119" spans="1:12" x14ac:dyDescent="0.2">
      <c r="A119" s="24" t="s">
        <v>42</v>
      </c>
      <c r="B119" s="25">
        <v>4603</v>
      </c>
      <c r="C119" s="25"/>
      <c r="D119" s="25"/>
      <c r="E119" s="25"/>
      <c r="F119" s="25"/>
      <c r="G119" s="25"/>
      <c r="H119" s="25"/>
      <c r="I119" s="25"/>
      <c r="J119" s="25"/>
      <c r="K119" s="25"/>
      <c r="L119" s="25">
        <v>4603</v>
      </c>
    </row>
    <row r="120" spans="1:12" x14ac:dyDescent="0.2">
      <c r="A120" s="30" t="s">
        <v>43</v>
      </c>
      <c r="B120" s="25">
        <v>4603</v>
      </c>
      <c r="C120" s="25"/>
      <c r="D120" s="25"/>
      <c r="E120" s="25"/>
      <c r="F120" s="25"/>
      <c r="G120" s="25"/>
      <c r="H120" s="25"/>
      <c r="I120" s="25"/>
      <c r="J120" s="25"/>
      <c r="K120" s="25"/>
      <c r="L120" s="25">
        <v>4603</v>
      </c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64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2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4790710</v>
      </c>
      <c r="C9" s="9">
        <v>1753904</v>
      </c>
      <c r="D9" s="9">
        <v>2236343</v>
      </c>
      <c r="E9" s="9">
        <v>236311</v>
      </c>
      <c r="F9" s="9"/>
      <c r="G9" s="9"/>
      <c r="H9" s="9">
        <v>197061</v>
      </c>
      <c r="I9" s="9">
        <v>2417</v>
      </c>
      <c r="J9" s="9">
        <v>30966</v>
      </c>
      <c r="K9" s="9">
        <v>43251</v>
      </c>
      <c r="L9" s="9">
        <v>56398</v>
      </c>
      <c r="M9" s="9">
        <v>234059</v>
      </c>
      <c r="N9" s="2"/>
    </row>
    <row r="10" spans="1:14" ht="33.75" x14ac:dyDescent="0.2">
      <c r="A10" s="8" t="s">
        <v>15</v>
      </c>
      <c r="B10" s="9">
        <v>83218</v>
      </c>
      <c r="C10" s="9"/>
      <c r="D10" s="9"/>
      <c r="E10" s="9">
        <v>2206</v>
      </c>
      <c r="F10" s="9"/>
      <c r="G10" s="9"/>
      <c r="H10" s="9">
        <v>72397</v>
      </c>
      <c r="I10" s="9">
        <v>400</v>
      </c>
      <c r="J10" s="9"/>
      <c r="K10" s="9"/>
      <c r="L10" s="9"/>
      <c r="M10" s="9">
        <v>8215</v>
      </c>
      <c r="N10" s="2"/>
    </row>
    <row r="11" spans="1:14" x14ac:dyDescent="0.2">
      <c r="A11" s="10" t="s">
        <v>16</v>
      </c>
      <c r="B11" s="11">
        <v>1108</v>
      </c>
      <c r="C11" s="11"/>
      <c r="D11" s="11"/>
      <c r="E11" s="11"/>
      <c r="F11" s="11"/>
      <c r="G11" s="11"/>
      <c r="H11" s="11">
        <v>906</v>
      </c>
      <c r="I11" s="11"/>
      <c r="J11" s="11"/>
      <c r="K11" s="11"/>
      <c r="L11" s="11"/>
      <c r="M11" s="11">
        <v>202</v>
      </c>
    </row>
    <row r="12" spans="1:14" ht="22.5" x14ac:dyDescent="0.2">
      <c r="A12" s="10" t="s">
        <v>17</v>
      </c>
      <c r="B12" s="11">
        <v>2146</v>
      </c>
      <c r="C12" s="11"/>
      <c r="D12" s="11"/>
      <c r="E12" s="11"/>
      <c r="F12" s="11"/>
      <c r="G12" s="11"/>
      <c r="H12" s="11">
        <v>191</v>
      </c>
      <c r="I12" s="11"/>
      <c r="J12" s="11"/>
      <c r="K12" s="11"/>
      <c r="L12" s="11"/>
      <c r="M12" s="11">
        <v>1955</v>
      </c>
    </row>
    <row r="13" spans="1:14" x14ac:dyDescent="0.2">
      <c r="A13" s="10" t="s">
        <v>18</v>
      </c>
      <c r="B13" s="11">
        <v>4213</v>
      </c>
      <c r="C13" s="11"/>
      <c r="D13" s="11"/>
      <c r="E13" s="11">
        <v>2206</v>
      </c>
      <c r="F13" s="11"/>
      <c r="G13" s="11"/>
      <c r="H13" s="11">
        <v>2007</v>
      </c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>
        <v>4483</v>
      </c>
      <c r="C14" s="11"/>
      <c r="D14" s="11"/>
      <c r="E14" s="11"/>
      <c r="F14" s="11"/>
      <c r="G14" s="11"/>
      <c r="H14" s="11">
        <v>2200</v>
      </c>
      <c r="I14" s="11"/>
      <c r="J14" s="11"/>
      <c r="K14" s="11"/>
      <c r="L14" s="11"/>
      <c r="M14" s="11">
        <v>2283</v>
      </c>
    </row>
    <row r="15" spans="1:14" x14ac:dyDescent="0.2">
      <c r="A15" s="10" t="s">
        <v>20</v>
      </c>
      <c r="B15" s="11">
        <v>68534</v>
      </c>
      <c r="C15" s="11"/>
      <c r="D15" s="11"/>
      <c r="E15" s="11"/>
      <c r="F15" s="11"/>
      <c r="G15" s="11"/>
      <c r="H15" s="11">
        <v>67093</v>
      </c>
      <c r="I15" s="11">
        <v>400</v>
      </c>
      <c r="J15" s="11"/>
      <c r="K15" s="11"/>
      <c r="L15" s="11"/>
      <c r="M15" s="11">
        <v>1041</v>
      </c>
    </row>
    <row r="16" spans="1:14" x14ac:dyDescent="0.2">
      <c r="A16" s="10" t="s">
        <v>21</v>
      </c>
      <c r="B16" s="11">
        <v>2559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>
        <v>2559</v>
      </c>
    </row>
    <row r="17" spans="1:13" x14ac:dyDescent="0.2">
      <c r="A17" s="10" t="s">
        <v>22</v>
      </c>
      <c r="B17" s="11">
        <v>175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>
        <v>175</v>
      </c>
    </row>
    <row r="18" spans="1:13" ht="23.25" customHeight="1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1023606</v>
      </c>
      <c r="C20" s="9">
        <v>343600</v>
      </c>
      <c r="D20" s="9">
        <v>584325</v>
      </c>
      <c r="E20" s="9"/>
      <c r="F20" s="9"/>
      <c r="G20" s="9"/>
      <c r="H20" s="9">
        <v>90078</v>
      </c>
      <c r="I20" s="9">
        <v>2017</v>
      </c>
      <c r="J20" s="9"/>
      <c r="K20" s="9"/>
      <c r="L20" s="9"/>
      <c r="M20" s="9">
        <v>3586</v>
      </c>
    </row>
    <row r="21" spans="1:13" x14ac:dyDescent="0.2">
      <c r="A21" s="10" t="s">
        <v>26</v>
      </c>
      <c r="B21" s="11">
        <v>4403</v>
      </c>
      <c r="C21" s="11">
        <v>730</v>
      </c>
      <c r="D21" s="11"/>
      <c r="E21" s="11"/>
      <c r="F21" s="11"/>
      <c r="G21" s="11"/>
      <c r="H21" s="11">
        <v>87</v>
      </c>
      <c r="I21" s="11"/>
      <c r="J21" s="11"/>
      <c r="K21" s="11"/>
      <c r="L21" s="11"/>
      <c r="M21" s="11">
        <v>3586</v>
      </c>
    </row>
    <row r="22" spans="1:13" x14ac:dyDescent="0.2">
      <c r="A22" s="10" t="s">
        <v>27</v>
      </c>
      <c r="B22" s="11">
        <v>989470</v>
      </c>
      <c r="C22" s="11">
        <v>336045</v>
      </c>
      <c r="D22" s="11">
        <v>565954</v>
      </c>
      <c r="E22" s="11"/>
      <c r="F22" s="11"/>
      <c r="G22" s="11"/>
      <c r="H22" s="11">
        <v>87471</v>
      </c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29733</v>
      </c>
      <c r="C23" s="11">
        <v>6825</v>
      </c>
      <c r="D23" s="11">
        <v>18371</v>
      </c>
      <c r="E23" s="11"/>
      <c r="F23" s="11"/>
      <c r="G23" s="11"/>
      <c r="H23" s="11">
        <v>2520</v>
      </c>
      <c r="I23" s="11">
        <v>2017</v>
      </c>
      <c r="J23" s="11"/>
      <c r="K23" s="11"/>
      <c r="L23" s="11"/>
      <c r="M23" s="11"/>
    </row>
    <row r="24" spans="1:13" ht="56.25" x14ac:dyDescent="0.2">
      <c r="A24" s="8" t="s">
        <v>29</v>
      </c>
      <c r="B24" s="9">
        <v>3683886</v>
      </c>
      <c r="C24" s="9">
        <v>1410304</v>
      </c>
      <c r="D24" s="9">
        <v>1652018</v>
      </c>
      <c r="E24" s="9">
        <v>234105</v>
      </c>
      <c r="F24" s="9"/>
      <c r="G24" s="9"/>
      <c r="H24" s="9">
        <v>34586</v>
      </c>
      <c r="I24" s="9"/>
      <c r="J24" s="9">
        <v>30966</v>
      </c>
      <c r="K24" s="9">
        <v>43251</v>
      </c>
      <c r="L24" s="9">
        <v>56398</v>
      </c>
      <c r="M24" s="9">
        <v>222258</v>
      </c>
    </row>
    <row r="25" spans="1:13" x14ac:dyDescent="0.2">
      <c r="A25" s="10" t="s">
        <v>30</v>
      </c>
      <c r="B25" s="11">
        <v>81369</v>
      </c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>
        <v>81369</v>
      </c>
    </row>
    <row r="26" spans="1:13" x14ac:dyDescent="0.2">
      <c r="A26" s="10" t="s">
        <v>31</v>
      </c>
      <c r="B26" s="11">
        <v>35527</v>
      </c>
      <c r="C26" s="11">
        <v>17381</v>
      </c>
      <c r="D26" s="11">
        <v>14168</v>
      </c>
      <c r="E26" s="11"/>
      <c r="F26" s="11"/>
      <c r="G26" s="11"/>
      <c r="H26" s="11">
        <v>3978</v>
      </c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4874</v>
      </c>
      <c r="C27" s="11"/>
      <c r="D27" s="11"/>
      <c r="E27" s="11"/>
      <c r="F27" s="11"/>
      <c r="G27" s="11"/>
      <c r="H27" s="11"/>
      <c r="I27" s="11"/>
      <c r="J27" s="11">
        <v>4874</v>
      </c>
      <c r="K27" s="11"/>
      <c r="L27" s="11"/>
      <c r="M27" s="11"/>
    </row>
    <row r="28" spans="1:13" ht="22.5" x14ac:dyDescent="0.2">
      <c r="A28" s="10" t="s">
        <v>33</v>
      </c>
      <c r="B28" s="11">
        <v>158023</v>
      </c>
      <c r="C28" s="11">
        <v>37407</v>
      </c>
      <c r="D28" s="11">
        <v>36960</v>
      </c>
      <c r="E28" s="11"/>
      <c r="F28" s="11"/>
      <c r="G28" s="11"/>
      <c r="H28" s="11"/>
      <c r="I28" s="11"/>
      <c r="J28" s="11"/>
      <c r="K28" s="11"/>
      <c r="L28" s="11"/>
      <c r="M28" s="11">
        <v>83656</v>
      </c>
    </row>
    <row r="29" spans="1:13" ht="33.75" x14ac:dyDescent="0.2">
      <c r="A29" s="10" t="s">
        <v>34</v>
      </c>
      <c r="B29" s="11">
        <v>43352</v>
      </c>
      <c r="C29" s="11">
        <v>11191</v>
      </c>
      <c r="D29" s="11">
        <v>19728</v>
      </c>
      <c r="E29" s="11"/>
      <c r="F29" s="11"/>
      <c r="G29" s="11"/>
      <c r="H29" s="11">
        <v>3331</v>
      </c>
      <c r="I29" s="11"/>
      <c r="J29" s="11"/>
      <c r="K29" s="11"/>
      <c r="L29" s="11"/>
      <c r="M29" s="11">
        <v>9102</v>
      </c>
    </row>
    <row r="30" spans="1:13" ht="22.5" x14ac:dyDescent="0.2">
      <c r="A30" s="10" t="s">
        <v>35</v>
      </c>
      <c r="B30" s="11">
        <v>500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>
        <v>500</v>
      </c>
    </row>
    <row r="31" spans="1:13" x14ac:dyDescent="0.2">
      <c r="A31" s="10" t="s">
        <v>36</v>
      </c>
      <c r="B31" s="11">
        <v>1068132</v>
      </c>
      <c r="C31" s="11">
        <v>44160</v>
      </c>
      <c r="D31" s="11">
        <v>976841</v>
      </c>
      <c r="E31" s="11"/>
      <c r="F31" s="11"/>
      <c r="G31" s="11"/>
      <c r="H31" s="11"/>
      <c r="I31" s="11"/>
      <c r="J31" s="11"/>
      <c r="K31" s="11"/>
      <c r="L31" s="11"/>
      <c r="M31" s="11">
        <v>47131</v>
      </c>
    </row>
    <row r="32" spans="1:13" x14ac:dyDescent="0.2">
      <c r="A32" s="10" t="s">
        <v>37</v>
      </c>
      <c r="B32" s="11">
        <v>598710</v>
      </c>
      <c r="C32" s="11"/>
      <c r="D32" s="11">
        <v>598710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>
        <v>5611</v>
      </c>
      <c r="C34" s="11"/>
      <c r="D34" s="11">
        <v>5611</v>
      </c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629726</v>
      </c>
      <c r="C35" s="11">
        <v>536477</v>
      </c>
      <c r="D35" s="11"/>
      <c r="E35" s="11">
        <v>93249</v>
      </c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56398</v>
      </c>
      <c r="C36" s="11"/>
      <c r="D36" s="11"/>
      <c r="E36" s="11"/>
      <c r="F36" s="11"/>
      <c r="G36" s="11"/>
      <c r="H36" s="11"/>
      <c r="I36" s="11"/>
      <c r="J36" s="11"/>
      <c r="K36" s="11"/>
      <c r="L36" s="11">
        <v>56398</v>
      </c>
      <c r="M36" s="11"/>
    </row>
    <row r="37" spans="1:13" x14ac:dyDescent="0.2">
      <c r="A37" s="10" t="s">
        <v>42</v>
      </c>
      <c r="B37" s="11">
        <v>937185</v>
      </c>
      <c r="C37" s="11">
        <v>702884</v>
      </c>
      <c r="D37" s="11"/>
      <c r="E37" s="11">
        <v>140856</v>
      </c>
      <c r="F37" s="11"/>
      <c r="G37" s="11"/>
      <c r="H37" s="11">
        <v>23602</v>
      </c>
      <c r="I37" s="11"/>
      <c r="J37" s="11">
        <v>26092</v>
      </c>
      <c r="K37" s="11">
        <v>43251</v>
      </c>
      <c r="L37" s="11"/>
      <c r="M37" s="11">
        <v>500</v>
      </c>
    </row>
    <row r="38" spans="1:13" x14ac:dyDescent="0.2">
      <c r="A38" s="12" t="s">
        <v>43</v>
      </c>
      <c r="B38" s="11">
        <v>92945</v>
      </c>
      <c r="C38" s="11"/>
      <c r="D38" s="11"/>
      <c r="E38" s="11"/>
      <c r="F38" s="11"/>
      <c r="G38" s="11"/>
      <c r="H38" s="11">
        <v>23602</v>
      </c>
      <c r="I38" s="11"/>
      <c r="J38" s="11">
        <v>26092</v>
      </c>
      <c r="K38" s="11">
        <v>43251</v>
      </c>
      <c r="L38" s="11"/>
      <c r="M38" s="11"/>
    </row>
    <row r="39" spans="1:13" x14ac:dyDescent="0.2">
      <c r="A39" s="10" t="s">
        <v>44</v>
      </c>
      <c r="B39" s="11">
        <v>64479</v>
      </c>
      <c r="C39" s="11">
        <v>60804</v>
      </c>
      <c r="D39" s="11"/>
      <c r="E39" s="11"/>
      <c r="F39" s="11"/>
      <c r="G39" s="11"/>
      <c r="H39" s="11">
        <v>3675</v>
      </c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64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4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114"/>
      <c r="B48" s="115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4456032</v>
      </c>
      <c r="C50" s="23">
        <v>1753904</v>
      </c>
      <c r="D50" s="23">
        <v>2236343</v>
      </c>
      <c r="E50" s="23">
        <v>236311</v>
      </c>
      <c r="F50" s="23"/>
      <c r="G50" s="23"/>
      <c r="H50" s="23"/>
      <c r="I50" s="23">
        <v>2417</v>
      </c>
      <c r="J50" s="23">
        <v>4874</v>
      </c>
      <c r="K50" s="23"/>
      <c r="L50" s="23"/>
      <c r="M50" s="23">
        <v>222183</v>
      </c>
    </row>
    <row r="51" spans="1:13" ht="33.75" x14ac:dyDescent="0.2">
      <c r="A51" s="22" t="s">
        <v>15</v>
      </c>
      <c r="B51" s="23">
        <v>7046</v>
      </c>
      <c r="C51" s="23"/>
      <c r="D51" s="23"/>
      <c r="E51" s="23">
        <v>2206</v>
      </c>
      <c r="F51" s="23"/>
      <c r="G51" s="23"/>
      <c r="H51" s="23"/>
      <c r="I51" s="23">
        <v>400</v>
      </c>
      <c r="J51" s="23"/>
      <c r="K51" s="23"/>
      <c r="L51" s="23"/>
      <c r="M51" s="23">
        <v>4440</v>
      </c>
    </row>
    <row r="52" spans="1:13" x14ac:dyDescent="0.2">
      <c r="A52" s="24" t="s">
        <v>16</v>
      </c>
      <c r="B52" s="25">
        <v>202</v>
      </c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>
        <v>202</v>
      </c>
    </row>
    <row r="53" spans="1:13" ht="22.5" x14ac:dyDescent="0.2">
      <c r="A53" s="24" t="s">
        <v>17</v>
      </c>
      <c r="B53" s="25">
        <v>1955</v>
      </c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>
        <v>1955</v>
      </c>
    </row>
    <row r="54" spans="1:13" x14ac:dyDescent="0.2">
      <c r="A54" s="24" t="s">
        <v>18</v>
      </c>
      <c r="B54" s="25">
        <v>2206</v>
      </c>
      <c r="C54" s="25"/>
      <c r="D54" s="25"/>
      <c r="E54" s="25">
        <v>2206</v>
      </c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>
        <v>2283</v>
      </c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>
        <v>2283</v>
      </c>
    </row>
    <row r="56" spans="1:13" x14ac:dyDescent="0.2">
      <c r="A56" s="24" t="s">
        <v>20</v>
      </c>
      <c r="B56" s="25">
        <v>400</v>
      </c>
      <c r="C56" s="25"/>
      <c r="D56" s="25"/>
      <c r="E56" s="25"/>
      <c r="F56" s="25"/>
      <c r="G56" s="25"/>
      <c r="H56" s="25"/>
      <c r="I56" s="25">
        <v>400</v>
      </c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24" customHeight="1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933528</v>
      </c>
      <c r="C61" s="23">
        <v>343600</v>
      </c>
      <c r="D61" s="23">
        <v>584325</v>
      </c>
      <c r="E61" s="23"/>
      <c r="F61" s="23"/>
      <c r="G61" s="23"/>
      <c r="H61" s="23"/>
      <c r="I61" s="23">
        <v>2017</v>
      </c>
      <c r="J61" s="23"/>
      <c r="K61" s="23"/>
      <c r="L61" s="23"/>
      <c r="M61" s="23">
        <v>3586</v>
      </c>
    </row>
    <row r="62" spans="1:13" x14ac:dyDescent="0.2">
      <c r="A62" s="24" t="s">
        <v>26</v>
      </c>
      <c r="B62" s="25">
        <v>4316</v>
      </c>
      <c r="C62" s="25">
        <v>730</v>
      </c>
      <c r="D62" s="25"/>
      <c r="E62" s="25"/>
      <c r="F62" s="25"/>
      <c r="G62" s="25"/>
      <c r="H62" s="25"/>
      <c r="I62" s="25"/>
      <c r="J62" s="25"/>
      <c r="K62" s="25"/>
      <c r="L62" s="25"/>
      <c r="M62" s="25">
        <v>3586</v>
      </c>
    </row>
    <row r="63" spans="1:13" x14ac:dyDescent="0.2">
      <c r="A63" s="24" t="s">
        <v>27</v>
      </c>
      <c r="B63" s="25">
        <v>901999</v>
      </c>
      <c r="C63" s="25">
        <v>336045</v>
      </c>
      <c r="D63" s="25">
        <v>565954</v>
      </c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27213</v>
      </c>
      <c r="C64" s="25">
        <v>6825</v>
      </c>
      <c r="D64" s="25">
        <v>18371</v>
      </c>
      <c r="E64" s="25"/>
      <c r="F64" s="25"/>
      <c r="G64" s="25"/>
      <c r="H64" s="25"/>
      <c r="I64" s="25">
        <v>2017</v>
      </c>
      <c r="J64" s="25"/>
      <c r="K64" s="25"/>
      <c r="L64" s="25"/>
      <c r="M64" s="25"/>
    </row>
    <row r="65" spans="1:13" ht="56.25" x14ac:dyDescent="0.2">
      <c r="A65" s="22" t="s">
        <v>29</v>
      </c>
      <c r="B65" s="23">
        <v>3515458</v>
      </c>
      <c r="C65" s="23">
        <v>1410304</v>
      </c>
      <c r="D65" s="23">
        <v>1652018</v>
      </c>
      <c r="E65" s="23">
        <v>234105</v>
      </c>
      <c r="F65" s="23"/>
      <c r="G65" s="23"/>
      <c r="H65" s="23"/>
      <c r="I65" s="23"/>
      <c r="J65" s="23">
        <v>4874</v>
      </c>
      <c r="K65" s="23"/>
      <c r="L65" s="23"/>
      <c r="M65" s="23">
        <v>214157</v>
      </c>
    </row>
    <row r="66" spans="1:13" x14ac:dyDescent="0.2">
      <c r="A66" s="24" t="s">
        <v>30</v>
      </c>
      <c r="B66" s="25">
        <v>81369</v>
      </c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>
        <v>81369</v>
      </c>
    </row>
    <row r="67" spans="1:13" x14ac:dyDescent="0.2">
      <c r="A67" s="24" t="s">
        <v>31</v>
      </c>
      <c r="B67" s="25">
        <v>31549</v>
      </c>
      <c r="C67" s="25">
        <v>17381</v>
      </c>
      <c r="D67" s="25">
        <v>14168</v>
      </c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>
        <v>4874</v>
      </c>
      <c r="C68" s="25"/>
      <c r="D68" s="25"/>
      <c r="E68" s="25"/>
      <c r="F68" s="25"/>
      <c r="G68" s="25"/>
      <c r="H68" s="25"/>
      <c r="I68" s="25"/>
      <c r="J68" s="25">
        <v>4874</v>
      </c>
      <c r="K68" s="25"/>
      <c r="L68" s="25"/>
      <c r="M68" s="25"/>
    </row>
    <row r="69" spans="1:13" ht="22.5" x14ac:dyDescent="0.2">
      <c r="A69" s="24" t="s">
        <v>33</v>
      </c>
      <c r="B69" s="25">
        <v>151770</v>
      </c>
      <c r="C69" s="25">
        <v>37407</v>
      </c>
      <c r="D69" s="25">
        <v>36960</v>
      </c>
      <c r="E69" s="25"/>
      <c r="F69" s="25"/>
      <c r="G69" s="25"/>
      <c r="H69" s="25"/>
      <c r="I69" s="25"/>
      <c r="J69" s="25"/>
      <c r="K69" s="25"/>
      <c r="L69" s="25"/>
      <c r="M69" s="25">
        <v>77403</v>
      </c>
    </row>
    <row r="70" spans="1:13" ht="33.75" x14ac:dyDescent="0.2">
      <c r="A70" s="24" t="s">
        <v>34</v>
      </c>
      <c r="B70" s="25">
        <v>40021</v>
      </c>
      <c r="C70" s="25">
        <v>11191</v>
      </c>
      <c r="D70" s="25">
        <v>19728</v>
      </c>
      <c r="E70" s="25"/>
      <c r="F70" s="25"/>
      <c r="G70" s="25"/>
      <c r="H70" s="25"/>
      <c r="I70" s="25"/>
      <c r="J70" s="25"/>
      <c r="K70" s="25"/>
      <c r="L70" s="25"/>
      <c r="M70" s="25">
        <v>9102</v>
      </c>
    </row>
    <row r="71" spans="1:13" ht="22.5" x14ac:dyDescent="0.2">
      <c r="A71" s="24" t="s">
        <v>35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1066784</v>
      </c>
      <c r="C72" s="25">
        <v>44160</v>
      </c>
      <c r="D72" s="25">
        <v>976841</v>
      </c>
      <c r="E72" s="25"/>
      <c r="F72" s="25"/>
      <c r="G72" s="25"/>
      <c r="H72" s="25"/>
      <c r="I72" s="25"/>
      <c r="J72" s="25"/>
      <c r="K72" s="25"/>
      <c r="L72" s="25"/>
      <c r="M72" s="25">
        <v>45783</v>
      </c>
    </row>
    <row r="73" spans="1:13" x14ac:dyDescent="0.2">
      <c r="A73" s="24" t="s">
        <v>37</v>
      </c>
      <c r="B73" s="25">
        <v>598710</v>
      </c>
      <c r="C73" s="25"/>
      <c r="D73" s="25">
        <v>598710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>
        <v>5611</v>
      </c>
      <c r="C75" s="25"/>
      <c r="D75" s="25">
        <v>5611</v>
      </c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629726</v>
      </c>
      <c r="C76" s="25">
        <v>536477</v>
      </c>
      <c r="D76" s="25"/>
      <c r="E76" s="25">
        <v>93249</v>
      </c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844240</v>
      </c>
      <c r="C78" s="25">
        <v>702884</v>
      </c>
      <c r="D78" s="25"/>
      <c r="E78" s="25">
        <v>140856</v>
      </c>
      <c r="F78" s="25"/>
      <c r="G78" s="25"/>
      <c r="H78" s="25"/>
      <c r="I78" s="25"/>
      <c r="J78" s="25"/>
      <c r="K78" s="25"/>
      <c r="L78" s="25"/>
      <c r="M78" s="25">
        <v>500</v>
      </c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60804</v>
      </c>
      <c r="C80" s="25">
        <v>60804</v>
      </c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3" x14ac:dyDescent="0.2">
      <c r="A83" s="56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</row>
    <row r="84" spans="1:13" ht="12.75" x14ac:dyDescent="0.2">
      <c r="A84" s="64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5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114"/>
      <c r="B89" s="115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334678</v>
      </c>
      <c r="C91" s="23"/>
      <c r="D91" s="23"/>
      <c r="E91" s="23"/>
      <c r="F91" s="23"/>
      <c r="G91" s="23">
        <v>197061</v>
      </c>
      <c r="H91" s="23"/>
      <c r="I91" s="23">
        <v>26092</v>
      </c>
      <c r="J91" s="23">
        <v>43251</v>
      </c>
      <c r="K91" s="23">
        <v>56398</v>
      </c>
      <c r="L91" s="23">
        <v>11876</v>
      </c>
    </row>
    <row r="92" spans="1:13" ht="33.75" x14ac:dyDescent="0.2">
      <c r="A92" s="22" t="s">
        <v>15</v>
      </c>
      <c r="B92" s="23">
        <v>76172</v>
      </c>
      <c r="C92" s="23"/>
      <c r="D92" s="23"/>
      <c r="E92" s="23"/>
      <c r="F92" s="23"/>
      <c r="G92" s="23">
        <v>72397</v>
      </c>
      <c r="H92" s="23"/>
      <c r="I92" s="23"/>
      <c r="J92" s="23"/>
      <c r="K92" s="23"/>
      <c r="L92" s="23">
        <v>3775</v>
      </c>
    </row>
    <row r="93" spans="1:13" x14ac:dyDescent="0.2">
      <c r="A93" s="24" t="s">
        <v>16</v>
      </c>
      <c r="B93" s="25">
        <v>906</v>
      </c>
      <c r="C93" s="25"/>
      <c r="D93" s="25"/>
      <c r="E93" s="25"/>
      <c r="F93" s="25"/>
      <c r="G93" s="25">
        <v>906</v>
      </c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>
        <v>191</v>
      </c>
      <c r="C94" s="25"/>
      <c r="D94" s="25"/>
      <c r="E94" s="25"/>
      <c r="F94" s="25"/>
      <c r="G94" s="25">
        <v>191</v>
      </c>
      <c r="H94" s="25"/>
      <c r="I94" s="25"/>
      <c r="J94" s="25"/>
      <c r="K94" s="25"/>
      <c r="L94" s="25"/>
    </row>
    <row r="95" spans="1:13" x14ac:dyDescent="0.2">
      <c r="A95" s="24" t="s">
        <v>18</v>
      </c>
      <c r="B95" s="25">
        <v>2007</v>
      </c>
      <c r="C95" s="25"/>
      <c r="D95" s="25"/>
      <c r="E95" s="25"/>
      <c r="F95" s="25"/>
      <c r="G95" s="25">
        <v>2007</v>
      </c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>
        <v>2200</v>
      </c>
      <c r="C96" s="25"/>
      <c r="D96" s="25"/>
      <c r="E96" s="25"/>
      <c r="F96" s="25"/>
      <c r="G96" s="25">
        <v>2200</v>
      </c>
      <c r="H96" s="25"/>
      <c r="I96" s="25"/>
      <c r="J96" s="25"/>
      <c r="K96" s="25"/>
      <c r="L96" s="25"/>
    </row>
    <row r="97" spans="1:12" x14ac:dyDescent="0.2">
      <c r="A97" s="24" t="s">
        <v>20</v>
      </c>
      <c r="B97" s="25">
        <v>68134</v>
      </c>
      <c r="C97" s="25"/>
      <c r="D97" s="25"/>
      <c r="E97" s="25"/>
      <c r="F97" s="25"/>
      <c r="G97" s="25">
        <v>67093</v>
      </c>
      <c r="H97" s="25"/>
      <c r="I97" s="25"/>
      <c r="J97" s="25"/>
      <c r="K97" s="25"/>
      <c r="L97" s="25">
        <v>1041</v>
      </c>
    </row>
    <row r="98" spans="1:12" x14ac:dyDescent="0.2">
      <c r="A98" s="24" t="s">
        <v>21</v>
      </c>
      <c r="B98" s="25">
        <v>2559</v>
      </c>
      <c r="C98" s="25"/>
      <c r="D98" s="25"/>
      <c r="E98" s="25"/>
      <c r="F98" s="25"/>
      <c r="G98" s="25"/>
      <c r="H98" s="25"/>
      <c r="I98" s="25"/>
      <c r="J98" s="25"/>
      <c r="K98" s="25"/>
      <c r="L98" s="25">
        <v>2559</v>
      </c>
    </row>
    <row r="99" spans="1:12" x14ac:dyDescent="0.2">
      <c r="A99" s="24" t="s">
        <v>22</v>
      </c>
      <c r="B99" s="25">
        <v>175</v>
      </c>
      <c r="C99" s="25"/>
      <c r="D99" s="25"/>
      <c r="E99" s="25"/>
      <c r="F99" s="25"/>
      <c r="G99" s="25"/>
      <c r="H99" s="25"/>
      <c r="I99" s="25"/>
      <c r="J99" s="25"/>
      <c r="K99" s="25"/>
      <c r="L99" s="25">
        <v>175</v>
      </c>
    </row>
    <row r="100" spans="1:12" ht="25.5" customHeight="1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90078</v>
      </c>
      <c r="C102" s="23"/>
      <c r="D102" s="23"/>
      <c r="E102" s="23"/>
      <c r="F102" s="23"/>
      <c r="G102" s="23">
        <v>90078</v>
      </c>
      <c r="H102" s="23"/>
      <c r="I102" s="23"/>
      <c r="J102" s="23"/>
      <c r="K102" s="23"/>
      <c r="L102" s="23"/>
    </row>
    <row r="103" spans="1:12" x14ac:dyDescent="0.2">
      <c r="A103" s="24" t="s">
        <v>26</v>
      </c>
      <c r="B103" s="25">
        <v>87</v>
      </c>
      <c r="C103" s="25"/>
      <c r="D103" s="25"/>
      <c r="E103" s="25"/>
      <c r="F103" s="25"/>
      <c r="G103" s="25">
        <v>87</v>
      </c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25">
        <v>87471</v>
      </c>
      <c r="C104" s="25"/>
      <c r="D104" s="25"/>
      <c r="E104" s="25"/>
      <c r="F104" s="25"/>
      <c r="G104" s="25">
        <v>87471</v>
      </c>
      <c r="H104" s="25"/>
      <c r="I104" s="25"/>
      <c r="J104" s="25"/>
      <c r="K104" s="25"/>
      <c r="L104" s="25"/>
    </row>
    <row r="105" spans="1:12" ht="22.5" x14ac:dyDescent="0.2">
      <c r="A105" s="24" t="s">
        <v>28</v>
      </c>
      <c r="B105" s="25">
        <v>2520</v>
      </c>
      <c r="C105" s="25"/>
      <c r="D105" s="25"/>
      <c r="E105" s="25"/>
      <c r="F105" s="25"/>
      <c r="G105" s="25">
        <v>2520</v>
      </c>
      <c r="H105" s="25"/>
      <c r="I105" s="25"/>
      <c r="J105" s="25"/>
      <c r="K105" s="25"/>
      <c r="L105" s="25"/>
    </row>
    <row r="106" spans="1:12" ht="56.25" x14ac:dyDescent="0.2">
      <c r="A106" s="22" t="s">
        <v>29</v>
      </c>
      <c r="B106" s="23">
        <v>168428</v>
      </c>
      <c r="C106" s="23"/>
      <c r="D106" s="23"/>
      <c r="E106" s="23"/>
      <c r="F106" s="23"/>
      <c r="G106" s="23">
        <v>34586</v>
      </c>
      <c r="H106" s="23"/>
      <c r="I106" s="23">
        <v>26092</v>
      </c>
      <c r="J106" s="23">
        <v>43251</v>
      </c>
      <c r="K106" s="23">
        <v>56398</v>
      </c>
      <c r="L106" s="23">
        <v>8101</v>
      </c>
    </row>
    <row r="107" spans="1:12" x14ac:dyDescent="0.2">
      <c r="A107" s="24" t="s">
        <v>30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>
        <v>3978</v>
      </c>
      <c r="C108" s="25"/>
      <c r="D108" s="25"/>
      <c r="E108" s="25"/>
      <c r="F108" s="25"/>
      <c r="G108" s="25">
        <v>3978</v>
      </c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 ht="22.5" x14ac:dyDescent="0.2">
      <c r="A110" s="24" t="s">
        <v>33</v>
      </c>
      <c r="B110" s="25">
        <v>6253</v>
      </c>
      <c r="C110" s="25"/>
      <c r="D110" s="25"/>
      <c r="E110" s="25"/>
      <c r="F110" s="25"/>
      <c r="G110" s="25"/>
      <c r="H110" s="25"/>
      <c r="I110" s="25"/>
      <c r="J110" s="25"/>
      <c r="K110" s="25"/>
      <c r="L110" s="25">
        <v>6253</v>
      </c>
    </row>
    <row r="111" spans="1:12" ht="33.75" x14ac:dyDescent="0.2">
      <c r="A111" s="24" t="s">
        <v>34</v>
      </c>
      <c r="B111" s="25">
        <v>3331</v>
      </c>
      <c r="C111" s="25"/>
      <c r="D111" s="25"/>
      <c r="E111" s="25"/>
      <c r="F111" s="25"/>
      <c r="G111" s="25">
        <v>3331</v>
      </c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>
        <v>500</v>
      </c>
      <c r="C112" s="25"/>
      <c r="D112" s="25"/>
      <c r="E112" s="25"/>
      <c r="F112" s="25"/>
      <c r="G112" s="25"/>
      <c r="H112" s="25"/>
      <c r="I112" s="25"/>
      <c r="J112" s="25"/>
      <c r="K112" s="25"/>
      <c r="L112" s="25">
        <v>500</v>
      </c>
    </row>
    <row r="113" spans="1:12" x14ac:dyDescent="0.2">
      <c r="A113" s="24" t="s">
        <v>36</v>
      </c>
      <c r="B113" s="25">
        <v>1348</v>
      </c>
      <c r="C113" s="25"/>
      <c r="D113" s="25"/>
      <c r="E113" s="25"/>
      <c r="F113" s="25"/>
      <c r="G113" s="25"/>
      <c r="H113" s="25"/>
      <c r="I113" s="25"/>
      <c r="J113" s="25"/>
      <c r="K113" s="25"/>
      <c r="L113" s="25">
        <v>1348</v>
      </c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>
        <v>56398</v>
      </c>
      <c r="C118" s="25"/>
      <c r="D118" s="25"/>
      <c r="E118" s="25"/>
      <c r="F118" s="25"/>
      <c r="G118" s="25"/>
      <c r="H118" s="25"/>
      <c r="I118" s="25"/>
      <c r="J118" s="25"/>
      <c r="K118" s="25">
        <v>56398</v>
      </c>
      <c r="L118" s="25"/>
    </row>
    <row r="119" spans="1:12" x14ac:dyDescent="0.2">
      <c r="A119" s="24" t="s">
        <v>42</v>
      </c>
      <c r="B119" s="25">
        <v>92945</v>
      </c>
      <c r="C119" s="25"/>
      <c r="D119" s="25"/>
      <c r="E119" s="25"/>
      <c r="F119" s="25"/>
      <c r="G119" s="25">
        <v>23602</v>
      </c>
      <c r="H119" s="25"/>
      <c r="I119" s="25">
        <v>26092</v>
      </c>
      <c r="J119" s="25">
        <v>43251</v>
      </c>
      <c r="K119" s="25"/>
      <c r="L119" s="25"/>
    </row>
    <row r="120" spans="1:12" x14ac:dyDescent="0.2">
      <c r="A120" s="30" t="s">
        <v>43</v>
      </c>
      <c r="B120" s="25">
        <v>92945</v>
      </c>
      <c r="C120" s="25"/>
      <c r="D120" s="25"/>
      <c r="E120" s="25"/>
      <c r="F120" s="25"/>
      <c r="G120" s="25">
        <v>23602</v>
      </c>
      <c r="H120" s="25"/>
      <c r="I120" s="25">
        <v>26092</v>
      </c>
      <c r="J120" s="25">
        <v>43251</v>
      </c>
      <c r="K120" s="25"/>
      <c r="L120" s="25"/>
    </row>
    <row r="121" spans="1:12" x14ac:dyDescent="0.2">
      <c r="A121" s="24" t="s">
        <v>44</v>
      </c>
      <c r="B121" s="25">
        <v>3675</v>
      </c>
      <c r="C121" s="25"/>
      <c r="D121" s="25"/>
      <c r="E121" s="25"/>
      <c r="F121" s="25"/>
      <c r="G121" s="25">
        <v>3675</v>
      </c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64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2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1235500</v>
      </c>
      <c r="C9" s="9">
        <v>825713</v>
      </c>
      <c r="D9" s="9">
        <v>315957</v>
      </c>
      <c r="E9" s="9"/>
      <c r="F9" s="9">
        <v>101</v>
      </c>
      <c r="G9" s="9"/>
      <c r="H9" s="9"/>
      <c r="I9" s="9">
        <v>1985</v>
      </c>
      <c r="J9" s="9">
        <v>91411</v>
      </c>
      <c r="K9" s="9"/>
      <c r="L9" s="9"/>
      <c r="M9" s="9">
        <v>333</v>
      </c>
      <c r="N9" s="2"/>
    </row>
    <row r="10" spans="1:14" ht="33.75" x14ac:dyDescent="0.2">
      <c r="A10" s="8" t="s">
        <v>15</v>
      </c>
      <c r="B10" s="9">
        <v>101119</v>
      </c>
      <c r="C10" s="9">
        <v>9015</v>
      </c>
      <c r="D10" s="9">
        <v>91805</v>
      </c>
      <c r="E10" s="9"/>
      <c r="F10" s="9"/>
      <c r="G10" s="9"/>
      <c r="H10" s="9"/>
      <c r="I10" s="9"/>
      <c r="J10" s="9"/>
      <c r="K10" s="9"/>
      <c r="L10" s="9"/>
      <c r="M10" s="9">
        <v>299</v>
      </c>
      <c r="N10" s="2"/>
    </row>
    <row r="11" spans="1:14" x14ac:dyDescent="0.2">
      <c r="A11" s="10" t="s">
        <v>16</v>
      </c>
      <c r="B11" s="11">
        <v>5066</v>
      </c>
      <c r="C11" s="11"/>
      <c r="D11" s="11">
        <v>4767</v>
      </c>
      <c r="E11" s="11"/>
      <c r="F11" s="11"/>
      <c r="G11" s="11"/>
      <c r="H11" s="11"/>
      <c r="I11" s="11"/>
      <c r="J11" s="11"/>
      <c r="K11" s="11"/>
      <c r="L11" s="11"/>
      <c r="M11" s="11">
        <v>299</v>
      </c>
    </row>
    <row r="12" spans="1:14" ht="22.5" x14ac:dyDescent="0.2">
      <c r="A12" s="10" t="s">
        <v>17</v>
      </c>
      <c r="B12" s="11">
        <v>3705</v>
      </c>
      <c r="C12" s="11"/>
      <c r="D12" s="11">
        <v>3705</v>
      </c>
      <c r="E12" s="11"/>
      <c r="F12" s="11"/>
      <c r="G12" s="11"/>
      <c r="H12" s="11"/>
      <c r="I12" s="11"/>
      <c r="J12" s="11"/>
      <c r="K12" s="11"/>
      <c r="L12" s="11"/>
      <c r="M12" s="11"/>
    </row>
    <row r="13" spans="1:14" x14ac:dyDescent="0.2">
      <c r="A13" s="10" t="s">
        <v>18</v>
      </c>
      <c r="B13" s="11">
        <v>6561</v>
      </c>
      <c r="C13" s="11"/>
      <c r="D13" s="11">
        <v>6561</v>
      </c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>
        <v>1523</v>
      </c>
      <c r="C14" s="11"/>
      <c r="D14" s="11">
        <v>1523</v>
      </c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63155</v>
      </c>
      <c r="C15" s="11"/>
      <c r="D15" s="11">
        <v>63155</v>
      </c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>
        <v>11415</v>
      </c>
      <c r="C16" s="11"/>
      <c r="D16" s="11">
        <v>11415</v>
      </c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>
        <v>679</v>
      </c>
      <c r="C17" s="11"/>
      <c r="D17" s="11">
        <v>679</v>
      </c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23.25" customHeight="1" x14ac:dyDescent="0.2">
      <c r="A18" s="10" t="s">
        <v>23</v>
      </c>
      <c r="B18" s="11">
        <v>9015</v>
      </c>
      <c r="C18" s="11">
        <v>9015</v>
      </c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51.6" customHeight="1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313677</v>
      </c>
      <c r="C20" s="9">
        <v>80476</v>
      </c>
      <c r="D20" s="9">
        <v>207584</v>
      </c>
      <c r="E20" s="9"/>
      <c r="F20" s="9">
        <v>101</v>
      </c>
      <c r="G20" s="9"/>
      <c r="H20" s="9"/>
      <c r="I20" s="9">
        <v>791</v>
      </c>
      <c r="J20" s="9">
        <v>24691</v>
      </c>
      <c r="K20" s="9"/>
      <c r="L20" s="9"/>
      <c r="M20" s="9">
        <v>34</v>
      </c>
    </row>
    <row r="21" spans="1:13" x14ac:dyDescent="0.2">
      <c r="A21" s="10" t="s">
        <v>26</v>
      </c>
      <c r="B21" s="11">
        <v>2623</v>
      </c>
      <c r="C21" s="11">
        <v>832</v>
      </c>
      <c r="D21" s="11">
        <v>1590</v>
      </c>
      <c r="E21" s="11"/>
      <c r="F21" s="11"/>
      <c r="G21" s="11"/>
      <c r="H21" s="11"/>
      <c r="I21" s="11"/>
      <c r="J21" s="11">
        <v>201</v>
      </c>
      <c r="K21" s="11"/>
      <c r="L21" s="11"/>
      <c r="M21" s="11"/>
    </row>
    <row r="22" spans="1:13" x14ac:dyDescent="0.2">
      <c r="A22" s="10" t="s">
        <v>27</v>
      </c>
      <c r="B22" s="11">
        <v>291990</v>
      </c>
      <c r="C22" s="11">
        <v>75552</v>
      </c>
      <c r="D22" s="11">
        <v>194089</v>
      </c>
      <c r="E22" s="11"/>
      <c r="F22" s="11">
        <v>101</v>
      </c>
      <c r="G22" s="11"/>
      <c r="H22" s="11"/>
      <c r="I22" s="11"/>
      <c r="J22" s="11">
        <v>22248</v>
      </c>
      <c r="K22" s="11"/>
      <c r="L22" s="11"/>
      <c r="M22" s="11"/>
    </row>
    <row r="23" spans="1:13" ht="22.5" x14ac:dyDescent="0.2">
      <c r="A23" s="10" t="s">
        <v>28</v>
      </c>
      <c r="B23" s="11">
        <v>19064</v>
      </c>
      <c r="C23" s="11">
        <v>4092</v>
      </c>
      <c r="D23" s="11">
        <v>11905</v>
      </c>
      <c r="E23" s="11"/>
      <c r="F23" s="11"/>
      <c r="G23" s="11"/>
      <c r="H23" s="11"/>
      <c r="I23" s="11">
        <v>791</v>
      </c>
      <c r="J23" s="11">
        <v>2242</v>
      </c>
      <c r="K23" s="11"/>
      <c r="L23" s="11"/>
      <c r="M23" s="11">
        <v>34</v>
      </c>
    </row>
    <row r="24" spans="1:13" ht="56.25" x14ac:dyDescent="0.2">
      <c r="A24" s="8" t="s">
        <v>29</v>
      </c>
      <c r="B24" s="9">
        <v>820704</v>
      </c>
      <c r="C24" s="9">
        <v>736222</v>
      </c>
      <c r="D24" s="9">
        <v>16568</v>
      </c>
      <c r="E24" s="9"/>
      <c r="F24" s="9"/>
      <c r="G24" s="9"/>
      <c r="H24" s="9"/>
      <c r="I24" s="9">
        <v>1194</v>
      </c>
      <c r="J24" s="9">
        <v>66720</v>
      </c>
      <c r="K24" s="9"/>
      <c r="L24" s="9"/>
      <c r="M24" s="9"/>
    </row>
    <row r="25" spans="1:13" x14ac:dyDescent="0.2">
      <c r="A25" s="10" t="s">
        <v>30</v>
      </c>
      <c r="B25" s="11">
        <v>281016</v>
      </c>
      <c r="C25" s="11">
        <v>281016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2">
      <c r="A26" s="10" t="s">
        <v>31</v>
      </c>
      <c r="B26" s="11">
        <v>9467</v>
      </c>
      <c r="C26" s="11">
        <v>9467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63601</v>
      </c>
      <c r="C27" s="11"/>
      <c r="D27" s="11"/>
      <c r="E27" s="11"/>
      <c r="F27" s="11"/>
      <c r="G27" s="11"/>
      <c r="H27" s="11"/>
      <c r="I27" s="11"/>
      <c r="J27" s="11">
        <v>63601</v>
      </c>
      <c r="K27" s="11"/>
      <c r="L27" s="11"/>
      <c r="M27" s="11"/>
    </row>
    <row r="28" spans="1:13" ht="22.5" x14ac:dyDescent="0.2">
      <c r="A28" s="10" t="s">
        <v>33</v>
      </c>
      <c r="B28" s="11">
        <v>17300</v>
      </c>
      <c r="C28" s="11">
        <v>14181</v>
      </c>
      <c r="D28" s="11"/>
      <c r="E28" s="11"/>
      <c r="F28" s="11"/>
      <c r="G28" s="11"/>
      <c r="H28" s="11"/>
      <c r="I28" s="11"/>
      <c r="J28" s="11">
        <v>3119</v>
      </c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5753</v>
      </c>
      <c r="C30" s="11">
        <v>5753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2">
      <c r="A31" s="10" t="s">
        <v>36</v>
      </c>
      <c r="B31" s="11">
        <v>23318</v>
      </c>
      <c r="C31" s="11">
        <v>23318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17673</v>
      </c>
      <c r="C32" s="11">
        <v>17673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926</v>
      </c>
      <c r="C33" s="11">
        <v>926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111640</v>
      </c>
      <c r="C35" s="11">
        <v>110446</v>
      </c>
      <c r="D35" s="11"/>
      <c r="E35" s="11"/>
      <c r="F35" s="11"/>
      <c r="G35" s="11"/>
      <c r="H35" s="11"/>
      <c r="I35" s="11">
        <v>1194</v>
      </c>
      <c r="J35" s="11"/>
      <c r="K35" s="11"/>
      <c r="L35" s="11"/>
      <c r="M35" s="11"/>
    </row>
    <row r="36" spans="1:13" x14ac:dyDescent="0.2">
      <c r="A36" s="10" t="s">
        <v>41</v>
      </c>
      <c r="B36" s="11">
        <v>67179</v>
      </c>
      <c r="C36" s="11">
        <v>50611</v>
      </c>
      <c r="D36" s="11">
        <v>16568</v>
      </c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42</v>
      </c>
      <c r="B37" s="11">
        <v>222831</v>
      </c>
      <c r="C37" s="11">
        <v>222831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>
        <v>651</v>
      </c>
      <c r="C38" s="11">
        <v>651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64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4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114"/>
      <c r="B48" s="115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1171899</v>
      </c>
      <c r="C50" s="23">
        <v>825713</v>
      </c>
      <c r="D50" s="23">
        <v>315957</v>
      </c>
      <c r="E50" s="23"/>
      <c r="F50" s="23">
        <v>101</v>
      </c>
      <c r="G50" s="23"/>
      <c r="H50" s="23"/>
      <c r="I50" s="23">
        <v>1985</v>
      </c>
      <c r="J50" s="23">
        <v>27810</v>
      </c>
      <c r="K50" s="23"/>
      <c r="L50" s="23"/>
      <c r="M50" s="23">
        <v>333</v>
      </c>
    </row>
    <row r="51" spans="1:13" ht="33.75" x14ac:dyDescent="0.2">
      <c r="A51" s="22" t="s">
        <v>15</v>
      </c>
      <c r="B51" s="23">
        <v>101119</v>
      </c>
      <c r="C51" s="23">
        <v>9015</v>
      </c>
      <c r="D51" s="23">
        <v>91805</v>
      </c>
      <c r="E51" s="23"/>
      <c r="F51" s="23"/>
      <c r="G51" s="23"/>
      <c r="H51" s="23"/>
      <c r="I51" s="23"/>
      <c r="J51" s="23"/>
      <c r="K51" s="23"/>
      <c r="L51" s="23"/>
      <c r="M51" s="23">
        <v>299</v>
      </c>
    </row>
    <row r="52" spans="1:13" x14ac:dyDescent="0.2">
      <c r="A52" s="24" t="s">
        <v>16</v>
      </c>
      <c r="B52" s="25">
        <v>5066</v>
      </c>
      <c r="C52" s="25"/>
      <c r="D52" s="25">
        <v>4767</v>
      </c>
      <c r="E52" s="25"/>
      <c r="F52" s="25"/>
      <c r="G52" s="25"/>
      <c r="H52" s="25"/>
      <c r="I52" s="25"/>
      <c r="J52" s="25"/>
      <c r="K52" s="25"/>
      <c r="L52" s="25"/>
      <c r="M52" s="25">
        <v>299</v>
      </c>
    </row>
    <row r="53" spans="1:13" ht="22.5" x14ac:dyDescent="0.2">
      <c r="A53" s="24" t="s">
        <v>17</v>
      </c>
      <c r="B53" s="25">
        <v>3705</v>
      </c>
      <c r="C53" s="25"/>
      <c r="D53" s="25">
        <v>3705</v>
      </c>
      <c r="E53" s="25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24" t="s">
        <v>18</v>
      </c>
      <c r="B54" s="25">
        <v>6561</v>
      </c>
      <c r="C54" s="25"/>
      <c r="D54" s="25">
        <v>6561</v>
      </c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>
        <v>1523</v>
      </c>
      <c r="C55" s="25"/>
      <c r="D55" s="25">
        <v>1523</v>
      </c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>
        <v>63155</v>
      </c>
      <c r="C56" s="25"/>
      <c r="D56" s="25">
        <v>63155</v>
      </c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>
        <v>11415</v>
      </c>
      <c r="C57" s="25"/>
      <c r="D57" s="25">
        <v>11415</v>
      </c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>
        <v>679</v>
      </c>
      <c r="C58" s="25"/>
      <c r="D58" s="25">
        <v>679</v>
      </c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24" customHeight="1" x14ac:dyDescent="0.2">
      <c r="A59" s="24" t="s">
        <v>23</v>
      </c>
      <c r="B59" s="25">
        <v>9015</v>
      </c>
      <c r="C59" s="25">
        <v>9015</v>
      </c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313677</v>
      </c>
      <c r="C61" s="23">
        <v>80476</v>
      </c>
      <c r="D61" s="23">
        <v>207584</v>
      </c>
      <c r="E61" s="23"/>
      <c r="F61" s="23">
        <v>101</v>
      </c>
      <c r="G61" s="23"/>
      <c r="H61" s="23"/>
      <c r="I61" s="23">
        <v>791</v>
      </c>
      <c r="J61" s="23">
        <v>24691</v>
      </c>
      <c r="K61" s="23"/>
      <c r="L61" s="23"/>
      <c r="M61" s="23">
        <v>34</v>
      </c>
    </row>
    <row r="62" spans="1:13" x14ac:dyDescent="0.2">
      <c r="A62" s="24" t="s">
        <v>26</v>
      </c>
      <c r="B62" s="25">
        <v>2623</v>
      </c>
      <c r="C62" s="25">
        <v>832</v>
      </c>
      <c r="D62" s="25">
        <v>1590</v>
      </c>
      <c r="E62" s="25"/>
      <c r="F62" s="25"/>
      <c r="G62" s="25"/>
      <c r="H62" s="25"/>
      <c r="I62" s="25"/>
      <c r="J62" s="25">
        <v>201</v>
      </c>
      <c r="K62" s="25"/>
      <c r="L62" s="25"/>
      <c r="M62" s="25"/>
    </row>
    <row r="63" spans="1:13" x14ac:dyDescent="0.2">
      <c r="A63" s="24" t="s">
        <v>27</v>
      </c>
      <c r="B63" s="25">
        <v>291990</v>
      </c>
      <c r="C63" s="25">
        <v>75552</v>
      </c>
      <c r="D63" s="25">
        <v>194089</v>
      </c>
      <c r="E63" s="25"/>
      <c r="F63" s="25">
        <v>101</v>
      </c>
      <c r="G63" s="25"/>
      <c r="H63" s="25"/>
      <c r="I63" s="25"/>
      <c r="J63" s="25">
        <v>22248</v>
      </c>
      <c r="K63" s="25"/>
      <c r="L63" s="25"/>
      <c r="M63" s="25"/>
    </row>
    <row r="64" spans="1:13" ht="22.5" x14ac:dyDescent="0.2">
      <c r="A64" s="24" t="s">
        <v>28</v>
      </c>
      <c r="B64" s="25">
        <v>19064</v>
      </c>
      <c r="C64" s="25">
        <v>4092</v>
      </c>
      <c r="D64" s="25">
        <v>11905</v>
      </c>
      <c r="E64" s="25"/>
      <c r="F64" s="25"/>
      <c r="G64" s="25"/>
      <c r="H64" s="25"/>
      <c r="I64" s="25">
        <v>791</v>
      </c>
      <c r="J64" s="25">
        <v>2242</v>
      </c>
      <c r="K64" s="25"/>
      <c r="L64" s="25"/>
      <c r="M64" s="25">
        <v>34</v>
      </c>
    </row>
    <row r="65" spans="1:13" ht="56.25" x14ac:dyDescent="0.2">
      <c r="A65" s="22" t="s">
        <v>29</v>
      </c>
      <c r="B65" s="23">
        <v>757103</v>
      </c>
      <c r="C65" s="23">
        <v>736222</v>
      </c>
      <c r="D65" s="23">
        <v>16568</v>
      </c>
      <c r="E65" s="23"/>
      <c r="F65" s="23"/>
      <c r="G65" s="23"/>
      <c r="H65" s="23"/>
      <c r="I65" s="23">
        <v>1194</v>
      </c>
      <c r="J65" s="23">
        <v>3119</v>
      </c>
      <c r="K65" s="23"/>
      <c r="L65" s="23"/>
      <c r="M65" s="23"/>
    </row>
    <row r="66" spans="1:13" x14ac:dyDescent="0.2">
      <c r="A66" s="24" t="s">
        <v>30</v>
      </c>
      <c r="B66" s="25">
        <v>281016</v>
      </c>
      <c r="C66" s="25">
        <v>281016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>
        <v>9467</v>
      </c>
      <c r="C67" s="25">
        <v>9467</v>
      </c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17300</v>
      </c>
      <c r="C69" s="25">
        <v>14181</v>
      </c>
      <c r="D69" s="25"/>
      <c r="E69" s="25"/>
      <c r="F69" s="25"/>
      <c r="G69" s="25"/>
      <c r="H69" s="25"/>
      <c r="I69" s="25"/>
      <c r="J69" s="25">
        <v>3119</v>
      </c>
      <c r="K69" s="25"/>
      <c r="L69" s="25"/>
      <c r="M69" s="25"/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5753</v>
      </c>
      <c r="C71" s="25">
        <v>5753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x14ac:dyDescent="0.2">
      <c r="A72" s="24" t="s">
        <v>36</v>
      </c>
      <c r="B72" s="25">
        <v>23318</v>
      </c>
      <c r="C72" s="25">
        <v>23318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17673</v>
      </c>
      <c r="C73" s="25">
        <v>17673</v>
      </c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>
        <v>926</v>
      </c>
      <c r="C74" s="25">
        <v>926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111640</v>
      </c>
      <c r="C76" s="25">
        <v>110446</v>
      </c>
      <c r="D76" s="25"/>
      <c r="E76" s="25"/>
      <c r="F76" s="25"/>
      <c r="G76" s="25"/>
      <c r="H76" s="25"/>
      <c r="I76" s="25">
        <v>1194</v>
      </c>
      <c r="J76" s="25"/>
      <c r="K76" s="25"/>
      <c r="L76" s="25"/>
      <c r="M76" s="25"/>
    </row>
    <row r="77" spans="1:13" x14ac:dyDescent="0.2">
      <c r="A77" s="24" t="s">
        <v>41</v>
      </c>
      <c r="B77" s="25">
        <v>67179</v>
      </c>
      <c r="C77" s="25">
        <v>50611</v>
      </c>
      <c r="D77" s="25">
        <v>16568</v>
      </c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222831</v>
      </c>
      <c r="C78" s="25">
        <v>222831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>
        <v>651</v>
      </c>
      <c r="C79" s="25">
        <v>651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3" x14ac:dyDescent="0.2">
      <c r="A83" s="56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</row>
    <row r="84" spans="1:13" ht="24.75" customHeight="1" x14ac:dyDescent="0.2">
      <c r="A84" s="64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5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114"/>
      <c r="B89" s="115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63601</v>
      </c>
      <c r="C91" s="23"/>
      <c r="D91" s="23"/>
      <c r="E91" s="23"/>
      <c r="F91" s="23"/>
      <c r="G91" s="23"/>
      <c r="H91" s="23"/>
      <c r="I91" s="23">
        <v>63601</v>
      </c>
      <c r="J91" s="23"/>
      <c r="K91" s="23"/>
      <c r="L91" s="23"/>
    </row>
    <row r="92" spans="1:13" ht="33.75" x14ac:dyDescent="0.2">
      <c r="A92" s="22" t="s">
        <v>15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25.5" customHeight="1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</row>
    <row r="103" spans="1:12" x14ac:dyDescent="0.2">
      <c r="A103" s="24" t="s">
        <v>26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</row>
    <row r="105" spans="1:12" ht="22.5" x14ac:dyDescent="0.2">
      <c r="A105" s="24" t="s">
        <v>28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</row>
    <row r="106" spans="1:12" ht="56.25" x14ac:dyDescent="0.2">
      <c r="A106" s="22" t="s">
        <v>29</v>
      </c>
      <c r="B106" s="23">
        <v>63601</v>
      </c>
      <c r="C106" s="23"/>
      <c r="D106" s="23"/>
      <c r="E106" s="23"/>
      <c r="F106" s="23"/>
      <c r="G106" s="23"/>
      <c r="H106" s="23"/>
      <c r="I106" s="23">
        <v>63601</v>
      </c>
      <c r="J106" s="23"/>
      <c r="K106" s="23"/>
      <c r="L106" s="23"/>
    </row>
    <row r="107" spans="1:12" x14ac:dyDescent="0.2">
      <c r="A107" s="24" t="s">
        <v>30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>
        <v>63601</v>
      </c>
      <c r="C109" s="25"/>
      <c r="D109" s="25"/>
      <c r="E109" s="25"/>
      <c r="F109" s="25"/>
      <c r="G109" s="25"/>
      <c r="H109" s="25"/>
      <c r="I109" s="25">
        <v>63601</v>
      </c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x14ac:dyDescent="0.2">
      <c r="A119" s="24" t="s">
        <v>42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64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2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7754682</v>
      </c>
      <c r="C9" s="9">
        <v>5767928</v>
      </c>
      <c r="D9" s="9">
        <v>257736</v>
      </c>
      <c r="E9" s="9">
        <v>610523</v>
      </c>
      <c r="F9" s="9"/>
      <c r="G9" s="9"/>
      <c r="H9" s="9">
        <v>40984</v>
      </c>
      <c r="I9" s="9">
        <v>165322</v>
      </c>
      <c r="J9" s="9">
        <v>347</v>
      </c>
      <c r="K9" s="9">
        <v>301356</v>
      </c>
      <c r="L9" s="9">
        <v>48869</v>
      </c>
      <c r="M9" s="9">
        <v>561617</v>
      </c>
      <c r="N9" s="2"/>
    </row>
    <row r="10" spans="1:14" ht="33.75" x14ac:dyDescent="0.2">
      <c r="A10" s="8" t="s">
        <v>15</v>
      </c>
      <c r="B10" s="9">
        <v>336644</v>
      </c>
      <c r="C10" s="9">
        <v>97087</v>
      </c>
      <c r="D10" s="9"/>
      <c r="E10" s="9">
        <v>56333</v>
      </c>
      <c r="F10" s="9"/>
      <c r="G10" s="9"/>
      <c r="H10" s="9"/>
      <c r="I10" s="9"/>
      <c r="J10" s="9">
        <v>62</v>
      </c>
      <c r="K10" s="9"/>
      <c r="L10" s="9"/>
      <c r="M10" s="9">
        <v>183162</v>
      </c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256245</v>
      </c>
      <c r="C12" s="11">
        <v>36581</v>
      </c>
      <c r="D12" s="11"/>
      <c r="E12" s="11">
        <v>37241</v>
      </c>
      <c r="F12" s="11"/>
      <c r="G12" s="11"/>
      <c r="H12" s="11"/>
      <c r="I12" s="11"/>
      <c r="J12" s="11">
        <v>62</v>
      </c>
      <c r="K12" s="11"/>
      <c r="L12" s="11"/>
      <c r="M12" s="11">
        <v>182361</v>
      </c>
    </row>
    <row r="13" spans="1:14" x14ac:dyDescent="0.2">
      <c r="A13" s="10" t="s">
        <v>18</v>
      </c>
      <c r="B13" s="11">
        <v>17460</v>
      </c>
      <c r="C13" s="11">
        <v>1368</v>
      </c>
      <c r="D13" s="11"/>
      <c r="E13" s="11">
        <v>16092</v>
      </c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>
        <v>62939</v>
      </c>
      <c r="C15" s="11">
        <v>59138</v>
      </c>
      <c r="D15" s="11"/>
      <c r="E15" s="11">
        <v>3000</v>
      </c>
      <c r="F15" s="11"/>
      <c r="G15" s="11"/>
      <c r="H15" s="11"/>
      <c r="I15" s="11"/>
      <c r="J15" s="11"/>
      <c r="K15" s="11"/>
      <c r="L15" s="11"/>
      <c r="M15" s="11">
        <v>801</v>
      </c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23.25" customHeight="1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1470254</v>
      </c>
      <c r="C20" s="9">
        <v>1451914</v>
      </c>
      <c r="D20" s="9"/>
      <c r="E20" s="9"/>
      <c r="F20" s="9"/>
      <c r="G20" s="9"/>
      <c r="H20" s="9"/>
      <c r="I20" s="9"/>
      <c r="J20" s="9">
        <v>285</v>
      </c>
      <c r="K20" s="9"/>
      <c r="L20" s="9">
        <v>2148</v>
      </c>
      <c r="M20" s="9">
        <v>15907</v>
      </c>
    </row>
    <row r="21" spans="1:13" x14ac:dyDescent="0.2">
      <c r="A21" s="10" t="s">
        <v>26</v>
      </c>
      <c r="B21" s="11">
        <v>107559</v>
      </c>
      <c r="C21" s="11">
        <v>89219</v>
      </c>
      <c r="D21" s="11"/>
      <c r="E21" s="11"/>
      <c r="F21" s="11"/>
      <c r="G21" s="11"/>
      <c r="H21" s="11"/>
      <c r="I21" s="11"/>
      <c r="J21" s="11">
        <v>285</v>
      </c>
      <c r="K21" s="11"/>
      <c r="L21" s="11">
        <v>2148</v>
      </c>
      <c r="M21" s="11">
        <v>15907</v>
      </c>
    </row>
    <row r="22" spans="1:13" x14ac:dyDescent="0.2">
      <c r="A22" s="10" t="s">
        <v>27</v>
      </c>
      <c r="B22" s="11">
        <v>1343377</v>
      </c>
      <c r="C22" s="11">
        <v>1343377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19318</v>
      </c>
      <c r="C23" s="11">
        <v>19318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>
        <v>5947784</v>
      </c>
      <c r="C24" s="9">
        <v>4218927</v>
      </c>
      <c r="D24" s="9">
        <v>257736</v>
      </c>
      <c r="E24" s="9">
        <v>554190</v>
      </c>
      <c r="F24" s="9"/>
      <c r="G24" s="9"/>
      <c r="H24" s="9">
        <v>40984</v>
      </c>
      <c r="I24" s="9">
        <v>165322</v>
      </c>
      <c r="J24" s="9"/>
      <c r="K24" s="9">
        <v>301356</v>
      </c>
      <c r="L24" s="9">
        <v>46721</v>
      </c>
      <c r="M24" s="9">
        <v>362548</v>
      </c>
    </row>
    <row r="25" spans="1:13" x14ac:dyDescent="0.2">
      <c r="A25" s="10" t="s">
        <v>30</v>
      </c>
      <c r="B25" s="11">
        <v>587958</v>
      </c>
      <c r="C25" s="11">
        <v>463981</v>
      </c>
      <c r="D25" s="11"/>
      <c r="E25" s="11"/>
      <c r="F25" s="11"/>
      <c r="G25" s="11"/>
      <c r="H25" s="11">
        <v>39860</v>
      </c>
      <c r="I25" s="11">
        <v>19072</v>
      </c>
      <c r="J25" s="11"/>
      <c r="K25" s="11"/>
      <c r="L25" s="11">
        <v>46721</v>
      </c>
      <c r="M25" s="11">
        <v>18324</v>
      </c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146185</v>
      </c>
      <c r="C27" s="11"/>
      <c r="D27" s="11"/>
      <c r="E27" s="11"/>
      <c r="F27" s="11"/>
      <c r="G27" s="11"/>
      <c r="H27" s="11"/>
      <c r="I27" s="11">
        <v>146185</v>
      </c>
      <c r="J27" s="11"/>
      <c r="K27" s="11"/>
      <c r="L27" s="11"/>
      <c r="M27" s="11"/>
    </row>
    <row r="28" spans="1:13" ht="22.5" x14ac:dyDescent="0.2">
      <c r="A28" s="10" t="s">
        <v>33</v>
      </c>
      <c r="B28" s="11">
        <v>13687</v>
      </c>
      <c r="C28" s="11">
        <v>13687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90079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>
        <v>90079</v>
      </c>
    </row>
    <row r="31" spans="1:13" x14ac:dyDescent="0.2">
      <c r="A31" s="10" t="s">
        <v>36</v>
      </c>
      <c r="B31" s="11">
        <v>199599</v>
      </c>
      <c r="C31" s="11">
        <v>199599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37</v>
      </c>
      <c r="B32" s="11">
        <v>270790</v>
      </c>
      <c r="C32" s="11">
        <v>79695</v>
      </c>
      <c r="D32" s="11">
        <v>191095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>
        <v>72617</v>
      </c>
      <c r="C34" s="11">
        <v>72617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>
        <v>1517246</v>
      </c>
      <c r="C35" s="11">
        <v>1066936</v>
      </c>
      <c r="D35" s="11"/>
      <c r="E35" s="11">
        <v>407383</v>
      </c>
      <c r="F35" s="11"/>
      <c r="G35" s="11"/>
      <c r="H35" s="11">
        <v>1124</v>
      </c>
      <c r="I35" s="11">
        <v>65</v>
      </c>
      <c r="J35" s="11"/>
      <c r="K35" s="11"/>
      <c r="L35" s="11"/>
      <c r="M35" s="11">
        <v>41738</v>
      </c>
    </row>
    <row r="36" spans="1:13" x14ac:dyDescent="0.2">
      <c r="A36" s="10" t="s">
        <v>41</v>
      </c>
      <c r="B36" s="11">
        <v>3097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>
        <v>3097</v>
      </c>
    </row>
    <row r="37" spans="1:13" x14ac:dyDescent="0.2">
      <c r="A37" s="10" t="s">
        <v>42</v>
      </c>
      <c r="B37" s="11">
        <v>2897386</v>
      </c>
      <c r="C37" s="11">
        <v>2241752</v>
      </c>
      <c r="D37" s="11">
        <v>305</v>
      </c>
      <c r="E37" s="11">
        <v>146807</v>
      </c>
      <c r="F37" s="11"/>
      <c r="G37" s="11"/>
      <c r="H37" s="11"/>
      <c r="I37" s="11"/>
      <c r="J37" s="11"/>
      <c r="K37" s="11">
        <v>301356</v>
      </c>
      <c r="L37" s="11"/>
      <c r="M37" s="11">
        <v>207166</v>
      </c>
    </row>
    <row r="38" spans="1:13" x14ac:dyDescent="0.2">
      <c r="A38" s="12" t="s">
        <v>43</v>
      </c>
      <c r="B38" s="11">
        <v>90260</v>
      </c>
      <c r="C38" s="11"/>
      <c r="D38" s="11"/>
      <c r="E38" s="11"/>
      <c r="F38" s="11"/>
      <c r="G38" s="11"/>
      <c r="H38" s="11"/>
      <c r="I38" s="11"/>
      <c r="J38" s="11"/>
      <c r="K38" s="11">
        <v>90260</v>
      </c>
      <c r="L38" s="11"/>
      <c r="M38" s="11"/>
    </row>
    <row r="39" spans="1:13" x14ac:dyDescent="0.2">
      <c r="A39" s="10" t="s">
        <v>44</v>
      </c>
      <c r="B39" s="11">
        <v>149140</v>
      </c>
      <c r="C39" s="11">
        <v>80660</v>
      </c>
      <c r="D39" s="11">
        <v>66336</v>
      </c>
      <c r="E39" s="11"/>
      <c r="F39" s="11"/>
      <c r="G39" s="11"/>
      <c r="H39" s="11"/>
      <c r="I39" s="11"/>
      <c r="J39" s="11"/>
      <c r="K39" s="11"/>
      <c r="L39" s="11"/>
      <c r="M39" s="11">
        <v>2144</v>
      </c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64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3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89"/>
      <c r="B48" s="9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6541002</v>
      </c>
      <c r="C50" s="23">
        <v>5767928</v>
      </c>
      <c r="D50" s="23">
        <v>257736</v>
      </c>
      <c r="E50" s="23">
        <v>179332</v>
      </c>
      <c r="F50" s="23"/>
      <c r="G50" s="23"/>
      <c r="H50" s="23"/>
      <c r="I50" s="23">
        <v>65</v>
      </c>
      <c r="J50" s="23"/>
      <c r="K50" s="23"/>
      <c r="L50" s="23"/>
      <c r="M50" s="23">
        <v>335941</v>
      </c>
    </row>
    <row r="51" spans="1:13" ht="33.75" x14ac:dyDescent="0.2">
      <c r="A51" s="22" t="s">
        <v>15</v>
      </c>
      <c r="B51" s="23">
        <v>309763</v>
      </c>
      <c r="C51" s="23">
        <v>97087</v>
      </c>
      <c r="D51" s="23"/>
      <c r="E51" s="23">
        <v>32525</v>
      </c>
      <c r="F51" s="23"/>
      <c r="G51" s="23"/>
      <c r="H51" s="23"/>
      <c r="I51" s="23"/>
      <c r="J51" s="23"/>
      <c r="K51" s="23"/>
      <c r="L51" s="23"/>
      <c r="M51" s="23">
        <v>180151</v>
      </c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>
        <v>229364</v>
      </c>
      <c r="C53" s="25">
        <v>36581</v>
      </c>
      <c r="D53" s="25"/>
      <c r="E53" s="25">
        <v>13433</v>
      </c>
      <c r="F53" s="25"/>
      <c r="G53" s="25"/>
      <c r="H53" s="25"/>
      <c r="I53" s="25"/>
      <c r="J53" s="25"/>
      <c r="K53" s="25"/>
      <c r="L53" s="25"/>
      <c r="M53" s="25">
        <v>179350</v>
      </c>
    </row>
    <row r="54" spans="1:13" x14ac:dyDescent="0.2">
      <c r="A54" s="24" t="s">
        <v>18</v>
      </c>
      <c r="B54" s="25">
        <v>17460</v>
      </c>
      <c r="C54" s="25">
        <v>1368</v>
      </c>
      <c r="D54" s="25"/>
      <c r="E54" s="25">
        <v>16092</v>
      </c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>
        <v>62939</v>
      </c>
      <c r="C56" s="25">
        <v>59138</v>
      </c>
      <c r="D56" s="25"/>
      <c r="E56" s="25">
        <v>3000</v>
      </c>
      <c r="F56" s="25"/>
      <c r="G56" s="25"/>
      <c r="H56" s="25"/>
      <c r="I56" s="25"/>
      <c r="J56" s="25"/>
      <c r="K56" s="25"/>
      <c r="L56" s="25"/>
      <c r="M56" s="25">
        <v>801</v>
      </c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24" customHeight="1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1451914</v>
      </c>
      <c r="C61" s="23">
        <v>1451914</v>
      </c>
      <c r="D61" s="23"/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26</v>
      </c>
      <c r="B62" s="25">
        <v>89219</v>
      </c>
      <c r="C62" s="25">
        <v>89219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1343377</v>
      </c>
      <c r="C63" s="25">
        <v>1343377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19318</v>
      </c>
      <c r="C64" s="25">
        <v>19318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29</v>
      </c>
      <c r="B65" s="23">
        <v>4779325</v>
      </c>
      <c r="C65" s="23">
        <v>4218927</v>
      </c>
      <c r="D65" s="23">
        <v>257736</v>
      </c>
      <c r="E65" s="23">
        <v>146807</v>
      </c>
      <c r="F65" s="23"/>
      <c r="G65" s="23"/>
      <c r="H65" s="23"/>
      <c r="I65" s="23">
        <v>65</v>
      </c>
      <c r="J65" s="23"/>
      <c r="K65" s="23"/>
      <c r="L65" s="23"/>
      <c r="M65" s="23">
        <v>155790</v>
      </c>
    </row>
    <row r="66" spans="1:13" x14ac:dyDescent="0.2">
      <c r="A66" s="24" t="s">
        <v>30</v>
      </c>
      <c r="B66" s="25">
        <v>467417</v>
      </c>
      <c r="C66" s="25">
        <v>463981</v>
      </c>
      <c r="D66" s="25"/>
      <c r="E66" s="25"/>
      <c r="F66" s="25"/>
      <c r="G66" s="25"/>
      <c r="H66" s="25"/>
      <c r="I66" s="25"/>
      <c r="J66" s="25"/>
      <c r="K66" s="25"/>
      <c r="L66" s="25"/>
      <c r="M66" s="25">
        <v>3436</v>
      </c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13687</v>
      </c>
      <c r="C69" s="25">
        <v>13687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90079</v>
      </c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>
        <v>90079</v>
      </c>
    </row>
    <row r="72" spans="1:13" x14ac:dyDescent="0.2">
      <c r="A72" s="24" t="s">
        <v>36</v>
      </c>
      <c r="B72" s="25">
        <v>199599</v>
      </c>
      <c r="C72" s="25">
        <v>199599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x14ac:dyDescent="0.2">
      <c r="A73" s="24" t="s">
        <v>37</v>
      </c>
      <c r="B73" s="25">
        <v>270790</v>
      </c>
      <c r="C73" s="25">
        <v>79695</v>
      </c>
      <c r="D73" s="25">
        <v>191095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>
        <v>72617</v>
      </c>
      <c r="C75" s="25">
        <v>72617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>
        <v>1108739</v>
      </c>
      <c r="C76" s="25">
        <v>1066936</v>
      </c>
      <c r="D76" s="25"/>
      <c r="E76" s="25"/>
      <c r="F76" s="25"/>
      <c r="G76" s="25"/>
      <c r="H76" s="25"/>
      <c r="I76" s="25">
        <v>65</v>
      </c>
      <c r="J76" s="25"/>
      <c r="K76" s="25"/>
      <c r="L76" s="25"/>
      <c r="M76" s="25">
        <v>41738</v>
      </c>
    </row>
    <row r="77" spans="1:13" x14ac:dyDescent="0.2">
      <c r="A77" s="24" t="s">
        <v>41</v>
      </c>
      <c r="B77" s="25">
        <v>159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>
        <v>159</v>
      </c>
    </row>
    <row r="78" spans="1:13" x14ac:dyDescent="0.2">
      <c r="A78" s="24" t="s">
        <v>42</v>
      </c>
      <c r="B78" s="25">
        <v>2409242</v>
      </c>
      <c r="C78" s="25">
        <v>2241752</v>
      </c>
      <c r="D78" s="25">
        <v>305</v>
      </c>
      <c r="E78" s="25">
        <v>146807</v>
      </c>
      <c r="F78" s="25"/>
      <c r="G78" s="25"/>
      <c r="H78" s="25"/>
      <c r="I78" s="25"/>
      <c r="J78" s="25"/>
      <c r="K78" s="25"/>
      <c r="L78" s="25"/>
      <c r="M78" s="25">
        <v>20378</v>
      </c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146996</v>
      </c>
      <c r="C80" s="25">
        <v>80660</v>
      </c>
      <c r="D80" s="25">
        <v>66336</v>
      </c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3" x14ac:dyDescent="0.2">
      <c r="A83" s="28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52"/>
    </row>
    <row r="84" spans="1:13" ht="12.75" x14ac:dyDescent="0.2">
      <c r="A84" s="64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3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89"/>
      <c r="B89" s="9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1213680</v>
      </c>
      <c r="C91" s="23"/>
      <c r="D91" s="23">
        <v>431191</v>
      </c>
      <c r="E91" s="23"/>
      <c r="F91" s="23"/>
      <c r="G91" s="23">
        <v>40984</v>
      </c>
      <c r="H91" s="23">
        <v>165257</v>
      </c>
      <c r="I91" s="23">
        <v>347</v>
      </c>
      <c r="J91" s="23">
        <v>301356</v>
      </c>
      <c r="K91" s="23">
        <v>48869</v>
      </c>
      <c r="L91" s="23">
        <v>225676</v>
      </c>
    </row>
    <row r="92" spans="1:13" ht="33.75" x14ac:dyDescent="0.2">
      <c r="A92" s="22" t="s">
        <v>15</v>
      </c>
      <c r="B92" s="23">
        <v>26881</v>
      </c>
      <c r="C92" s="23"/>
      <c r="D92" s="23">
        <v>23808</v>
      </c>
      <c r="E92" s="23"/>
      <c r="F92" s="23"/>
      <c r="G92" s="23"/>
      <c r="H92" s="23"/>
      <c r="I92" s="23">
        <v>62</v>
      </c>
      <c r="J92" s="23"/>
      <c r="K92" s="23"/>
      <c r="L92" s="23">
        <v>3011</v>
      </c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>
        <v>26881</v>
      </c>
      <c r="C94" s="25"/>
      <c r="D94" s="25">
        <v>23808</v>
      </c>
      <c r="E94" s="25"/>
      <c r="F94" s="25"/>
      <c r="G94" s="25"/>
      <c r="H94" s="25"/>
      <c r="I94" s="25">
        <v>62</v>
      </c>
      <c r="J94" s="25"/>
      <c r="K94" s="25"/>
      <c r="L94" s="25">
        <v>3011</v>
      </c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25.5" customHeight="1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18340</v>
      </c>
      <c r="C102" s="23"/>
      <c r="D102" s="23"/>
      <c r="E102" s="23"/>
      <c r="F102" s="23"/>
      <c r="G102" s="23"/>
      <c r="H102" s="23"/>
      <c r="I102" s="23">
        <v>285</v>
      </c>
      <c r="J102" s="23"/>
      <c r="K102" s="23">
        <v>2148</v>
      </c>
      <c r="L102" s="23">
        <v>15907</v>
      </c>
    </row>
    <row r="103" spans="1:12" x14ac:dyDescent="0.2">
      <c r="A103" s="24" t="s">
        <v>26</v>
      </c>
      <c r="B103" s="25">
        <v>18340</v>
      </c>
      <c r="C103" s="25"/>
      <c r="D103" s="25"/>
      <c r="E103" s="25"/>
      <c r="F103" s="25"/>
      <c r="G103" s="25"/>
      <c r="H103" s="25"/>
      <c r="I103" s="25">
        <v>285</v>
      </c>
      <c r="J103" s="25"/>
      <c r="K103" s="25">
        <v>2148</v>
      </c>
      <c r="L103" s="25">
        <v>15907</v>
      </c>
    </row>
    <row r="104" spans="1:12" x14ac:dyDescent="0.2">
      <c r="A104" s="24" t="s">
        <v>27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</row>
    <row r="105" spans="1:12" ht="22.5" x14ac:dyDescent="0.2">
      <c r="A105" s="24" t="s">
        <v>28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</row>
    <row r="106" spans="1:12" ht="56.25" x14ac:dyDescent="0.2">
      <c r="A106" s="22" t="s">
        <v>29</v>
      </c>
      <c r="B106" s="23">
        <v>1168459</v>
      </c>
      <c r="C106" s="23"/>
      <c r="D106" s="23">
        <v>407383</v>
      </c>
      <c r="E106" s="23"/>
      <c r="F106" s="23"/>
      <c r="G106" s="23">
        <v>40984</v>
      </c>
      <c r="H106" s="23">
        <v>165257</v>
      </c>
      <c r="I106" s="23"/>
      <c r="J106" s="23">
        <v>301356</v>
      </c>
      <c r="K106" s="23">
        <v>46721</v>
      </c>
      <c r="L106" s="23">
        <v>206758</v>
      </c>
    </row>
    <row r="107" spans="1:12" x14ac:dyDescent="0.2">
      <c r="A107" s="24" t="s">
        <v>30</v>
      </c>
      <c r="B107" s="25">
        <v>120541</v>
      </c>
      <c r="C107" s="25"/>
      <c r="D107" s="25"/>
      <c r="E107" s="25"/>
      <c r="F107" s="25"/>
      <c r="G107" s="25">
        <v>39860</v>
      </c>
      <c r="H107" s="25">
        <v>19072</v>
      </c>
      <c r="I107" s="25"/>
      <c r="J107" s="25"/>
      <c r="K107" s="25">
        <v>46721</v>
      </c>
      <c r="L107" s="25">
        <v>14888</v>
      </c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>
        <v>146185</v>
      </c>
      <c r="C109" s="25"/>
      <c r="D109" s="25"/>
      <c r="E109" s="25"/>
      <c r="F109" s="25"/>
      <c r="G109" s="25"/>
      <c r="H109" s="25">
        <v>146185</v>
      </c>
      <c r="I109" s="25"/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>
        <v>408507</v>
      </c>
      <c r="C117" s="25"/>
      <c r="D117" s="25">
        <v>407383</v>
      </c>
      <c r="E117" s="25"/>
      <c r="F117" s="25"/>
      <c r="G117" s="25">
        <v>1124</v>
      </c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>
        <v>2938</v>
      </c>
      <c r="C118" s="25"/>
      <c r="D118" s="25"/>
      <c r="E118" s="25"/>
      <c r="F118" s="25"/>
      <c r="G118" s="25"/>
      <c r="H118" s="25"/>
      <c r="I118" s="25"/>
      <c r="J118" s="25"/>
      <c r="K118" s="25"/>
      <c r="L118" s="25">
        <v>2938</v>
      </c>
    </row>
    <row r="119" spans="1:12" x14ac:dyDescent="0.2">
      <c r="A119" s="24" t="s">
        <v>42</v>
      </c>
      <c r="B119" s="25">
        <v>488144</v>
      </c>
      <c r="C119" s="25"/>
      <c r="D119" s="25"/>
      <c r="E119" s="25"/>
      <c r="F119" s="25"/>
      <c r="G119" s="25"/>
      <c r="H119" s="25"/>
      <c r="I119" s="25"/>
      <c r="J119" s="25">
        <v>301356</v>
      </c>
      <c r="K119" s="25"/>
      <c r="L119" s="25">
        <v>186788</v>
      </c>
    </row>
    <row r="120" spans="1:12" x14ac:dyDescent="0.2">
      <c r="A120" s="30" t="s">
        <v>43</v>
      </c>
      <c r="B120" s="25">
        <v>90260</v>
      </c>
      <c r="C120" s="25"/>
      <c r="D120" s="25"/>
      <c r="E120" s="25"/>
      <c r="F120" s="25"/>
      <c r="G120" s="25"/>
      <c r="H120" s="25"/>
      <c r="I120" s="25"/>
      <c r="J120" s="25">
        <v>90260</v>
      </c>
      <c r="K120" s="25"/>
      <c r="L120" s="25"/>
    </row>
    <row r="121" spans="1:12" x14ac:dyDescent="0.2">
      <c r="A121" s="24" t="s">
        <v>44</v>
      </c>
      <c r="B121" s="25">
        <v>2144</v>
      </c>
      <c r="C121" s="25"/>
      <c r="D121" s="25"/>
      <c r="E121" s="25"/>
      <c r="F121" s="25"/>
      <c r="G121" s="25"/>
      <c r="H121" s="25"/>
      <c r="I121" s="25"/>
      <c r="J121" s="25"/>
      <c r="K121" s="25"/>
      <c r="L121" s="25">
        <v>2144</v>
      </c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64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2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818149</v>
      </c>
      <c r="C9" s="9">
        <v>141211</v>
      </c>
      <c r="D9" s="9">
        <v>565325</v>
      </c>
      <c r="E9" s="9"/>
      <c r="F9" s="9">
        <v>5197</v>
      </c>
      <c r="G9" s="9">
        <v>258</v>
      </c>
      <c r="H9" s="9">
        <v>88019</v>
      </c>
      <c r="I9" s="9">
        <v>529</v>
      </c>
      <c r="J9" s="9">
        <v>11171</v>
      </c>
      <c r="K9" s="9">
        <v>471</v>
      </c>
      <c r="L9" s="9">
        <v>132</v>
      </c>
      <c r="M9" s="9">
        <v>5836</v>
      </c>
      <c r="N9" s="2"/>
    </row>
    <row r="10" spans="1:14" ht="33.75" x14ac:dyDescent="0.2">
      <c r="A10" s="8" t="s">
        <v>15</v>
      </c>
      <c r="B10" s="9">
        <v>560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>
        <v>560</v>
      </c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560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>
        <v>560</v>
      </c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23.25" customHeight="1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57" customHeight="1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195651</v>
      </c>
      <c r="C20" s="9">
        <v>40449</v>
      </c>
      <c r="D20" s="9">
        <v>142150</v>
      </c>
      <c r="E20" s="9"/>
      <c r="F20" s="9"/>
      <c r="G20" s="9">
        <v>258</v>
      </c>
      <c r="H20" s="9">
        <v>1229</v>
      </c>
      <c r="I20" s="9">
        <v>393</v>
      </c>
      <c r="J20" s="9">
        <v>11171</v>
      </c>
      <c r="K20" s="9"/>
      <c r="L20" s="9"/>
      <c r="M20" s="9">
        <v>1</v>
      </c>
    </row>
    <row r="21" spans="1:13" x14ac:dyDescent="0.2">
      <c r="A21" s="10" t="s">
        <v>26</v>
      </c>
      <c r="B21" s="11">
        <v>57</v>
      </c>
      <c r="C21" s="11">
        <v>57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187350</v>
      </c>
      <c r="C22" s="11">
        <v>38883</v>
      </c>
      <c r="D22" s="11">
        <v>136050</v>
      </c>
      <c r="E22" s="11"/>
      <c r="F22" s="11"/>
      <c r="G22" s="11">
        <v>253</v>
      </c>
      <c r="H22" s="11">
        <v>992</v>
      </c>
      <c r="I22" s="11"/>
      <c r="J22" s="11">
        <v>11171</v>
      </c>
      <c r="K22" s="11"/>
      <c r="L22" s="11"/>
      <c r="M22" s="11">
        <v>1</v>
      </c>
    </row>
    <row r="23" spans="1:13" ht="22.5" x14ac:dyDescent="0.2">
      <c r="A23" s="10" t="s">
        <v>28</v>
      </c>
      <c r="B23" s="11">
        <v>8244</v>
      </c>
      <c r="C23" s="11">
        <v>1509</v>
      </c>
      <c r="D23" s="11">
        <v>6100</v>
      </c>
      <c r="E23" s="11"/>
      <c r="F23" s="11"/>
      <c r="G23" s="11">
        <v>5</v>
      </c>
      <c r="H23" s="11">
        <v>237</v>
      </c>
      <c r="I23" s="11">
        <v>393</v>
      </c>
      <c r="J23" s="11"/>
      <c r="K23" s="11"/>
      <c r="L23" s="11"/>
      <c r="M23" s="11"/>
    </row>
    <row r="24" spans="1:13" ht="56.25" x14ac:dyDescent="0.2">
      <c r="A24" s="8" t="s">
        <v>29</v>
      </c>
      <c r="B24" s="9">
        <v>621938</v>
      </c>
      <c r="C24" s="9">
        <v>100762</v>
      </c>
      <c r="D24" s="9">
        <v>423175</v>
      </c>
      <c r="E24" s="9"/>
      <c r="F24" s="9">
        <v>5197</v>
      </c>
      <c r="G24" s="9"/>
      <c r="H24" s="9">
        <v>86790</v>
      </c>
      <c r="I24" s="9">
        <v>136</v>
      </c>
      <c r="J24" s="9"/>
      <c r="K24" s="9">
        <v>471</v>
      </c>
      <c r="L24" s="9">
        <v>132</v>
      </c>
      <c r="M24" s="9">
        <v>5275</v>
      </c>
    </row>
    <row r="25" spans="1:13" x14ac:dyDescent="0.2">
      <c r="A25" s="10" t="s">
        <v>30</v>
      </c>
      <c r="B25" s="11">
        <v>121747</v>
      </c>
      <c r="C25" s="11">
        <v>46130</v>
      </c>
      <c r="D25" s="11"/>
      <c r="E25" s="11"/>
      <c r="F25" s="11"/>
      <c r="G25" s="11"/>
      <c r="H25" s="11">
        <v>75617</v>
      </c>
      <c r="I25" s="11"/>
      <c r="J25" s="11"/>
      <c r="K25" s="11"/>
      <c r="L25" s="11"/>
      <c r="M25" s="11"/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1353</v>
      </c>
      <c r="C27" s="11"/>
      <c r="D27" s="11"/>
      <c r="E27" s="11"/>
      <c r="F27" s="11"/>
      <c r="G27" s="11"/>
      <c r="H27" s="11">
        <v>903</v>
      </c>
      <c r="I27" s="11"/>
      <c r="J27" s="11"/>
      <c r="K27" s="11">
        <v>450</v>
      </c>
      <c r="L27" s="11"/>
      <c r="M27" s="11"/>
    </row>
    <row r="28" spans="1:13" ht="22.5" x14ac:dyDescent="0.2">
      <c r="A28" s="10" t="s">
        <v>33</v>
      </c>
      <c r="B28" s="11">
        <v>397</v>
      </c>
      <c r="C28" s="11">
        <v>90</v>
      </c>
      <c r="D28" s="11">
        <v>175</v>
      </c>
      <c r="E28" s="11"/>
      <c r="F28" s="11"/>
      <c r="G28" s="11"/>
      <c r="H28" s="11"/>
      <c r="I28" s="11"/>
      <c r="J28" s="11"/>
      <c r="K28" s="11"/>
      <c r="L28" s="11">
        <v>132</v>
      </c>
      <c r="M28" s="11"/>
    </row>
    <row r="29" spans="1:13" ht="33.75" x14ac:dyDescent="0.2">
      <c r="A29" s="10" t="s">
        <v>34</v>
      </c>
      <c r="B29" s="11">
        <v>848</v>
      </c>
      <c r="C29" s="11">
        <v>841</v>
      </c>
      <c r="D29" s="11"/>
      <c r="E29" s="11"/>
      <c r="F29" s="11"/>
      <c r="G29" s="11"/>
      <c r="H29" s="11"/>
      <c r="I29" s="11"/>
      <c r="J29" s="11"/>
      <c r="K29" s="11"/>
      <c r="L29" s="11"/>
      <c r="M29" s="11">
        <v>7</v>
      </c>
    </row>
    <row r="30" spans="1:13" ht="22.5" x14ac:dyDescent="0.2">
      <c r="A30" s="10" t="s">
        <v>35</v>
      </c>
      <c r="B30" s="11">
        <v>1913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>
        <v>1913</v>
      </c>
    </row>
    <row r="31" spans="1:13" x14ac:dyDescent="0.2">
      <c r="A31" s="10" t="s">
        <v>36</v>
      </c>
      <c r="B31" s="11">
        <v>3354</v>
      </c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>
        <v>3354</v>
      </c>
    </row>
    <row r="32" spans="1:13" x14ac:dyDescent="0.2">
      <c r="A32" s="10" t="s">
        <v>37</v>
      </c>
      <c r="B32" s="11">
        <v>104818</v>
      </c>
      <c r="C32" s="11"/>
      <c r="D32" s="11">
        <v>104818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>
        <v>7833</v>
      </c>
      <c r="C33" s="11">
        <v>986</v>
      </c>
      <c r="D33" s="11"/>
      <c r="E33" s="11"/>
      <c r="F33" s="11"/>
      <c r="G33" s="11"/>
      <c r="H33" s="11">
        <v>6847</v>
      </c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158</v>
      </c>
      <c r="C36" s="11"/>
      <c r="D36" s="11"/>
      <c r="E36" s="11"/>
      <c r="F36" s="11"/>
      <c r="G36" s="11"/>
      <c r="H36" s="11"/>
      <c r="I36" s="11">
        <v>136</v>
      </c>
      <c r="J36" s="11"/>
      <c r="K36" s="11">
        <v>21</v>
      </c>
      <c r="L36" s="11"/>
      <c r="M36" s="11">
        <v>1</v>
      </c>
    </row>
    <row r="37" spans="1:13" x14ac:dyDescent="0.2">
      <c r="A37" s="10" t="s">
        <v>42</v>
      </c>
      <c r="B37" s="11">
        <v>74200</v>
      </c>
      <c r="C37" s="11">
        <v>52715</v>
      </c>
      <c r="D37" s="11">
        <v>18062</v>
      </c>
      <c r="E37" s="11"/>
      <c r="F37" s="11"/>
      <c r="G37" s="11"/>
      <c r="H37" s="11">
        <v>3423</v>
      </c>
      <c r="I37" s="11"/>
      <c r="J37" s="11"/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305317</v>
      </c>
      <c r="C39" s="11"/>
      <c r="D39" s="11">
        <v>300120</v>
      </c>
      <c r="E39" s="11"/>
      <c r="F39" s="11">
        <v>5197</v>
      </c>
      <c r="G39" s="11"/>
      <c r="H39" s="11"/>
      <c r="I39" s="11"/>
      <c r="J39" s="11"/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64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4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114"/>
      <c r="B48" s="115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417772</v>
      </c>
      <c r="C50" s="23">
        <v>141211</v>
      </c>
      <c r="D50" s="23">
        <v>265205</v>
      </c>
      <c r="E50" s="23"/>
      <c r="F50" s="23">
        <v>5197</v>
      </c>
      <c r="G50" s="23">
        <v>258</v>
      </c>
      <c r="H50" s="23">
        <v>903</v>
      </c>
      <c r="I50" s="23">
        <v>393</v>
      </c>
      <c r="J50" s="23"/>
      <c r="K50" s="23"/>
      <c r="L50" s="23"/>
      <c r="M50" s="23">
        <v>4605</v>
      </c>
    </row>
    <row r="51" spans="1:13" ht="33.75" x14ac:dyDescent="0.2">
      <c r="A51" s="22" t="s">
        <v>15</v>
      </c>
      <c r="B51" s="23">
        <v>560</v>
      </c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>
        <v>560</v>
      </c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>
        <v>560</v>
      </c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>
        <v>560</v>
      </c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24" customHeight="1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183251</v>
      </c>
      <c r="C61" s="23">
        <v>40449</v>
      </c>
      <c r="D61" s="23">
        <v>142150</v>
      </c>
      <c r="E61" s="23"/>
      <c r="F61" s="23"/>
      <c r="G61" s="23">
        <v>258</v>
      </c>
      <c r="H61" s="23"/>
      <c r="I61" s="23">
        <v>393</v>
      </c>
      <c r="J61" s="23"/>
      <c r="K61" s="23"/>
      <c r="L61" s="23"/>
      <c r="M61" s="23">
        <v>1</v>
      </c>
    </row>
    <row r="62" spans="1:13" x14ac:dyDescent="0.2">
      <c r="A62" s="24" t="s">
        <v>26</v>
      </c>
      <c r="B62" s="25">
        <v>57</v>
      </c>
      <c r="C62" s="25">
        <v>57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175187</v>
      </c>
      <c r="C63" s="25">
        <v>38883</v>
      </c>
      <c r="D63" s="25">
        <v>136050</v>
      </c>
      <c r="E63" s="25"/>
      <c r="F63" s="25"/>
      <c r="G63" s="25">
        <v>253</v>
      </c>
      <c r="H63" s="25"/>
      <c r="I63" s="25"/>
      <c r="J63" s="25"/>
      <c r="K63" s="25"/>
      <c r="L63" s="25"/>
      <c r="M63" s="25">
        <v>1</v>
      </c>
    </row>
    <row r="64" spans="1:13" ht="22.5" x14ac:dyDescent="0.2">
      <c r="A64" s="24" t="s">
        <v>28</v>
      </c>
      <c r="B64" s="25">
        <v>8007</v>
      </c>
      <c r="C64" s="25">
        <v>1509</v>
      </c>
      <c r="D64" s="25">
        <v>6100</v>
      </c>
      <c r="E64" s="25"/>
      <c r="F64" s="25"/>
      <c r="G64" s="25">
        <v>5</v>
      </c>
      <c r="H64" s="25"/>
      <c r="I64" s="25">
        <v>393</v>
      </c>
      <c r="J64" s="25"/>
      <c r="K64" s="25"/>
      <c r="L64" s="25"/>
      <c r="M64" s="25"/>
    </row>
    <row r="65" spans="1:13" ht="56.25" x14ac:dyDescent="0.2">
      <c r="A65" s="22" t="s">
        <v>29</v>
      </c>
      <c r="B65" s="23">
        <v>233961</v>
      </c>
      <c r="C65" s="23">
        <v>100762</v>
      </c>
      <c r="D65" s="23">
        <v>123055</v>
      </c>
      <c r="E65" s="23"/>
      <c r="F65" s="23">
        <v>5197</v>
      </c>
      <c r="G65" s="23"/>
      <c r="H65" s="23">
        <v>903</v>
      </c>
      <c r="I65" s="23"/>
      <c r="J65" s="23"/>
      <c r="K65" s="23"/>
      <c r="L65" s="23"/>
      <c r="M65" s="23">
        <v>4044</v>
      </c>
    </row>
    <row r="66" spans="1:13" x14ac:dyDescent="0.2">
      <c r="A66" s="24" t="s">
        <v>30</v>
      </c>
      <c r="B66" s="25">
        <v>46130</v>
      </c>
      <c r="C66" s="25">
        <v>46130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>
        <v>903</v>
      </c>
      <c r="C68" s="25"/>
      <c r="D68" s="25"/>
      <c r="E68" s="25"/>
      <c r="F68" s="25"/>
      <c r="G68" s="25"/>
      <c r="H68" s="25">
        <v>903</v>
      </c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>
        <v>265</v>
      </c>
      <c r="C69" s="25">
        <v>90</v>
      </c>
      <c r="D69" s="25">
        <v>175</v>
      </c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>
        <v>848</v>
      </c>
      <c r="C70" s="25">
        <v>841</v>
      </c>
      <c r="D70" s="25"/>
      <c r="E70" s="25"/>
      <c r="F70" s="25"/>
      <c r="G70" s="25"/>
      <c r="H70" s="25"/>
      <c r="I70" s="25"/>
      <c r="J70" s="25"/>
      <c r="K70" s="25"/>
      <c r="L70" s="25"/>
      <c r="M70" s="25">
        <v>7</v>
      </c>
    </row>
    <row r="71" spans="1:13" ht="22.5" x14ac:dyDescent="0.2">
      <c r="A71" s="24" t="s">
        <v>35</v>
      </c>
      <c r="B71" s="25">
        <v>1663</v>
      </c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>
        <v>1663</v>
      </c>
    </row>
    <row r="72" spans="1:13" x14ac:dyDescent="0.2">
      <c r="A72" s="24" t="s">
        <v>36</v>
      </c>
      <c r="B72" s="25">
        <v>2373</v>
      </c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>
        <v>2373</v>
      </c>
    </row>
    <row r="73" spans="1:13" x14ac:dyDescent="0.2">
      <c r="A73" s="24" t="s">
        <v>37</v>
      </c>
      <c r="B73" s="25">
        <v>104818</v>
      </c>
      <c r="C73" s="25"/>
      <c r="D73" s="25">
        <v>104818</v>
      </c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>
        <v>986</v>
      </c>
      <c r="C74" s="25">
        <v>986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>
        <v>1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>
        <v>1</v>
      </c>
    </row>
    <row r="78" spans="1:13" x14ac:dyDescent="0.2">
      <c r="A78" s="24" t="s">
        <v>42</v>
      </c>
      <c r="B78" s="25">
        <v>70777</v>
      </c>
      <c r="C78" s="25">
        <v>52715</v>
      </c>
      <c r="D78" s="25">
        <v>18062</v>
      </c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>
        <v>5197</v>
      </c>
      <c r="C80" s="25"/>
      <c r="D80" s="25"/>
      <c r="E80" s="25"/>
      <c r="F80" s="25">
        <v>5197</v>
      </c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3" x14ac:dyDescent="0.2">
      <c r="A83" s="56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</row>
    <row r="84" spans="1:13" ht="12.75" x14ac:dyDescent="0.2">
      <c r="A84" s="64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5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114"/>
      <c r="B89" s="115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400377</v>
      </c>
      <c r="C91" s="23">
        <v>300120</v>
      </c>
      <c r="D91" s="23"/>
      <c r="E91" s="23"/>
      <c r="F91" s="23"/>
      <c r="G91" s="23">
        <v>87116</v>
      </c>
      <c r="H91" s="23">
        <v>136</v>
      </c>
      <c r="I91" s="23">
        <v>11171</v>
      </c>
      <c r="J91" s="23">
        <v>471</v>
      </c>
      <c r="K91" s="23">
        <v>132</v>
      </c>
      <c r="L91" s="23">
        <v>1231</v>
      </c>
    </row>
    <row r="92" spans="1:13" ht="33.75" x14ac:dyDescent="0.2">
      <c r="A92" s="22" t="s">
        <v>15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25.5" customHeight="1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>
        <v>12400</v>
      </c>
      <c r="C102" s="23"/>
      <c r="D102" s="23"/>
      <c r="E102" s="23"/>
      <c r="F102" s="23"/>
      <c r="G102" s="23">
        <v>1229</v>
      </c>
      <c r="H102" s="23"/>
      <c r="I102" s="23">
        <v>11171</v>
      </c>
      <c r="J102" s="23"/>
      <c r="K102" s="23"/>
      <c r="L102" s="23"/>
    </row>
    <row r="103" spans="1:12" x14ac:dyDescent="0.2">
      <c r="A103" s="24" t="s">
        <v>26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25">
        <v>12163</v>
      </c>
      <c r="C104" s="25"/>
      <c r="D104" s="25"/>
      <c r="E104" s="25"/>
      <c r="F104" s="25"/>
      <c r="G104" s="25">
        <v>992</v>
      </c>
      <c r="H104" s="25"/>
      <c r="I104" s="25">
        <v>11171</v>
      </c>
      <c r="J104" s="25"/>
      <c r="K104" s="25"/>
      <c r="L104" s="25"/>
    </row>
    <row r="105" spans="1:12" ht="22.5" x14ac:dyDescent="0.2">
      <c r="A105" s="24" t="s">
        <v>28</v>
      </c>
      <c r="B105" s="25">
        <v>237</v>
      </c>
      <c r="C105" s="25"/>
      <c r="D105" s="25"/>
      <c r="E105" s="25"/>
      <c r="F105" s="25"/>
      <c r="G105" s="25">
        <v>237</v>
      </c>
      <c r="H105" s="25"/>
      <c r="I105" s="25"/>
      <c r="J105" s="25"/>
      <c r="K105" s="25"/>
      <c r="L105" s="25"/>
    </row>
    <row r="106" spans="1:12" ht="56.25" x14ac:dyDescent="0.2">
      <c r="A106" s="22" t="s">
        <v>29</v>
      </c>
      <c r="B106" s="23">
        <v>387977</v>
      </c>
      <c r="C106" s="23">
        <v>300120</v>
      </c>
      <c r="D106" s="23"/>
      <c r="E106" s="23"/>
      <c r="F106" s="23"/>
      <c r="G106" s="23">
        <v>85887</v>
      </c>
      <c r="H106" s="23">
        <v>136</v>
      </c>
      <c r="I106" s="23"/>
      <c r="J106" s="23">
        <v>471</v>
      </c>
      <c r="K106" s="23">
        <v>132</v>
      </c>
      <c r="L106" s="23">
        <v>1231</v>
      </c>
    </row>
    <row r="107" spans="1:12" x14ac:dyDescent="0.2">
      <c r="A107" s="24" t="s">
        <v>30</v>
      </c>
      <c r="B107" s="25">
        <v>75617</v>
      </c>
      <c r="C107" s="25"/>
      <c r="D107" s="25"/>
      <c r="E107" s="25"/>
      <c r="F107" s="25"/>
      <c r="G107" s="25">
        <v>75617</v>
      </c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>
        <v>450</v>
      </c>
      <c r="C109" s="25"/>
      <c r="D109" s="25"/>
      <c r="E109" s="25"/>
      <c r="F109" s="25"/>
      <c r="G109" s="25"/>
      <c r="H109" s="25"/>
      <c r="I109" s="25"/>
      <c r="J109" s="25">
        <v>450</v>
      </c>
      <c r="K109" s="25"/>
      <c r="L109" s="25"/>
    </row>
    <row r="110" spans="1:12" ht="22.5" x14ac:dyDescent="0.2">
      <c r="A110" s="24" t="s">
        <v>33</v>
      </c>
      <c r="B110" s="25">
        <v>132</v>
      </c>
      <c r="C110" s="25"/>
      <c r="D110" s="25"/>
      <c r="E110" s="25"/>
      <c r="F110" s="25"/>
      <c r="G110" s="25"/>
      <c r="H110" s="25"/>
      <c r="I110" s="25"/>
      <c r="J110" s="25"/>
      <c r="K110" s="25">
        <v>132</v>
      </c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>
        <v>250</v>
      </c>
      <c r="C112" s="25"/>
      <c r="D112" s="25"/>
      <c r="E112" s="25"/>
      <c r="F112" s="25"/>
      <c r="G112" s="25"/>
      <c r="H112" s="25"/>
      <c r="I112" s="25"/>
      <c r="J112" s="25"/>
      <c r="K112" s="25"/>
      <c r="L112" s="25">
        <v>250</v>
      </c>
    </row>
    <row r="113" spans="1:12" x14ac:dyDescent="0.2">
      <c r="A113" s="24" t="s">
        <v>36</v>
      </c>
      <c r="B113" s="25">
        <v>981</v>
      </c>
      <c r="C113" s="25"/>
      <c r="D113" s="25"/>
      <c r="E113" s="25"/>
      <c r="F113" s="25"/>
      <c r="G113" s="25"/>
      <c r="H113" s="25"/>
      <c r="I113" s="25"/>
      <c r="J113" s="25"/>
      <c r="K113" s="25"/>
      <c r="L113" s="25">
        <v>981</v>
      </c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>
        <v>6847</v>
      </c>
      <c r="C115" s="25"/>
      <c r="D115" s="25"/>
      <c r="E115" s="25"/>
      <c r="F115" s="25"/>
      <c r="G115" s="25">
        <v>6847</v>
      </c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>
        <v>157</v>
      </c>
      <c r="C118" s="25"/>
      <c r="D118" s="25"/>
      <c r="E118" s="25"/>
      <c r="F118" s="25"/>
      <c r="G118" s="25"/>
      <c r="H118" s="25">
        <v>136</v>
      </c>
      <c r="I118" s="25"/>
      <c r="J118" s="25">
        <v>21</v>
      </c>
      <c r="K118" s="25"/>
      <c r="L118" s="25"/>
    </row>
    <row r="119" spans="1:12" x14ac:dyDescent="0.2">
      <c r="A119" s="24" t="s">
        <v>42</v>
      </c>
      <c r="B119" s="25">
        <v>3423</v>
      </c>
      <c r="C119" s="25"/>
      <c r="D119" s="25"/>
      <c r="E119" s="25"/>
      <c r="F119" s="25"/>
      <c r="G119" s="25">
        <v>3423</v>
      </c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>
        <v>300120</v>
      </c>
      <c r="C121" s="25">
        <v>300120</v>
      </c>
      <c r="D121" s="25"/>
      <c r="E121" s="25"/>
      <c r="F121" s="25"/>
      <c r="G121" s="25"/>
      <c r="H121" s="25"/>
      <c r="I121" s="25"/>
      <c r="J121" s="25"/>
      <c r="K121" s="25"/>
      <c r="L121" s="25"/>
    </row>
    <row r="123" spans="1:12" x14ac:dyDescent="0.2">
      <c r="A123" s="16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64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102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213577</v>
      </c>
      <c r="C9" s="9">
        <v>132334</v>
      </c>
      <c r="D9" s="9">
        <v>21476</v>
      </c>
      <c r="E9" s="9"/>
      <c r="F9" s="9"/>
      <c r="G9" s="9">
        <v>32</v>
      </c>
      <c r="H9" s="9"/>
      <c r="I9" s="9">
        <v>2644</v>
      </c>
      <c r="J9" s="9">
        <v>46105</v>
      </c>
      <c r="K9" s="9">
        <v>1477</v>
      </c>
      <c r="L9" s="9"/>
      <c r="M9" s="9">
        <v>9509</v>
      </c>
      <c r="N9" s="2"/>
    </row>
    <row r="10" spans="1:14" ht="33.75" x14ac:dyDescent="0.2">
      <c r="A10" s="8" t="s">
        <v>15</v>
      </c>
      <c r="B10" s="9">
        <v>5419</v>
      </c>
      <c r="C10" s="9">
        <v>3230</v>
      </c>
      <c r="D10" s="9"/>
      <c r="E10" s="9"/>
      <c r="F10" s="9"/>
      <c r="G10" s="9">
        <v>32</v>
      </c>
      <c r="H10" s="9"/>
      <c r="I10" s="9">
        <v>1267</v>
      </c>
      <c r="J10" s="9">
        <v>59</v>
      </c>
      <c r="K10" s="9"/>
      <c r="L10" s="9"/>
      <c r="M10" s="9">
        <v>831</v>
      </c>
      <c r="N10" s="2"/>
    </row>
    <row r="11" spans="1:14" x14ac:dyDescent="0.2">
      <c r="A11" s="10" t="s">
        <v>16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4" ht="22.5" x14ac:dyDescent="0.2">
      <c r="A12" s="10" t="s">
        <v>17</v>
      </c>
      <c r="B12" s="11">
        <v>3471</v>
      </c>
      <c r="C12" s="11">
        <v>3230</v>
      </c>
      <c r="D12" s="11"/>
      <c r="E12" s="11"/>
      <c r="F12" s="11"/>
      <c r="G12" s="11">
        <v>32</v>
      </c>
      <c r="H12" s="11"/>
      <c r="I12" s="11">
        <v>209</v>
      </c>
      <c r="J12" s="11"/>
      <c r="K12" s="11"/>
      <c r="L12" s="11"/>
      <c r="M12" s="11"/>
    </row>
    <row r="13" spans="1:14" x14ac:dyDescent="0.2">
      <c r="A13" s="10" t="s">
        <v>18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ht="33.75" x14ac:dyDescent="0.2">
      <c r="A14" s="10" t="s">
        <v>19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x14ac:dyDescent="0.2">
      <c r="A15" s="10" t="s">
        <v>20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21</v>
      </c>
      <c r="B16" s="11">
        <v>1948</v>
      </c>
      <c r="C16" s="11"/>
      <c r="D16" s="11"/>
      <c r="E16" s="11"/>
      <c r="F16" s="11"/>
      <c r="G16" s="11"/>
      <c r="H16" s="11"/>
      <c r="I16" s="11">
        <v>1058</v>
      </c>
      <c r="J16" s="11">
        <v>59</v>
      </c>
      <c r="K16" s="11"/>
      <c r="L16" s="11"/>
      <c r="M16" s="11">
        <v>831</v>
      </c>
    </row>
    <row r="17" spans="1:13" x14ac:dyDescent="0.2">
      <c r="A17" s="10" t="s">
        <v>22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ht="23.25" customHeight="1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33.75" x14ac:dyDescent="0.2">
      <c r="A20" s="8" t="s">
        <v>25</v>
      </c>
      <c r="B20" s="9">
        <v>42396</v>
      </c>
      <c r="C20" s="9">
        <v>42396</v>
      </c>
      <c r="D20" s="9"/>
      <c r="E20" s="9"/>
      <c r="F20" s="9"/>
      <c r="G20" s="9"/>
      <c r="H20" s="9"/>
      <c r="I20" s="9"/>
      <c r="J20" s="9"/>
      <c r="K20" s="9"/>
      <c r="L20" s="9"/>
      <c r="M20" s="9"/>
    </row>
    <row r="21" spans="1:13" x14ac:dyDescent="0.2">
      <c r="A21" s="10" t="s">
        <v>26</v>
      </c>
      <c r="B21" s="11">
        <v>283</v>
      </c>
      <c r="C21" s="11">
        <v>283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x14ac:dyDescent="0.2">
      <c r="A22" s="10" t="s">
        <v>27</v>
      </c>
      <c r="B22" s="11">
        <v>39478</v>
      </c>
      <c r="C22" s="11">
        <v>39478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</row>
    <row r="23" spans="1:13" ht="22.5" x14ac:dyDescent="0.2">
      <c r="A23" s="10" t="s">
        <v>28</v>
      </c>
      <c r="B23" s="11">
        <v>2635</v>
      </c>
      <c r="C23" s="11">
        <v>2635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56.25" x14ac:dyDescent="0.2">
      <c r="A24" s="8" t="s">
        <v>29</v>
      </c>
      <c r="B24" s="9">
        <v>165762</v>
      </c>
      <c r="C24" s="9">
        <v>86708</v>
      </c>
      <c r="D24" s="9">
        <v>21476</v>
      </c>
      <c r="E24" s="9"/>
      <c r="F24" s="9"/>
      <c r="G24" s="9"/>
      <c r="H24" s="9"/>
      <c r="I24" s="9">
        <v>1377</v>
      </c>
      <c r="J24" s="9">
        <v>46046</v>
      </c>
      <c r="K24" s="9">
        <v>1477</v>
      </c>
      <c r="L24" s="9"/>
      <c r="M24" s="9">
        <v>8678</v>
      </c>
    </row>
    <row r="25" spans="1:13" x14ac:dyDescent="0.2">
      <c r="A25" s="10" t="s">
        <v>30</v>
      </c>
      <c r="B25" s="11">
        <v>3922</v>
      </c>
      <c r="C25" s="11">
        <v>654</v>
      </c>
      <c r="D25" s="11"/>
      <c r="E25" s="11"/>
      <c r="F25" s="11"/>
      <c r="G25" s="11"/>
      <c r="H25" s="11"/>
      <c r="I25" s="11">
        <v>268</v>
      </c>
      <c r="J25" s="11"/>
      <c r="K25" s="11">
        <v>589</v>
      </c>
      <c r="L25" s="11"/>
      <c r="M25" s="11">
        <v>2411</v>
      </c>
    </row>
    <row r="26" spans="1:13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ht="33.75" x14ac:dyDescent="0.2">
      <c r="A27" s="10" t="s">
        <v>32</v>
      </c>
      <c r="B27" s="11">
        <v>35663</v>
      </c>
      <c r="C27" s="11"/>
      <c r="D27" s="11"/>
      <c r="E27" s="11"/>
      <c r="F27" s="11"/>
      <c r="G27" s="11"/>
      <c r="H27" s="11"/>
      <c r="I27" s="11"/>
      <c r="J27" s="11">
        <v>35663</v>
      </c>
      <c r="K27" s="11"/>
      <c r="L27" s="11"/>
      <c r="M27" s="11"/>
    </row>
    <row r="28" spans="1:13" ht="22.5" x14ac:dyDescent="0.2">
      <c r="A28" s="10" t="s">
        <v>33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ht="33.75" x14ac:dyDescent="0.2">
      <c r="A29" s="10" t="s">
        <v>34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22.5" x14ac:dyDescent="0.2">
      <c r="A30" s="10" t="s">
        <v>35</v>
      </c>
      <c r="B30" s="11">
        <v>13889</v>
      </c>
      <c r="C30" s="11">
        <v>8940</v>
      </c>
      <c r="D30" s="11"/>
      <c r="E30" s="11"/>
      <c r="F30" s="11"/>
      <c r="G30" s="11"/>
      <c r="H30" s="11"/>
      <c r="I30" s="11">
        <v>156</v>
      </c>
      <c r="J30" s="11"/>
      <c r="K30" s="11"/>
      <c r="L30" s="11"/>
      <c r="M30" s="11">
        <v>4793</v>
      </c>
    </row>
    <row r="31" spans="1:13" x14ac:dyDescent="0.2">
      <c r="A31" s="10" t="s">
        <v>36</v>
      </c>
      <c r="B31" s="11">
        <v>36342</v>
      </c>
      <c r="C31" s="11">
        <v>11551</v>
      </c>
      <c r="D31" s="11">
        <v>21476</v>
      </c>
      <c r="E31" s="11"/>
      <c r="F31" s="11"/>
      <c r="G31" s="11"/>
      <c r="H31" s="11"/>
      <c r="I31" s="11">
        <v>953</v>
      </c>
      <c r="J31" s="11"/>
      <c r="K31" s="11">
        <v>888</v>
      </c>
      <c r="L31" s="11"/>
      <c r="M31" s="11">
        <v>1474</v>
      </c>
    </row>
    <row r="32" spans="1:13" x14ac:dyDescent="0.2">
      <c r="A32" s="10" t="s">
        <v>37</v>
      </c>
      <c r="B32" s="11">
        <v>50231</v>
      </c>
      <c r="C32" s="11">
        <v>50231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22.5" x14ac:dyDescent="0.2">
      <c r="A35" s="10" t="s">
        <v>40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">
      <c r="A36" s="10" t="s">
        <v>41</v>
      </c>
      <c r="B36" s="11">
        <v>3460</v>
      </c>
      <c r="C36" s="11"/>
      <c r="D36" s="11"/>
      <c r="E36" s="11"/>
      <c r="F36" s="11"/>
      <c r="G36" s="11"/>
      <c r="H36" s="11"/>
      <c r="I36" s="11"/>
      <c r="J36" s="11">
        <v>3460</v>
      </c>
      <c r="K36" s="11"/>
      <c r="L36" s="11"/>
      <c r="M36" s="11"/>
    </row>
    <row r="37" spans="1:13" x14ac:dyDescent="0.2">
      <c r="A37" s="10" t="s">
        <v>42</v>
      </c>
      <c r="B37" s="11">
        <v>15332</v>
      </c>
      <c r="C37" s="11">
        <v>15332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44</v>
      </c>
      <c r="B39" s="11">
        <v>6923</v>
      </c>
      <c r="C39" s="11"/>
      <c r="D39" s="11"/>
      <c r="E39" s="11"/>
      <c r="F39" s="11"/>
      <c r="G39" s="11"/>
      <c r="H39" s="11"/>
      <c r="I39" s="11"/>
      <c r="J39" s="11">
        <v>6923</v>
      </c>
      <c r="K39" s="11"/>
      <c r="L39" s="11"/>
      <c r="M39" s="11"/>
    </row>
    <row r="40" spans="1:13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">
      <c r="A41" s="16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1:13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t="12.75" x14ac:dyDescent="0.2">
      <c r="A43" s="64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3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3" x14ac:dyDescent="0.2">
      <c r="A46" s="16"/>
      <c r="B46" s="17"/>
      <c r="C46" s="17"/>
      <c r="D46" s="17"/>
      <c r="E46" s="17"/>
      <c r="F46" s="17"/>
      <c r="G46" s="17"/>
      <c r="H46" s="18"/>
      <c r="I46" s="17"/>
      <c r="J46" s="17"/>
      <c r="K46" s="18"/>
      <c r="L46" s="87" t="s">
        <v>1</v>
      </c>
      <c r="M46" s="87"/>
    </row>
    <row r="47" spans="1:13" x14ac:dyDescent="0.2">
      <c r="A47" s="88"/>
      <c r="B47" s="90" t="s">
        <v>2</v>
      </c>
      <c r="C47" s="92" t="s">
        <v>4</v>
      </c>
      <c r="D47" s="93"/>
      <c r="E47" s="93"/>
      <c r="F47" s="93"/>
      <c r="G47" s="93"/>
      <c r="H47" s="93"/>
      <c r="I47" s="93"/>
      <c r="J47" s="93"/>
      <c r="K47" s="93"/>
      <c r="L47" s="93"/>
      <c r="M47" s="94"/>
    </row>
    <row r="48" spans="1:13" ht="90" x14ac:dyDescent="0.2">
      <c r="A48" s="114"/>
      <c r="B48" s="115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3" x14ac:dyDescent="0.2">
      <c r="A49" s="20">
        <v>1</v>
      </c>
      <c r="B49" s="21">
        <v>2</v>
      </c>
      <c r="C49" s="21">
        <v>3</v>
      </c>
      <c r="D49" s="21">
        <v>4</v>
      </c>
      <c r="E49" s="21">
        <v>5</v>
      </c>
      <c r="F49" s="21">
        <v>6</v>
      </c>
      <c r="G49" s="21">
        <v>7</v>
      </c>
      <c r="H49" s="21">
        <v>8</v>
      </c>
      <c r="I49" s="21">
        <v>9</v>
      </c>
      <c r="J49" s="21">
        <v>10</v>
      </c>
      <c r="K49" s="21">
        <v>11</v>
      </c>
      <c r="L49" s="21">
        <v>12</v>
      </c>
      <c r="M49" s="21">
        <v>13</v>
      </c>
    </row>
    <row r="50" spans="1:13" x14ac:dyDescent="0.2">
      <c r="A50" s="22" t="s">
        <v>2</v>
      </c>
      <c r="B50" s="23">
        <v>167531</v>
      </c>
      <c r="C50" s="23">
        <v>132334</v>
      </c>
      <c r="D50" s="23">
        <v>21476</v>
      </c>
      <c r="E50" s="23"/>
      <c r="F50" s="23"/>
      <c r="G50" s="23">
        <v>32</v>
      </c>
      <c r="H50" s="23"/>
      <c r="I50" s="23">
        <v>2644</v>
      </c>
      <c r="J50" s="23">
        <v>59</v>
      </c>
      <c r="K50" s="23">
        <v>1477</v>
      </c>
      <c r="L50" s="23"/>
      <c r="M50" s="23">
        <v>9509</v>
      </c>
    </row>
    <row r="51" spans="1:13" ht="33.75" x14ac:dyDescent="0.2">
      <c r="A51" s="22" t="s">
        <v>15</v>
      </c>
      <c r="B51" s="23">
        <v>5419</v>
      </c>
      <c r="C51" s="23">
        <v>3230</v>
      </c>
      <c r="D51" s="23"/>
      <c r="E51" s="23"/>
      <c r="F51" s="23"/>
      <c r="G51" s="23">
        <v>32</v>
      </c>
      <c r="H51" s="23"/>
      <c r="I51" s="23">
        <v>1267</v>
      </c>
      <c r="J51" s="23">
        <v>59</v>
      </c>
      <c r="K51" s="23"/>
      <c r="L51" s="23"/>
      <c r="M51" s="23">
        <v>831</v>
      </c>
    </row>
    <row r="52" spans="1:13" x14ac:dyDescent="0.2">
      <c r="A52" s="24" t="s">
        <v>16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22.5" x14ac:dyDescent="0.2">
      <c r="A53" s="24" t="s">
        <v>17</v>
      </c>
      <c r="B53" s="25">
        <v>3471</v>
      </c>
      <c r="C53" s="25">
        <v>3230</v>
      </c>
      <c r="D53" s="25"/>
      <c r="E53" s="25"/>
      <c r="F53" s="25"/>
      <c r="G53" s="25">
        <v>32</v>
      </c>
      <c r="H53" s="25"/>
      <c r="I53" s="25">
        <v>209</v>
      </c>
      <c r="J53" s="25"/>
      <c r="K53" s="25"/>
      <c r="L53" s="25"/>
      <c r="M53" s="25"/>
    </row>
    <row r="54" spans="1:13" x14ac:dyDescent="0.2">
      <c r="A54" s="24" t="s">
        <v>18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33.75" x14ac:dyDescent="0.2">
      <c r="A55" s="24" t="s">
        <v>19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A56" s="24" t="s">
        <v>20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x14ac:dyDescent="0.2">
      <c r="A57" s="24" t="s">
        <v>21</v>
      </c>
      <c r="B57" s="25">
        <v>1948</v>
      </c>
      <c r="C57" s="25"/>
      <c r="D57" s="25"/>
      <c r="E57" s="25"/>
      <c r="F57" s="25"/>
      <c r="G57" s="25"/>
      <c r="H57" s="25"/>
      <c r="I57" s="25">
        <v>1058</v>
      </c>
      <c r="J57" s="25">
        <v>59</v>
      </c>
      <c r="K57" s="25"/>
      <c r="L57" s="25"/>
      <c r="M57" s="25">
        <v>831</v>
      </c>
    </row>
    <row r="58" spans="1:13" x14ac:dyDescent="0.2">
      <c r="A58" s="24" t="s">
        <v>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24" customHeight="1" x14ac:dyDescent="0.2">
      <c r="A59" s="24" t="s">
        <v>23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67.5" x14ac:dyDescent="0.2">
      <c r="A60" s="24" t="s">
        <v>24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33.75" x14ac:dyDescent="0.2">
      <c r="A61" s="22" t="s">
        <v>25</v>
      </c>
      <c r="B61" s="23">
        <v>42396</v>
      </c>
      <c r="C61" s="23">
        <v>42396</v>
      </c>
      <c r="D61" s="23"/>
      <c r="E61" s="23"/>
      <c r="F61" s="23"/>
      <c r="G61" s="23"/>
      <c r="H61" s="23"/>
      <c r="I61" s="23"/>
      <c r="J61" s="23"/>
      <c r="K61" s="23"/>
      <c r="L61" s="23"/>
      <c r="M61" s="23"/>
    </row>
    <row r="62" spans="1:13" x14ac:dyDescent="0.2">
      <c r="A62" s="24" t="s">
        <v>26</v>
      </c>
      <c r="B62" s="25">
        <v>283</v>
      </c>
      <c r="C62" s="25">
        <v>283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24" t="s">
        <v>27</v>
      </c>
      <c r="B63" s="25">
        <v>39478</v>
      </c>
      <c r="C63" s="25">
        <v>39478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2.5" x14ac:dyDescent="0.2">
      <c r="A64" s="24" t="s">
        <v>28</v>
      </c>
      <c r="B64" s="25">
        <v>2635</v>
      </c>
      <c r="C64" s="25">
        <v>2635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56.25" x14ac:dyDescent="0.2">
      <c r="A65" s="22" t="s">
        <v>29</v>
      </c>
      <c r="B65" s="23">
        <v>119716</v>
      </c>
      <c r="C65" s="23">
        <v>86708</v>
      </c>
      <c r="D65" s="23">
        <v>21476</v>
      </c>
      <c r="E65" s="23"/>
      <c r="F65" s="23"/>
      <c r="G65" s="23"/>
      <c r="H65" s="23"/>
      <c r="I65" s="23">
        <v>1377</v>
      </c>
      <c r="J65" s="23"/>
      <c r="K65" s="23">
        <v>1477</v>
      </c>
      <c r="L65" s="23"/>
      <c r="M65" s="23">
        <v>8678</v>
      </c>
    </row>
    <row r="66" spans="1:13" x14ac:dyDescent="0.2">
      <c r="A66" s="24" t="s">
        <v>30</v>
      </c>
      <c r="B66" s="25">
        <v>3922</v>
      </c>
      <c r="C66" s="25">
        <v>654</v>
      </c>
      <c r="D66" s="25"/>
      <c r="E66" s="25"/>
      <c r="F66" s="25"/>
      <c r="G66" s="25"/>
      <c r="H66" s="25"/>
      <c r="I66" s="25">
        <v>268</v>
      </c>
      <c r="J66" s="25"/>
      <c r="K66" s="25">
        <v>589</v>
      </c>
      <c r="L66" s="25"/>
      <c r="M66" s="25">
        <v>2411</v>
      </c>
    </row>
    <row r="67" spans="1:13" x14ac:dyDescent="0.2">
      <c r="A67" s="24" t="s">
        <v>31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33.75" x14ac:dyDescent="0.2">
      <c r="A68" s="24" t="s">
        <v>32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2.5" x14ac:dyDescent="0.2">
      <c r="A69" s="24" t="s">
        <v>33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33.75" x14ac:dyDescent="0.2">
      <c r="A70" s="24" t="s">
        <v>34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2.5" x14ac:dyDescent="0.2">
      <c r="A71" s="24" t="s">
        <v>35</v>
      </c>
      <c r="B71" s="25">
        <v>13889</v>
      </c>
      <c r="C71" s="25">
        <v>8940</v>
      </c>
      <c r="D71" s="25"/>
      <c r="E71" s="25"/>
      <c r="F71" s="25"/>
      <c r="G71" s="25"/>
      <c r="H71" s="25"/>
      <c r="I71" s="25">
        <v>156</v>
      </c>
      <c r="J71" s="25"/>
      <c r="K71" s="25"/>
      <c r="L71" s="25"/>
      <c r="M71" s="25">
        <v>4793</v>
      </c>
    </row>
    <row r="72" spans="1:13" x14ac:dyDescent="0.2">
      <c r="A72" s="24" t="s">
        <v>36</v>
      </c>
      <c r="B72" s="25">
        <v>36342</v>
      </c>
      <c r="C72" s="25">
        <v>11551</v>
      </c>
      <c r="D72" s="25">
        <v>21476</v>
      </c>
      <c r="E72" s="25"/>
      <c r="F72" s="25"/>
      <c r="G72" s="25"/>
      <c r="H72" s="25"/>
      <c r="I72" s="25">
        <v>953</v>
      </c>
      <c r="J72" s="25"/>
      <c r="K72" s="25">
        <v>888</v>
      </c>
      <c r="L72" s="25"/>
      <c r="M72" s="25">
        <v>1474</v>
      </c>
    </row>
    <row r="73" spans="1:13" x14ac:dyDescent="0.2">
      <c r="A73" s="24" t="s">
        <v>37</v>
      </c>
      <c r="B73" s="25">
        <v>50231</v>
      </c>
      <c r="C73" s="25">
        <v>50231</v>
      </c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x14ac:dyDescent="0.2">
      <c r="A74" s="24" t="s">
        <v>38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x14ac:dyDescent="0.2">
      <c r="A75" s="24" t="s">
        <v>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2.5" x14ac:dyDescent="0.2">
      <c r="A76" s="24" t="s">
        <v>40</v>
      </c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x14ac:dyDescent="0.2">
      <c r="A77" s="24" t="s">
        <v>41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x14ac:dyDescent="0.2">
      <c r="A78" s="24" t="s">
        <v>42</v>
      </c>
      <c r="B78" s="25">
        <v>15332</v>
      </c>
      <c r="C78" s="25">
        <v>15332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x14ac:dyDescent="0.2">
      <c r="A79" s="30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x14ac:dyDescent="0.2">
      <c r="A80" s="24" t="s">
        <v>44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x14ac:dyDescent="0.2">
      <c r="A81" s="28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x14ac:dyDescent="0.2">
      <c r="A82" s="28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3" x14ac:dyDescent="0.2">
      <c r="A83" s="56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</row>
    <row r="84" spans="1:13" ht="12.75" x14ac:dyDescent="0.2">
      <c r="A84" s="64" t="s">
        <v>46</v>
      </c>
    </row>
    <row r="85" spans="1:13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3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3" x14ac:dyDescent="0.2">
      <c r="A87" s="16"/>
      <c r="B87" s="17"/>
      <c r="C87" s="17"/>
      <c r="D87" s="17"/>
      <c r="E87" s="17"/>
      <c r="F87" s="17"/>
      <c r="G87" s="18"/>
      <c r="H87" s="17"/>
      <c r="I87" s="17"/>
      <c r="J87" s="18"/>
      <c r="K87" s="87" t="s">
        <v>1</v>
      </c>
      <c r="L87" s="87"/>
    </row>
    <row r="88" spans="1:13" x14ac:dyDescent="0.2">
      <c r="A88" s="88"/>
      <c r="B88" s="90" t="s">
        <v>2</v>
      </c>
      <c r="C88" s="93" t="s">
        <v>5</v>
      </c>
      <c r="D88" s="93"/>
      <c r="E88" s="93"/>
      <c r="F88" s="93"/>
      <c r="G88" s="93"/>
      <c r="H88" s="93"/>
      <c r="I88" s="93"/>
      <c r="J88" s="93"/>
      <c r="K88" s="93"/>
      <c r="L88" s="94"/>
    </row>
    <row r="89" spans="1:13" ht="90" x14ac:dyDescent="0.2">
      <c r="A89" s="114"/>
      <c r="B89" s="115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3" x14ac:dyDescent="0.2">
      <c r="A90" s="20">
        <v>1</v>
      </c>
      <c r="B90" s="21">
        <v>2</v>
      </c>
      <c r="C90" s="21">
        <v>3</v>
      </c>
      <c r="D90" s="21">
        <v>4</v>
      </c>
      <c r="E90" s="21">
        <v>5</v>
      </c>
      <c r="F90" s="21">
        <v>6</v>
      </c>
      <c r="G90" s="21">
        <v>7</v>
      </c>
      <c r="H90" s="21">
        <v>8</v>
      </c>
      <c r="I90" s="21">
        <v>9</v>
      </c>
      <c r="J90" s="21">
        <v>10</v>
      </c>
      <c r="K90" s="21">
        <v>11</v>
      </c>
      <c r="L90" s="21">
        <v>12</v>
      </c>
    </row>
    <row r="91" spans="1:13" x14ac:dyDescent="0.2">
      <c r="A91" s="22" t="s">
        <v>2</v>
      </c>
      <c r="B91" s="23">
        <v>46046</v>
      </c>
      <c r="C91" s="23"/>
      <c r="D91" s="23"/>
      <c r="E91" s="23"/>
      <c r="F91" s="23"/>
      <c r="G91" s="23"/>
      <c r="H91" s="23"/>
      <c r="I91" s="23">
        <v>46046</v>
      </c>
      <c r="J91" s="23"/>
      <c r="K91" s="23"/>
      <c r="L91" s="23"/>
    </row>
    <row r="92" spans="1:13" ht="33.75" x14ac:dyDescent="0.2">
      <c r="A92" s="22" t="s">
        <v>15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3" x14ac:dyDescent="0.2">
      <c r="A93" s="24" t="s">
        <v>16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3" ht="22.5" x14ac:dyDescent="0.2">
      <c r="A94" s="24" t="s">
        <v>17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3" x14ac:dyDescent="0.2">
      <c r="A95" s="24" t="s">
        <v>18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3" ht="33.75" x14ac:dyDescent="0.2">
      <c r="A96" s="24" t="s">
        <v>19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x14ac:dyDescent="0.2">
      <c r="A97" s="24" t="s">
        <v>20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 x14ac:dyDescent="0.2">
      <c r="A98" s="24" t="s">
        <v>21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x14ac:dyDescent="0.2">
      <c r="A99" s="24" t="s">
        <v>22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 ht="25.5" customHeight="1" x14ac:dyDescent="0.2">
      <c r="A100" s="24" t="s">
        <v>23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67.5" x14ac:dyDescent="0.2">
      <c r="A101" s="24" t="s">
        <v>24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 ht="33.75" x14ac:dyDescent="0.2">
      <c r="A102" s="22" t="s">
        <v>25</v>
      </c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</row>
    <row r="103" spans="1:12" x14ac:dyDescent="0.2">
      <c r="A103" s="24" t="s">
        <v>26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">
      <c r="A104" s="24" t="s">
        <v>27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</row>
    <row r="105" spans="1:12" ht="22.5" x14ac:dyDescent="0.2">
      <c r="A105" s="24" t="s">
        <v>28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</row>
    <row r="106" spans="1:12" ht="56.25" x14ac:dyDescent="0.2">
      <c r="A106" s="22" t="s">
        <v>29</v>
      </c>
      <c r="B106" s="23">
        <v>46046</v>
      </c>
      <c r="C106" s="23"/>
      <c r="D106" s="23"/>
      <c r="E106" s="23"/>
      <c r="F106" s="23"/>
      <c r="G106" s="23"/>
      <c r="H106" s="23"/>
      <c r="I106" s="23">
        <v>46046</v>
      </c>
      <c r="J106" s="23"/>
      <c r="K106" s="23"/>
      <c r="L106" s="23"/>
    </row>
    <row r="107" spans="1:12" x14ac:dyDescent="0.2">
      <c r="A107" s="24" t="s">
        <v>30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</row>
    <row r="108" spans="1:12" x14ac:dyDescent="0.2">
      <c r="A108" s="24" t="s">
        <v>31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33.75" x14ac:dyDescent="0.2">
      <c r="A109" s="24" t="s">
        <v>32</v>
      </c>
      <c r="B109" s="25">
        <v>35663</v>
      </c>
      <c r="C109" s="25"/>
      <c r="D109" s="25"/>
      <c r="E109" s="25"/>
      <c r="F109" s="25"/>
      <c r="G109" s="25"/>
      <c r="H109" s="25"/>
      <c r="I109" s="25">
        <v>35663</v>
      </c>
      <c r="J109" s="25"/>
      <c r="K109" s="25"/>
      <c r="L109" s="25"/>
    </row>
    <row r="110" spans="1:12" ht="22.5" x14ac:dyDescent="0.2">
      <c r="A110" s="24" t="s">
        <v>33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33.75" x14ac:dyDescent="0.2">
      <c r="A111" s="24" t="s">
        <v>34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2.5" x14ac:dyDescent="0.2">
      <c r="A112" s="24" t="s">
        <v>35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x14ac:dyDescent="0.2">
      <c r="A113" s="24" t="s">
        <v>36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x14ac:dyDescent="0.2">
      <c r="A114" s="24" t="s">
        <v>37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 x14ac:dyDescent="0.2">
      <c r="A115" s="24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 x14ac:dyDescent="0.2">
      <c r="A116" s="24" t="s">
        <v>39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 ht="22.5" x14ac:dyDescent="0.2">
      <c r="A117" s="24" t="s">
        <v>40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">
      <c r="A118" s="24" t="s">
        <v>41</v>
      </c>
      <c r="B118" s="25">
        <v>3460</v>
      </c>
      <c r="C118" s="25"/>
      <c r="D118" s="25"/>
      <c r="E118" s="25"/>
      <c r="F118" s="25"/>
      <c r="G118" s="25"/>
      <c r="H118" s="25"/>
      <c r="I118" s="25">
        <v>3460</v>
      </c>
      <c r="J118" s="25"/>
      <c r="K118" s="25"/>
      <c r="L118" s="25"/>
    </row>
    <row r="119" spans="1:12" x14ac:dyDescent="0.2">
      <c r="A119" s="24" t="s">
        <v>42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 x14ac:dyDescent="0.2">
      <c r="A120" s="30" t="s">
        <v>43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x14ac:dyDescent="0.2">
      <c r="A121" s="24" t="s">
        <v>44</v>
      </c>
      <c r="B121" s="25">
        <v>6923</v>
      </c>
      <c r="C121" s="25"/>
      <c r="D121" s="25"/>
      <c r="E121" s="25"/>
      <c r="F121" s="25"/>
      <c r="G121" s="25"/>
      <c r="H121" s="25"/>
      <c r="I121" s="25">
        <v>6923</v>
      </c>
      <c r="J121" s="25"/>
      <c r="K121" s="25"/>
      <c r="L121" s="25"/>
    </row>
    <row r="123" spans="1:12" x14ac:dyDescent="0.2">
      <c r="A123" s="16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6.75" customHeight="1" x14ac:dyDescent="0.2">
      <c r="A7" s="99"/>
      <c r="B7" s="101"/>
      <c r="C7" s="82" t="s">
        <v>4</v>
      </c>
      <c r="D7" s="82" t="s">
        <v>5</v>
      </c>
      <c r="E7" s="82" t="s">
        <v>6</v>
      </c>
      <c r="F7" s="82" t="s">
        <v>7</v>
      </c>
      <c r="G7" s="82" t="s">
        <v>8</v>
      </c>
      <c r="H7" s="82" t="s">
        <v>9</v>
      </c>
      <c r="I7" s="82" t="s">
        <v>10</v>
      </c>
      <c r="J7" s="82" t="s">
        <v>11</v>
      </c>
      <c r="K7" s="82" t="s">
        <v>12</v>
      </c>
      <c r="L7" s="82" t="s">
        <v>13</v>
      </c>
      <c r="M7" s="82" t="s">
        <v>14</v>
      </c>
    </row>
    <row r="8" spans="1:14" x14ac:dyDescent="0.2">
      <c r="A8" s="81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3656135</v>
      </c>
      <c r="C9" s="9">
        <v>1461152</v>
      </c>
      <c r="D9" s="9">
        <v>559756</v>
      </c>
      <c r="E9" s="9"/>
      <c r="F9" s="9">
        <v>14342</v>
      </c>
      <c r="G9" s="9"/>
      <c r="H9" s="9">
        <v>860648</v>
      </c>
      <c r="I9" s="9">
        <v>5617</v>
      </c>
      <c r="J9" s="9"/>
      <c r="K9" s="9"/>
      <c r="L9" s="9"/>
      <c r="M9" s="9">
        <v>754620</v>
      </c>
      <c r="N9" s="2">
        <f>B9-SUM(C9:M9)</f>
        <v>0</v>
      </c>
    </row>
    <row r="10" spans="1:14" ht="33.75" x14ac:dyDescent="0.2">
      <c r="A10" s="8" t="s">
        <v>15</v>
      </c>
      <c r="B10" s="9">
        <v>535865</v>
      </c>
      <c r="C10" s="9">
        <v>191806</v>
      </c>
      <c r="D10" s="9">
        <v>106658</v>
      </c>
      <c r="E10" s="9"/>
      <c r="F10" s="9">
        <v>8840</v>
      </c>
      <c r="G10" s="9"/>
      <c r="H10" s="9">
        <v>166590</v>
      </c>
      <c r="I10" s="9">
        <v>5605</v>
      </c>
      <c r="J10" s="9"/>
      <c r="K10" s="9"/>
      <c r="L10" s="9"/>
      <c r="M10" s="9">
        <v>56366</v>
      </c>
      <c r="N10" s="2">
        <f t="shared" ref="N10:N39" si="0">B10-SUM(C10:M10)</f>
        <v>0</v>
      </c>
    </row>
    <row r="11" spans="1:14" x14ac:dyDescent="0.2">
      <c r="A11" s="10" t="s">
        <v>16</v>
      </c>
      <c r="B11" s="11">
        <v>95794</v>
      </c>
      <c r="C11" s="11">
        <v>53922</v>
      </c>
      <c r="D11" s="11">
        <v>26042</v>
      </c>
      <c r="E11" s="11"/>
      <c r="F11" s="11">
        <v>2216</v>
      </c>
      <c r="G11" s="11"/>
      <c r="H11" s="11">
        <v>5446</v>
      </c>
      <c r="I11" s="11">
        <v>1668</v>
      </c>
      <c r="J11" s="11"/>
      <c r="K11" s="11"/>
      <c r="L11" s="11"/>
      <c r="M11" s="11">
        <v>6500</v>
      </c>
      <c r="N11" s="2">
        <f t="shared" si="0"/>
        <v>0</v>
      </c>
    </row>
    <row r="12" spans="1:14" ht="22.5" x14ac:dyDescent="0.2">
      <c r="A12" s="10" t="s">
        <v>17</v>
      </c>
      <c r="B12" s="11">
        <v>61968</v>
      </c>
      <c r="C12" s="11">
        <v>38615</v>
      </c>
      <c r="D12" s="11">
        <v>17556</v>
      </c>
      <c r="E12" s="11"/>
      <c r="F12" s="11">
        <v>1692</v>
      </c>
      <c r="G12" s="11"/>
      <c r="H12" s="11">
        <v>3902</v>
      </c>
      <c r="I12" s="11">
        <v>203</v>
      </c>
      <c r="J12" s="11"/>
      <c r="K12" s="11"/>
      <c r="L12" s="11"/>
      <c r="M12" s="11"/>
      <c r="N12" s="2">
        <f t="shared" si="0"/>
        <v>0</v>
      </c>
    </row>
    <row r="13" spans="1:14" x14ac:dyDescent="0.2">
      <c r="A13" s="10" t="s">
        <v>18</v>
      </c>
      <c r="B13" s="11">
        <v>119155</v>
      </c>
      <c r="C13" s="11">
        <v>44854</v>
      </c>
      <c r="D13" s="11">
        <v>63060</v>
      </c>
      <c r="E13" s="11"/>
      <c r="F13" s="11">
        <v>2522</v>
      </c>
      <c r="G13" s="11"/>
      <c r="H13" s="11">
        <v>7631</v>
      </c>
      <c r="I13" s="11">
        <v>1088</v>
      </c>
      <c r="J13" s="11"/>
      <c r="K13" s="11"/>
      <c r="L13" s="11"/>
      <c r="M13" s="11"/>
      <c r="N13" s="2">
        <f t="shared" si="0"/>
        <v>0</v>
      </c>
    </row>
    <row r="14" spans="1:14" ht="33.75" x14ac:dyDescent="0.2">
      <c r="A14" s="10" t="s">
        <v>19</v>
      </c>
      <c r="B14" s="11">
        <v>47308</v>
      </c>
      <c r="C14" s="11">
        <v>34338</v>
      </c>
      <c r="D14" s="11"/>
      <c r="E14" s="11"/>
      <c r="F14" s="11">
        <v>1439</v>
      </c>
      <c r="G14" s="11"/>
      <c r="H14" s="11">
        <v>9197</v>
      </c>
      <c r="I14" s="11">
        <v>2334</v>
      </c>
      <c r="J14" s="11"/>
      <c r="K14" s="11"/>
      <c r="L14" s="11"/>
      <c r="M14" s="11"/>
      <c r="N14" s="2">
        <f t="shared" si="0"/>
        <v>0</v>
      </c>
    </row>
    <row r="15" spans="1:14" x14ac:dyDescent="0.2">
      <c r="A15" s="10" t="s">
        <v>20</v>
      </c>
      <c r="B15" s="11">
        <v>177475</v>
      </c>
      <c r="C15" s="11"/>
      <c r="D15" s="11"/>
      <c r="E15" s="11"/>
      <c r="F15" s="11"/>
      <c r="G15" s="11"/>
      <c r="H15" s="11">
        <v>128596</v>
      </c>
      <c r="I15" s="11">
        <v>297</v>
      </c>
      <c r="J15" s="11"/>
      <c r="K15" s="11"/>
      <c r="L15" s="11"/>
      <c r="M15" s="11">
        <v>48582</v>
      </c>
      <c r="N15" s="2">
        <f t="shared" si="0"/>
        <v>0</v>
      </c>
    </row>
    <row r="16" spans="1:14" x14ac:dyDescent="0.2">
      <c r="A16" s="10" t="s">
        <v>21</v>
      </c>
      <c r="B16" s="11">
        <v>7295</v>
      </c>
      <c r="C16" s="11"/>
      <c r="D16" s="11"/>
      <c r="E16" s="11"/>
      <c r="F16" s="11"/>
      <c r="G16" s="11"/>
      <c r="H16" s="11">
        <v>6417</v>
      </c>
      <c r="I16" s="11">
        <v>7</v>
      </c>
      <c r="J16" s="11"/>
      <c r="K16" s="11"/>
      <c r="L16" s="11"/>
      <c r="M16" s="11">
        <v>871</v>
      </c>
      <c r="N16" s="2">
        <f t="shared" si="0"/>
        <v>0</v>
      </c>
    </row>
    <row r="17" spans="1:14" x14ac:dyDescent="0.2">
      <c r="A17" s="10" t="s">
        <v>22</v>
      </c>
      <c r="B17" s="11">
        <v>26867</v>
      </c>
      <c r="C17" s="11">
        <v>20077</v>
      </c>
      <c r="D17" s="11"/>
      <c r="E17" s="11"/>
      <c r="F17" s="11">
        <v>971</v>
      </c>
      <c r="G17" s="11"/>
      <c r="H17" s="11">
        <v>5398</v>
      </c>
      <c r="I17" s="11">
        <v>8</v>
      </c>
      <c r="J17" s="11"/>
      <c r="K17" s="11"/>
      <c r="L17" s="11"/>
      <c r="M17" s="11">
        <v>413</v>
      </c>
      <c r="N17" s="2">
        <f t="shared" si="0"/>
        <v>0</v>
      </c>
    </row>
    <row r="18" spans="1:14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2">
        <f t="shared" si="0"/>
        <v>0</v>
      </c>
    </row>
    <row r="19" spans="1:14" ht="67.5" x14ac:dyDescent="0.2">
      <c r="A19" s="10" t="s">
        <v>24</v>
      </c>
      <c r="B19" s="11">
        <v>3</v>
      </c>
      <c r="C19" s="11"/>
      <c r="D19" s="11"/>
      <c r="E19" s="11"/>
      <c r="F19" s="11"/>
      <c r="G19" s="11"/>
      <c r="H19" s="11">
        <v>3</v>
      </c>
      <c r="I19" s="11"/>
      <c r="J19" s="11"/>
      <c r="K19" s="11"/>
      <c r="L19" s="11"/>
      <c r="M19" s="11"/>
      <c r="N19" s="2">
        <f t="shared" si="0"/>
        <v>0</v>
      </c>
    </row>
    <row r="20" spans="1:14" ht="33.75" x14ac:dyDescent="0.2">
      <c r="A20" s="8" t="s">
        <v>25</v>
      </c>
      <c r="B20" s="9">
        <v>562063</v>
      </c>
      <c r="C20" s="9">
        <v>372933</v>
      </c>
      <c r="D20" s="9">
        <v>63006</v>
      </c>
      <c r="E20" s="9"/>
      <c r="F20" s="9">
        <v>4777</v>
      </c>
      <c r="G20" s="9"/>
      <c r="H20" s="9">
        <v>121335</v>
      </c>
      <c r="I20" s="9">
        <v>12</v>
      </c>
      <c r="J20" s="9"/>
      <c r="K20" s="9"/>
      <c r="L20" s="9"/>
      <c r="M20" s="9"/>
      <c r="N20" s="2">
        <f t="shared" si="0"/>
        <v>0</v>
      </c>
    </row>
    <row r="21" spans="1:14" x14ac:dyDescent="0.2">
      <c r="A21" s="10" t="s">
        <v>26</v>
      </c>
      <c r="B21" s="11">
        <v>106798</v>
      </c>
      <c r="C21" s="11">
        <v>31440</v>
      </c>
      <c r="D21" s="11">
        <v>50899</v>
      </c>
      <c r="E21" s="11"/>
      <c r="F21" s="11">
        <v>3201</v>
      </c>
      <c r="G21" s="11"/>
      <c r="H21" s="11">
        <v>21250</v>
      </c>
      <c r="I21" s="11">
        <v>8</v>
      </c>
      <c r="J21" s="11"/>
      <c r="K21" s="11"/>
      <c r="L21" s="11"/>
      <c r="M21" s="11"/>
      <c r="N21" s="2">
        <f t="shared" si="0"/>
        <v>0</v>
      </c>
    </row>
    <row r="22" spans="1:14" x14ac:dyDescent="0.2">
      <c r="A22" s="10" t="s">
        <v>27</v>
      </c>
      <c r="B22" s="11">
        <v>420222</v>
      </c>
      <c r="C22" s="11">
        <v>325799</v>
      </c>
      <c r="D22" s="11"/>
      <c r="E22" s="11"/>
      <c r="F22" s="11"/>
      <c r="G22" s="11"/>
      <c r="H22" s="11">
        <v>94423</v>
      </c>
      <c r="I22" s="11"/>
      <c r="J22" s="11"/>
      <c r="K22" s="11"/>
      <c r="L22" s="11"/>
      <c r="M22" s="11"/>
      <c r="N22" s="2">
        <f t="shared" si="0"/>
        <v>0</v>
      </c>
    </row>
    <row r="23" spans="1:14" ht="22.5" x14ac:dyDescent="0.2">
      <c r="A23" s="10" t="s">
        <v>28</v>
      </c>
      <c r="B23" s="11">
        <v>35043</v>
      </c>
      <c r="C23" s="11">
        <v>15694</v>
      </c>
      <c r="D23" s="11">
        <v>12107</v>
      </c>
      <c r="E23" s="11"/>
      <c r="F23" s="11">
        <v>1576</v>
      </c>
      <c r="G23" s="11"/>
      <c r="H23" s="11">
        <v>5662</v>
      </c>
      <c r="I23" s="11">
        <v>4</v>
      </c>
      <c r="J23" s="11"/>
      <c r="K23" s="11"/>
      <c r="L23" s="11"/>
      <c r="M23" s="11"/>
      <c r="N23" s="2">
        <f t="shared" si="0"/>
        <v>0</v>
      </c>
    </row>
    <row r="24" spans="1:14" ht="56.25" x14ac:dyDescent="0.2">
      <c r="A24" s="8" t="s">
        <v>29</v>
      </c>
      <c r="B24" s="9">
        <v>2558207</v>
      </c>
      <c r="C24" s="9">
        <v>896413</v>
      </c>
      <c r="D24" s="9">
        <v>390092</v>
      </c>
      <c r="E24" s="9"/>
      <c r="F24" s="9">
        <v>725</v>
      </c>
      <c r="G24" s="9"/>
      <c r="H24" s="9">
        <v>572723</v>
      </c>
      <c r="I24" s="9"/>
      <c r="J24" s="9"/>
      <c r="K24" s="9"/>
      <c r="L24" s="9"/>
      <c r="M24" s="9">
        <v>698254</v>
      </c>
      <c r="N24" s="2">
        <f t="shared" si="0"/>
        <v>0</v>
      </c>
    </row>
    <row r="25" spans="1:14" x14ac:dyDescent="0.2">
      <c r="A25" s="10" t="s">
        <v>30</v>
      </c>
      <c r="B25" s="11">
        <v>328180</v>
      </c>
      <c r="C25" s="11">
        <v>226962</v>
      </c>
      <c r="D25" s="11">
        <v>54633</v>
      </c>
      <c r="E25" s="11"/>
      <c r="F25" s="11"/>
      <c r="G25" s="11"/>
      <c r="H25" s="11">
        <v>46581</v>
      </c>
      <c r="I25" s="11"/>
      <c r="J25" s="11"/>
      <c r="K25" s="11"/>
      <c r="L25" s="11"/>
      <c r="M25" s="11">
        <v>4</v>
      </c>
      <c r="N25" s="2">
        <f t="shared" si="0"/>
        <v>0</v>
      </c>
    </row>
    <row r="26" spans="1:14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2">
        <f t="shared" si="0"/>
        <v>0</v>
      </c>
    </row>
    <row r="27" spans="1:14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2">
        <f t="shared" si="0"/>
        <v>0</v>
      </c>
    </row>
    <row r="28" spans="1:14" ht="22.5" x14ac:dyDescent="0.2">
      <c r="A28" s="10" t="s">
        <v>33</v>
      </c>
      <c r="B28" s="11">
        <v>28293</v>
      </c>
      <c r="C28" s="11">
        <v>8655</v>
      </c>
      <c r="D28" s="11"/>
      <c r="E28" s="11"/>
      <c r="F28" s="11"/>
      <c r="G28" s="11"/>
      <c r="H28" s="11"/>
      <c r="I28" s="11"/>
      <c r="J28" s="11"/>
      <c r="K28" s="11"/>
      <c r="L28" s="11"/>
      <c r="M28" s="11">
        <v>19638</v>
      </c>
      <c r="N28" s="2">
        <f t="shared" si="0"/>
        <v>0</v>
      </c>
    </row>
    <row r="29" spans="1:14" ht="33.75" x14ac:dyDescent="0.2">
      <c r="A29" s="10" t="s">
        <v>34</v>
      </c>
      <c r="B29" s="11">
        <v>121299</v>
      </c>
      <c r="C29" s="11">
        <v>33524</v>
      </c>
      <c r="D29" s="11">
        <v>43334</v>
      </c>
      <c r="E29" s="11"/>
      <c r="F29" s="11">
        <v>725</v>
      </c>
      <c r="G29" s="11"/>
      <c r="H29" s="11">
        <v>43716</v>
      </c>
      <c r="I29" s="11"/>
      <c r="J29" s="11"/>
      <c r="K29" s="11"/>
      <c r="L29" s="11"/>
      <c r="M29" s="11"/>
      <c r="N29" s="2">
        <f t="shared" si="0"/>
        <v>0</v>
      </c>
    </row>
    <row r="30" spans="1:14" ht="22.5" x14ac:dyDescent="0.2">
      <c r="A30" s="10" t="s">
        <v>35</v>
      </c>
      <c r="B30" s="11">
        <v>4822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>
        <v>4822</v>
      </c>
      <c r="N30" s="2">
        <f t="shared" si="0"/>
        <v>0</v>
      </c>
    </row>
    <row r="31" spans="1:14" x14ac:dyDescent="0.2">
      <c r="A31" s="10" t="s">
        <v>36</v>
      </c>
      <c r="B31" s="11">
        <v>35914</v>
      </c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>
        <v>35914</v>
      </c>
      <c r="N31" s="2">
        <f t="shared" si="0"/>
        <v>0</v>
      </c>
    </row>
    <row r="32" spans="1:14" x14ac:dyDescent="0.2">
      <c r="A32" s="10" t="s">
        <v>37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2">
        <f t="shared" si="0"/>
        <v>0</v>
      </c>
    </row>
    <row r="33" spans="1:14" x14ac:dyDescent="0.2">
      <c r="A33" s="10" t="s">
        <v>38</v>
      </c>
      <c r="B33" s="11">
        <v>728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>
        <v>728</v>
      </c>
      <c r="N33" s="2">
        <f t="shared" si="0"/>
        <v>0</v>
      </c>
    </row>
    <row r="34" spans="1:14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2">
        <f t="shared" si="0"/>
        <v>0</v>
      </c>
    </row>
    <row r="35" spans="1:14" ht="22.5" x14ac:dyDescent="0.2">
      <c r="A35" s="10" t="s">
        <v>40</v>
      </c>
      <c r="B35" s="11">
        <v>4833</v>
      </c>
      <c r="C35" s="11"/>
      <c r="D35" s="11">
        <v>2079</v>
      </c>
      <c r="E35" s="11"/>
      <c r="F35" s="11"/>
      <c r="G35" s="11"/>
      <c r="H35" s="11">
        <v>2396</v>
      </c>
      <c r="I35" s="11"/>
      <c r="J35" s="11"/>
      <c r="K35" s="11"/>
      <c r="L35" s="11"/>
      <c r="M35" s="11">
        <v>358</v>
      </c>
      <c r="N35" s="2">
        <f t="shared" si="0"/>
        <v>0</v>
      </c>
    </row>
    <row r="36" spans="1:14" x14ac:dyDescent="0.2">
      <c r="A36" s="10" t="s">
        <v>41</v>
      </c>
      <c r="B36" s="11">
        <v>28693</v>
      </c>
      <c r="C36" s="11"/>
      <c r="D36" s="11">
        <v>6677</v>
      </c>
      <c r="E36" s="11"/>
      <c r="F36" s="11"/>
      <c r="G36" s="11"/>
      <c r="H36" s="11">
        <v>17563</v>
      </c>
      <c r="I36" s="11"/>
      <c r="J36" s="11"/>
      <c r="K36" s="11"/>
      <c r="L36" s="11"/>
      <c r="M36" s="11">
        <v>4453</v>
      </c>
      <c r="N36" s="2">
        <f t="shared" si="0"/>
        <v>0</v>
      </c>
    </row>
    <row r="37" spans="1:14" x14ac:dyDescent="0.2">
      <c r="A37" s="10" t="s">
        <v>42</v>
      </c>
      <c r="B37" s="11">
        <v>612390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>
        <v>612390</v>
      </c>
      <c r="N37" s="2">
        <f t="shared" si="0"/>
        <v>0</v>
      </c>
    </row>
    <row r="38" spans="1:14" x14ac:dyDescent="0.2">
      <c r="A38" s="12" t="s">
        <v>43</v>
      </c>
      <c r="B38" s="11">
        <v>1014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>
        <v>1014</v>
      </c>
      <c r="N38" s="2">
        <f t="shared" si="0"/>
        <v>0</v>
      </c>
    </row>
    <row r="39" spans="1:14" x14ac:dyDescent="0.2">
      <c r="A39" s="10" t="s">
        <v>44</v>
      </c>
      <c r="B39" s="11">
        <v>1393055</v>
      </c>
      <c r="C39" s="11">
        <v>627272</v>
      </c>
      <c r="D39" s="11">
        <v>283369</v>
      </c>
      <c r="E39" s="11"/>
      <c r="F39" s="11"/>
      <c r="G39" s="11"/>
      <c r="H39" s="11">
        <v>462467</v>
      </c>
      <c r="I39" s="11"/>
      <c r="J39" s="11"/>
      <c r="K39" s="11"/>
      <c r="L39" s="11"/>
      <c r="M39" s="11">
        <v>19947</v>
      </c>
      <c r="N39" s="2">
        <f t="shared" si="0"/>
        <v>0</v>
      </c>
    </row>
    <row r="40" spans="1:14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2"/>
    </row>
    <row r="41" spans="1:14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2"/>
    </row>
    <row r="42" spans="1:14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4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4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4" x14ac:dyDescent="0.2">
      <c r="H46" s="4"/>
      <c r="K46" s="4"/>
      <c r="L46" s="97" t="s">
        <v>1</v>
      </c>
      <c r="M46" s="97"/>
    </row>
    <row r="47" spans="1:14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4" ht="90" x14ac:dyDescent="0.2">
      <c r="A48" s="99"/>
      <c r="B48" s="101"/>
      <c r="C48" s="82" t="s">
        <v>4</v>
      </c>
      <c r="D48" s="82" t="s">
        <v>5</v>
      </c>
      <c r="E48" s="82" t="s">
        <v>6</v>
      </c>
      <c r="F48" s="82" t="s">
        <v>7</v>
      </c>
      <c r="G48" s="82" t="s">
        <v>8</v>
      </c>
      <c r="H48" s="82" t="s">
        <v>9</v>
      </c>
      <c r="I48" s="82" t="s">
        <v>10</v>
      </c>
      <c r="J48" s="82" t="s">
        <v>11</v>
      </c>
      <c r="K48" s="82" t="s">
        <v>12</v>
      </c>
      <c r="L48" s="82" t="s">
        <v>13</v>
      </c>
      <c r="M48" s="82" t="s">
        <v>14</v>
      </c>
    </row>
    <row r="49" spans="1:14" x14ac:dyDescent="0.2">
      <c r="A49" s="81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2</v>
      </c>
      <c r="B50" s="9">
        <v>2124606</v>
      </c>
      <c r="C50" s="9">
        <v>1461152</v>
      </c>
      <c r="D50" s="9"/>
      <c r="E50" s="9"/>
      <c r="F50" s="9">
        <v>14342</v>
      </c>
      <c r="G50" s="9"/>
      <c r="H50" s="9"/>
      <c r="I50" s="9"/>
      <c r="J50" s="9"/>
      <c r="K50" s="9"/>
      <c r="L50" s="9"/>
      <c r="M50" s="9">
        <v>649112</v>
      </c>
      <c r="N50" s="2">
        <f t="shared" ref="N50:N80" si="1">B50-SUM(C50:M50)</f>
        <v>0</v>
      </c>
    </row>
    <row r="51" spans="1:14" ht="33.75" x14ac:dyDescent="0.2">
      <c r="A51" s="8" t="s">
        <v>15</v>
      </c>
      <c r="B51" s="9">
        <v>228559</v>
      </c>
      <c r="C51" s="9">
        <v>191806</v>
      </c>
      <c r="D51" s="9"/>
      <c r="E51" s="9"/>
      <c r="F51" s="9">
        <v>8840</v>
      </c>
      <c r="G51" s="9"/>
      <c r="H51" s="9"/>
      <c r="I51" s="9"/>
      <c r="J51" s="9"/>
      <c r="K51" s="9"/>
      <c r="L51" s="9"/>
      <c r="M51" s="9">
        <v>27913</v>
      </c>
      <c r="N51" s="2">
        <f t="shared" si="1"/>
        <v>0</v>
      </c>
    </row>
    <row r="52" spans="1:14" x14ac:dyDescent="0.2">
      <c r="A52" s="10" t="s">
        <v>16</v>
      </c>
      <c r="B52" s="11">
        <v>62638</v>
      </c>
      <c r="C52" s="11">
        <v>53922</v>
      </c>
      <c r="D52" s="11"/>
      <c r="E52" s="11"/>
      <c r="F52" s="11">
        <v>2216</v>
      </c>
      <c r="G52" s="11"/>
      <c r="H52" s="11"/>
      <c r="I52" s="11"/>
      <c r="J52" s="11"/>
      <c r="K52" s="11"/>
      <c r="L52" s="11"/>
      <c r="M52" s="11">
        <v>6500</v>
      </c>
      <c r="N52" s="2">
        <f t="shared" si="1"/>
        <v>0</v>
      </c>
    </row>
    <row r="53" spans="1:14" ht="22.5" x14ac:dyDescent="0.2">
      <c r="A53" s="10" t="s">
        <v>17</v>
      </c>
      <c r="B53" s="11">
        <v>40307</v>
      </c>
      <c r="C53" s="11">
        <v>38615</v>
      </c>
      <c r="D53" s="11"/>
      <c r="E53" s="11"/>
      <c r="F53" s="11">
        <v>1692</v>
      </c>
      <c r="G53" s="11"/>
      <c r="H53" s="11"/>
      <c r="I53" s="11"/>
      <c r="J53" s="11"/>
      <c r="K53" s="11"/>
      <c r="L53" s="11"/>
      <c r="M53" s="11"/>
      <c r="N53" s="2">
        <f t="shared" si="1"/>
        <v>0</v>
      </c>
    </row>
    <row r="54" spans="1:14" x14ac:dyDescent="0.2">
      <c r="A54" s="10" t="s">
        <v>18</v>
      </c>
      <c r="B54" s="11">
        <v>47376</v>
      </c>
      <c r="C54" s="11">
        <v>44854</v>
      </c>
      <c r="D54" s="11"/>
      <c r="E54" s="11"/>
      <c r="F54" s="11">
        <v>2522</v>
      </c>
      <c r="G54" s="11"/>
      <c r="H54" s="11"/>
      <c r="I54" s="11"/>
      <c r="J54" s="11"/>
      <c r="K54" s="11"/>
      <c r="L54" s="11"/>
      <c r="M54" s="11"/>
      <c r="N54" s="2">
        <f t="shared" si="1"/>
        <v>0</v>
      </c>
    </row>
    <row r="55" spans="1:14" ht="33.75" x14ac:dyDescent="0.2">
      <c r="A55" s="10" t="s">
        <v>19</v>
      </c>
      <c r="B55" s="11">
        <v>35777</v>
      </c>
      <c r="C55" s="11">
        <v>34338</v>
      </c>
      <c r="D55" s="11"/>
      <c r="E55" s="11"/>
      <c r="F55" s="11">
        <v>1439</v>
      </c>
      <c r="G55" s="11"/>
      <c r="H55" s="11"/>
      <c r="I55" s="11"/>
      <c r="J55" s="11"/>
      <c r="K55" s="11"/>
      <c r="L55" s="11"/>
      <c r="M55" s="11"/>
      <c r="N55" s="2">
        <f t="shared" si="1"/>
        <v>0</v>
      </c>
    </row>
    <row r="56" spans="1:14" x14ac:dyDescent="0.2">
      <c r="A56" s="10" t="s">
        <v>20</v>
      </c>
      <c r="B56" s="11">
        <v>21000</v>
      </c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>
        <v>21000</v>
      </c>
      <c r="N56" s="2">
        <f t="shared" si="1"/>
        <v>0</v>
      </c>
    </row>
    <row r="57" spans="1:14" x14ac:dyDescent="0.2">
      <c r="A57" s="10" t="s">
        <v>21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2">
        <f t="shared" si="1"/>
        <v>0</v>
      </c>
    </row>
    <row r="58" spans="1:14" x14ac:dyDescent="0.2">
      <c r="A58" s="10" t="s">
        <v>22</v>
      </c>
      <c r="B58" s="11">
        <v>21461</v>
      </c>
      <c r="C58" s="11">
        <v>20077</v>
      </c>
      <c r="D58" s="11"/>
      <c r="E58" s="11"/>
      <c r="F58" s="11">
        <v>971</v>
      </c>
      <c r="G58" s="11"/>
      <c r="H58" s="11"/>
      <c r="I58" s="11"/>
      <c r="J58" s="11"/>
      <c r="K58" s="11"/>
      <c r="L58" s="11"/>
      <c r="M58" s="11">
        <v>413</v>
      </c>
      <c r="N58" s="2">
        <f t="shared" si="1"/>
        <v>0</v>
      </c>
    </row>
    <row r="59" spans="1:14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2">
        <f t="shared" si="1"/>
        <v>0</v>
      </c>
    </row>
    <row r="60" spans="1:14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2">
        <f t="shared" si="1"/>
        <v>0</v>
      </c>
    </row>
    <row r="61" spans="1:14" ht="33.75" x14ac:dyDescent="0.2">
      <c r="A61" s="8" t="s">
        <v>25</v>
      </c>
      <c r="B61" s="9">
        <v>377710</v>
      </c>
      <c r="C61" s="9">
        <v>372933</v>
      </c>
      <c r="D61" s="9"/>
      <c r="E61" s="9"/>
      <c r="F61" s="9">
        <v>4777</v>
      </c>
      <c r="G61" s="9"/>
      <c r="H61" s="9"/>
      <c r="I61" s="9"/>
      <c r="J61" s="9"/>
      <c r="K61" s="9"/>
      <c r="L61" s="9"/>
      <c r="M61" s="9"/>
      <c r="N61" s="2">
        <f t="shared" si="1"/>
        <v>0</v>
      </c>
    </row>
    <row r="62" spans="1:14" x14ac:dyDescent="0.2">
      <c r="A62" s="10" t="s">
        <v>26</v>
      </c>
      <c r="B62" s="11">
        <v>34641</v>
      </c>
      <c r="C62" s="11">
        <v>31440</v>
      </c>
      <c r="D62" s="11"/>
      <c r="E62" s="11"/>
      <c r="F62" s="11">
        <v>3201</v>
      </c>
      <c r="G62" s="11"/>
      <c r="H62" s="11"/>
      <c r="I62" s="11"/>
      <c r="J62" s="11"/>
      <c r="K62" s="11"/>
      <c r="L62" s="11"/>
      <c r="M62" s="11"/>
      <c r="N62" s="2">
        <f t="shared" si="1"/>
        <v>0</v>
      </c>
    </row>
    <row r="63" spans="1:14" x14ac:dyDescent="0.2">
      <c r="A63" s="10" t="s">
        <v>27</v>
      </c>
      <c r="B63" s="11">
        <v>325799</v>
      </c>
      <c r="C63" s="11">
        <v>325799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2">
        <f t="shared" si="1"/>
        <v>0</v>
      </c>
    </row>
    <row r="64" spans="1:14" ht="22.5" x14ac:dyDescent="0.2">
      <c r="A64" s="10" t="s">
        <v>28</v>
      </c>
      <c r="B64" s="11">
        <v>17270</v>
      </c>
      <c r="C64" s="11">
        <v>15694</v>
      </c>
      <c r="D64" s="11"/>
      <c r="E64" s="11"/>
      <c r="F64" s="11">
        <v>1576</v>
      </c>
      <c r="G64" s="11"/>
      <c r="H64" s="11"/>
      <c r="I64" s="11"/>
      <c r="J64" s="11"/>
      <c r="K64" s="11"/>
      <c r="L64" s="11"/>
      <c r="M64" s="11"/>
      <c r="N64" s="2">
        <f t="shared" si="1"/>
        <v>0</v>
      </c>
    </row>
    <row r="65" spans="1:14" ht="56.25" x14ac:dyDescent="0.2">
      <c r="A65" s="8" t="s">
        <v>29</v>
      </c>
      <c r="B65" s="9">
        <v>1518337</v>
      </c>
      <c r="C65" s="9">
        <v>896413</v>
      </c>
      <c r="D65" s="9"/>
      <c r="E65" s="9"/>
      <c r="F65" s="9">
        <v>725</v>
      </c>
      <c r="G65" s="9"/>
      <c r="H65" s="9"/>
      <c r="I65" s="9"/>
      <c r="J65" s="9"/>
      <c r="K65" s="9"/>
      <c r="L65" s="9"/>
      <c r="M65" s="9">
        <v>621199</v>
      </c>
      <c r="N65" s="2">
        <f t="shared" si="1"/>
        <v>0</v>
      </c>
    </row>
    <row r="66" spans="1:14" x14ac:dyDescent="0.2">
      <c r="A66" s="10" t="s">
        <v>30</v>
      </c>
      <c r="B66" s="11">
        <v>226966</v>
      </c>
      <c r="C66" s="11">
        <v>226962</v>
      </c>
      <c r="D66" s="11"/>
      <c r="E66" s="11"/>
      <c r="F66" s="11"/>
      <c r="G66" s="11"/>
      <c r="H66" s="11"/>
      <c r="I66" s="11"/>
      <c r="J66" s="11"/>
      <c r="K66" s="11"/>
      <c r="L66" s="11"/>
      <c r="M66" s="11">
        <v>4</v>
      </c>
      <c r="N66" s="2">
        <f t="shared" si="1"/>
        <v>0</v>
      </c>
    </row>
    <row r="67" spans="1:14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2">
        <f t="shared" si="1"/>
        <v>0</v>
      </c>
    </row>
    <row r="68" spans="1:14" ht="33.75" x14ac:dyDescent="0.2">
      <c r="A68" s="10" t="s">
        <v>32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2">
        <f t="shared" si="1"/>
        <v>0</v>
      </c>
    </row>
    <row r="69" spans="1:14" ht="22.5" x14ac:dyDescent="0.2">
      <c r="A69" s="10" t="s">
        <v>33</v>
      </c>
      <c r="B69" s="11">
        <v>28293</v>
      </c>
      <c r="C69" s="11">
        <v>8655</v>
      </c>
      <c r="D69" s="11"/>
      <c r="E69" s="11"/>
      <c r="F69" s="11"/>
      <c r="G69" s="11"/>
      <c r="H69" s="11"/>
      <c r="I69" s="11"/>
      <c r="J69" s="11"/>
      <c r="K69" s="11"/>
      <c r="L69" s="11"/>
      <c r="M69" s="11">
        <v>19638</v>
      </c>
      <c r="N69" s="2">
        <f t="shared" si="1"/>
        <v>0</v>
      </c>
    </row>
    <row r="70" spans="1:14" ht="33.75" x14ac:dyDescent="0.2">
      <c r="A70" s="10" t="s">
        <v>34</v>
      </c>
      <c r="B70" s="11">
        <v>34249</v>
      </c>
      <c r="C70" s="11">
        <v>33524</v>
      </c>
      <c r="D70" s="11"/>
      <c r="E70" s="11"/>
      <c r="F70" s="11">
        <v>725</v>
      </c>
      <c r="G70" s="11"/>
      <c r="H70" s="11"/>
      <c r="I70" s="11"/>
      <c r="J70" s="11"/>
      <c r="K70" s="11"/>
      <c r="L70" s="11"/>
      <c r="M70" s="11"/>
      <c r="N70" s="2">
        <f t="shared" si="1"/>
        <v>0</v>
      </c>
    </row>
    <row r="71" spans="1:14" ht="22.5" x14ac:dyDescent="0.2">
      <c r="A71" s="10" t="s">
        <v>35</v>
      </c>
      <c r="B71" s="11">
        <v>600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>
        <v>600</v>
      </c>
      <c r="N71" s="2">
        <f t="shared" si="1"/>
        <v>0</v>
      </c>
    </row>
    <row r="72" spans="1:14" x14ac:dyDescent="0.2">
      <c r="A72" s="10" t="s">
        <v>36</v>
      </c>
      <c r="B72" s="11">
        <v>35719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>
        <v>35719</v>
      </c>
      <c r="N72" s="2">
        <f t="shared" si="1"/>
        <v>0</v>
      </c>
    </row>
    <row r="73" spans="1:14" x14ac:dyDescent="0.2">
      <c r="A73" s="10" t="s">
        <v>37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2">
        <f t="shared" si="1"/>
        <v>0</v>
      </c>
    </row>
    <row r="74" spans="1:14" x14ac:dyDescent="0.2">
      <c r="A74" s="10" t="s">
        <v>38</v>
      </c>
      <c r="B74" s="11">
        <v>728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>
        <v>728</v>
      </c>
      <c r="N74" s="2">
        <f t="shared" si="1"/>
        <v>0</v>
      </c>
    </row>
    <row r="75" spans="1:14" x14ac:dyDescent="0.2">
      <c r="A75" s="10" t="s">
        <v>39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2">
        <f t="shared" si="1"/>
        <v>0</v>
      </c>
    </row>
    <row r="76" spans="1:14" ht="22.5" x14ac:dyDescent="0.2">
      <c r="A76" s="10" t="s">
        <v>40</v>
      </c>
      <c r="B76" s="11">
        <v>358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>
        <v>358</v>
      </c>
      <c r="N76" s="2">
        <f t="shared" si="1"/>
        <v>0</v>
      </c>
    </row>
    <row r="77" spans="1:14" x14ac:dyDescent="0.2">
      <c r="A77" s="10" t="s">
        <v>41</v>
      </c>
      <c r="B77" s="11">
        <v>4453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>
        <v>4453</v>
      </c>
      <c r="N77" s="2">
        <f t="shared" si="1"/>
        <v>0</v>
      </c>
    </row>
    <row r="78" spans="1:14" x14ac:dyDescent="0.2">
      <c r="A78" s="10" t="s">
        <v>42</v>
      </c>
      <c r="B78" s="11">
        <v>539752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>
        <v>539752</v>
      </c>
      <c r="N78" s="2">
        <f t="shared" si="1"/>
        <v>0</v>
      </c>
    </row>
    <row r="79" spans="1:14" x14ac:dyDescent="0.2">
      <c r="A79" s="12" t="s">
        <v>43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2">
        <f t="shared" si="1"/>
        <v>0</v>
      </c>
    </row>
    <row r="80" spans="1:14" x14ac:dyDescent="0.2">
      <c r="A80" s="10" t="s">
        <v>44</v>
      </c>
      <c r="B80" s="11">
        <v>647219</v>
      </c>
      <c r="C80" s="11">
        <v>627272</v>
      </c>
      <c r="D80" s="11"/>
      <c r="E80" s="11"/>
      <c r="F80" s="11"/>
      <c r="G80" s="11"/>
      <c r="H80" s="11"/>
      <c r="I80" s="11"/>
      <c r="J80" s="11"/>
      <c r="K80" s="11"/>
      <c r="L80" s="11"/>
      <c r="M80" s="11">
        <v>19947</v>
      </c>
      <c r="N80" s="2">
        <f t="shared" si="1"/>
        <v>0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2"/>
    </row>
    <row r="83" spans="1:14" x14ac:dyDescent="0.2">
      <c r="A83" s="51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1:14" ht="12.75" x14ac:dyDescent="0.2">
      <c r="A84" s="37" t="s">
        <v>46</v>
      </c>
    </row>
    <row r="85" spans="1:14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4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4" x14ac:dyDescent="0.2">
      <c r="G87" s="4"/>
      <c r="J87" s="4"/>
      <c r="K87" s="97" t="s">
        <v>1</v>
      </c>
      <c r="L87" s="97"/>
      <c r="M87" s="3"/>
    </row>
    <row r="88" spans="1:14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  <c r="M88" s="3"/>
    </row>
    <row r="89" spans="1:14" ht="90" x14ac:dyDescent="0.2">
      <c r="A89" s="99"/>
      <c r="B89" s="101"/>
      <c r="C89" s="82" t="s">
        <v>5</v>
      </c>
      <c r="D89" s="82" t="s">
        <v>6</v>
      </c>
      <c r="E89" s="82" t="s">
        <v>7</v>
      </c>
      <c r="F89" s="82" t="s">
        <v>8</v>
      </c>
      <c r="G89" s="82" t="s">
        <v>9</v>
      </c>
      <c r="H89" s="82" t="s">
        <v>10</v>
      </c>
      <c r="I89" s="82" t="s">
        <v>11</v>
      </c>
      <c r="J89" s="82" t="s">
        <v>12</v>
      </c>
      <c r="K89" s="82" t="s">
        <v>13</v>
      </c>
      <c r="L89" s="82" t="s">
        <v>14</v>
      </c>
      <c r="M89" s="3"/>
    </row>
    <row r="90" spans="1:14" x14ac:dyDescent="0.2">
      <c r="A90" s="81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M90" s="3"/>
      <c r="N90" s="2"/>
    </row>
    <row r="91" spans="1:14" x14ac:dyDescent="0.2">
      <c r="A91" s="8" t="s">
        <v>2</v>
      </c>
      <c r="B91" s="9">
        <v>1531529</v>
      </c>
      <c r="C91" s="9">
        <v>559756</v>
      </c>
      <c r="D91" s="9"/>
      <c r="E91" s="9"/>
      <c r="F91" s="9"/>
      <c r="G91" s="9">
        <v>860648</v>
      </c>
      <c r="H91" s="9">
        <v>5617</v>
      </c>
      <c r="I91" s="9"/>
      <c r="J91" s="9"/>
      <c r="K91" s="9"/>
      <c r="L91" s="9">
        <v>105508</v>
      </c>
      <c r="M91" s="3"/>
      <c r="N91" s="2">
        <f t="shared" ref="N91:N120" si="2">B91-SUM(C91:M91)</f>
        <v>0</v>
      </c>
    </row>
    <row r="92" spans="1:14" ht="33.75" x14ac:dyDescent="0.2">
      <c r="A92" s="8" t="s">
        <v>15</v>
      </c>
      <c r="B92" s="9">
        <v>307306</v>
      </c>
      <c r="C92" s="9">
        <v>106658</v>
      </c>
      <c r="D92" s="9"/>
      <c r="E92" s="9"/>
      <c r="F92" s="9"/>
      <c r="G92" s="9">
        <v>166590</v>
      </c>
      <c r="H92" s="9">
        <v>5605</v>
      </c>
      <c r="I92" s="9"/>
      <c r="J92" s="9"/>
      <c r="K92" s="9"/>
      <c r="L92" s="9">
        <v>28453</v>
      </c>
      <c r="M92" s="3"/>
      <c r="N92" s="2">
        <f t="shared" si="2"/>
        <v>0</v>
      </c>
    </row>
    <row r="93" spans="1:14" x14ac:dyDescent="0.2">
      <c r="A93" s="10" t="s">
        <v>16</v>
      </c>
      <c r="B93" s="11">
        <v>33156</v>
      </c>
      <c r="C93" s="11">
        <v>26042</v>
      </c>
      <c r="D93" s="11"/>
      <c r="E93" s="11"/>
      <c r="F93" s="11"/>
      <c r="G93" s="11">
        <v>5446</v>
      </c>
      <c r="H93" s="11">
        <v>1668</v>
      </c>
      <c r="I93" s="11"/>
      <c r="J93" s="11"/>
      <c r="K93" s="11"/>
      <c r="L93" s="11"/>
      <c r="M93" s="3"/>
      <c r="N93" s="2">
        <f t="shared" si="2"/>
        <v>0</v>
      </c>
    </row>
    <row r="94" spans="1:14" ht="22.5" x14ac:dyDescent="0.2">
      <c r="A94" s="10" t="s">
        <v>17</v>
      </c>
      <c r="B94" s="11">
        <v>21661</v>
      </c>
      <c r="C94" s="11">
        <v>17556</v>
      </c>
      <c r="D94" s="11"/>
      <c r="E94" s="11"/>
      <c r="F94" s="11"/>
      <c r="G94" s="11">
        <v>3902</v>
      </c>
      <c r="H94" s="11">
        <v>203</v>
      </c>
      <c r="I94" s="11"/>
      <c r="J94" s="11"/>
      <c r="K94" s="11"/>
      <c r="L94" s="11"/>
      <c r="M94" s="3"/>
      <c r="N94" s="2">
        <f t="shared" si="2"/>
        <v>0</v>
      </c>
    </row>
    <row r="95" spans="1:14" x14ac:dyDescent="0.2">
      <c r="A95" s="10" t="s">
        <v>18</v>
      </c>
      <c r="B95" s="11">
        <v>71779</v>
      </c>
      <c r="C95" s="11">
        <v>63060</v>
      </c>
      <c r="D95" s="11"/>
      <c r="E95" s="11"/>
      <c r="F95" s="11"/>
      <c r="G95" s="11">
        <v>7631</v>
      </c>
      <c r="H95" s="11">
        <v>1088</v>
      </c>
      <c r="I95" s="11"/>
      <c r="J95" s="11"/>
      <c r="K95" s="11"/>
      <c r="L95" s="11"/>
      <c r="M95" s="3"/>
      <c r="N95" s="2">
        <f t="shared" si="2"/>
        <v>0</v>
      </c>
    </row>
    <row r="96" spans="1:14" ht="33.75" x14ac:dyDescent="0.2">
      <c r="A96" s="10" t="s">
        <v>19</v>
      </c>
      <c r="B96" s="11">
        <v>11531</v>
      </c>
      <c r="C96" s="11"/>
      <c r="D96" s="11"/>
      <c r="E96" s="11"/>
      <c r="F96" s="11"/>
      <c r="G96" s="11">
        <v>9197</v>
      </c>
      <c r="H96" s="11">
        <v>2334</v>
      </c>
      <c r="I96" s="11"/>
      <c r="J96" s="11"/>
      <c r="K96" s="11"/>
      <c r="L96" s="11"/>
      <c r="M96" s="3"/>
      <c r="N96" s="2">
        <f t="shared" si="2"/>
        <v>0</v>
      </c>
    </row>
    <row r="97" spans="1:14" x14ac:dyDescent="0.2">
      <c r="A97" s="10" t="s">
        <v>20</v>
      </c>
      <c r="B97" s="11">
        <v>156475</v>
      </c>
      <c r="C97" s="11"/>
      <c r="D97" s="11"/>
      <c r="E97" s="11"/>
      <c r="F97" s="11"/>
      <c r="G97" s="11">
        <v>128596</v>
      </c>
      <c r="H97" s="11">
        <v>297</v>
      </c>
      <c r="I97" s="11"/>
      <c r="J97" s="11"/>
      <c r="K97" s="11"/>
      <c r="L97" s="11">
        <v>27582</v>
      </c>
      <c r="M97" s="3"/>
      <c r="N97" s="2">
        <f t="shared" si="2"/>
        <v>0</v>
      </c>
    </row>
    <row r="98" spans="1:14" x14ac:dyDescent="0.2">
      <c r="A98" s="10" t="s">
        <v>21</v>
      </c>
      <c r="B98" s="11">
        <v>7295</v>
      </c>
      <c r="C98" s="11"/>
      <c r="D98" s="11"/>
      <c r="E98" s="11"/>
      <c r="F98" s="11"/>
      <c r="G98" s="11">
        <v>6417</v>
      </c>
      <c r="H98" s="11">
        <v>7</v>
      </c>
      <c r="I98" s="11"/>
      <c r="J98" s="11"/>
      <c r="K98" s="11"/>
      <c r="L98" s="11">
        <v>871</v>
      </c>
      <c r="M98" s="3"/>
      <c r="N98" s="2">
        <f t="shared" si="2"/>
        <v>0</v>
      </c>
    </row>
    <row r="99" spans="1:14" x14ac:dyDescent="0.2">
      <c r="A99" s="10" t="s">
        <v>22</v>
      </c>
      <c r="B99" s="11">
        <v>5406</v>
      </c>
      <c r="C99" s="11"/>
      <c r="D99" s="11"/>
      <c r="E99" s="11"/>
      <c r="F99" s="11"/>
      <c r="G99" s="11">
        <v>5398</v>
      </c>
      <c r="H99" s="11">
        <v>8</v>
      </c>
      <c r="I99" s="11"/>
      <c r="J99" s="11"/>
      <c r="K99" s="11"/>
      <c r="L99" s="11"/>
      <c r="M99" s="3"/>
      <c r="N99" s="2">
        <f t="shared" si="2"/>
        <v>0</v>
      </c>
    </row>
    <row r="100" spans="1:14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3"/>
      <c r="N100" s="2">
        <f t="shared" si="2"/>
        <v>0</v>
      </c>
    </row>
    <row r="101" spans="1:14" ht="67.5" x14ac:dyDescent="0.2">
      <c r="A101" s="10" t="s">
        <v>24</v>
      </c>
      <c r="B101" s="11">
        <v>3</v>
      </c>
      <c r="C101" s="11"/>
      <c r="D101" s="11"/>
      <c r="E101" s="11"/>
      <c r="F101" s="11"/>
      <c r="G101" s="11">
        <v>3</v>
      </c>
      <c r="H101" s="11"/>
      <c r="I101" s="11"/>
      <c r="J101" s="11"/>
      <c r="K101" s="11"/>
      <c r="L101" s="11"/>
      <c r="M101" s="3"/>
      <c r="N101" s="2">
        <f t="shared" si="2"/>
        <v>0</v>
      </c>
    </row>
    <row r="102" spans="1:14" ht="33.75" x14ac:dyDescent="0.2">
      <c r="A102" s="8" t="s">
        <v>25</v>
      </c>
      <c r="B102" s="9">
        <v>184353</v>
      </c>
      <c r="C102" s="9">
        <v>63006</v>
      </c>
      <c r="D102" s="9"/>
      <c r="E102" s="9"/>
      <c r="F102" s="9"/>
      <c r="G102" s="9">
        <v>121335</v>
      </c>
      <c r="H102" s="9">
        <v>12</v>
      </c>
      <c r="I102" s="9"/>
      <c r="J102" s="9"/>
      <c r="K102" s="9"/>
      <c r="L102" s="9"/>
      <c r="M102" s="3"/>
      <c r="N102" s="2">
        <f t="shared" si="2"/>
        <v>0</v>
      </c>
    </row>
    <row r="103" spans="1:14" x14ac:dyDescent="0.2">
      <c r="A103" s="10" t="s">
        <v>26</v>
      </c>
      <c r="B103" s="11">
        <v>72157</v>
      </c>
      <c r="C103" s="11">
        <v>50899</v>
      </c>
      <c r="D103" s="11"/>
      <c r="E103" s="11"/>
      <c r="F103" s="11"/>
      <c r="G103" s="11">
        <v>21250</v>
      </c>
      <c r="H103" s="11">
        <v>8</v>
      </c>
      <c r="I103" s="11"/>
      <c r="J103" s="11"/>
      <c r="K103" s="11"/>
      <c r="L103" s="11"/>
      <c r="M103" s="3"/>
      <c r="N103" s="2">
        <f t="shared" si="2"/>
        <v>0</v>
      </c>
    </row>
    <row r="104" spans="1:14" x14ac:dyDescent="0.2">
      <c r="A104" s="10" t="s">
        <v>27</v>
      </c>
      <c r="B104" s="11">
        <v>94423</v>
      </c>
      <c r="C104" s="11"/>
      <c r="D104" s="11"/>
      <c r="E104" s="11"/>
      <c r="F104" s="11"/>
      <c r="G104" s="11">
        <v>94423</v>
      </c>
      <c r="H104" s="11"/>
      <c r="I104" s="11"/>
      <c r="J104" s="11"/>
      <c r="K104" s="11"/>
      <c r="L104" s="11"/>
      <c r="M104" s="3"/>
      <c r="N104" s="2">
        <f t="shared" si="2"/>
        <v>0</v>
      </c>
    </row>
    <row r="105" spans="1:14" ht="22.5" x14ac:dyDescent="0.2">
      <c r="A105" s="10" t="s">
        <v>28</v>
      </c>
      <c r="B105" s="11">
        <v>17773</v>
      </c>
      <c r="C105" s="11">
        <v>12107</v>
      </c>
      <c r="D105" s="11"/>
      <c r="E105" s="11"/>
      <c r="F105" s="11"/>
      <c r="G105" s="11">
        <v>5662</v>
      </c>
      <c r="H105" s="11">
        <v>4</v>
      </c>
      <c r="I105" s="11"/>
      <c r="J105" s="11"/>
      <c r="K105" s="11"/>
      <c r="L105" s="11"/>
      <c r="M105" s="3"/>
      <c r="N105" s="2">
        <f t="shared" si="2"/>
        <v>0</v>
      </c>
    </row>
    <row r="106" spans="1:14" ht="56.25" x14ac:dyDescent="0.2">
      <c r="A106" s="8" t="s">
        <v>29</v>
      </c>
      <c r="B106" s="9">
        <v>1039870</v>
      </c>
      <c r="C106" s="9">
        <v>390092</v>
      </c>
      <c r="D106" s="9"/>
      <c r="E106" s="9"/>
      <c r="F106" s="9"/>
      <c r="G106" s="9">
        <v>572723</v>
      </c>
      <c r="H106" s="9"/>
      <c r="I106" s="9"/>
      <c r="J106" s="9"/>
      <c r="K106" s="9"/>
      <c r="L106" s="9">
        <v>77055</v>
      </c>
      <c r="M106" s="3"/>
      <c r="N106" s="2">
        <f t="shared" si="2"/>
        <v>0</v>
      </c>
    </row>
    <row r="107" spans="1:14" x14ac:dyDescent="0.2">
      <c r="A107" s="10" t="s">
        <v>30</v>
      </c>
      <c r="B107" s="11">
        <v>101214</v>
      </c>
      <c r="C107" s="11">
        <v>54633</v>
      </c>
      <c r="D107" s="11"/>
      <c r="E107" s="11"/>
      <c r="F107" s="11"/>
      <c r="G107" s="11">
        <v>46581</v>
      </c>
      <c r="H107" s="11"/>
      <c r="I107" s="11"/>
      <c r="J107" s="11"/>
      <c r="K107" s="11"/>
      <c r="L107" s="11"/>
      <c r="M107" s="3"/>
      <c r="N107" s="2">
        <f t="shared" si="2"/>
        <v>0</v>
      </c>
    </row>
    <row r="108" spans="1:14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3"/>
      <c r="N108" s="2">
        <f t="shared" si="2"/>
        <v>0</v>
      </c>
    </row>
    <row r="109" spans="1:14" ht="33.75" x14ac:dyDescent="0.2">
      <c r="A109" s="10" t="s">
        <v>32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3"/>
      <c r="N109" s="2">
        <f t="shared" si="2"/>
        <v>0</v>
      </c>
    </row>
    <row r="110" spans="1:14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3"/>
      <c r="N110" s="2">
        <f t="shared" si="2"/>
        <v>0</v>
      </c>
    </row>
    <row r="111" spans="1:14" ht="33.75" x14ac:dyDescent="0.2">
      <c r="A111" s="10" t="s">
        <v>34</v>
      </c>
      <c r="B111" s="11">
        <v>87050</v>
      </c>
      <c r="C111" s="11">
        <v>43334</v>
      </c>
      <c r="D111" s="11"/>
      <c r="E111" s="11"/>
      <c r="F111" s="11"/>
      <c r="G111" s="11">
        <v>43716</v>
      </c>
      <c r="H111" s="11"/>
      <c r="I111" s="11"/>
      <c r="J111" s="11"/>
      <c r="K111" s="11"/>
      <c r="L111" s="11"/>
      <c r="M111" s="3"/>
      <c r="N111" s="2">
        <f t="shared" si="2"/>
        <v>0</v>
      </c>
    </row>
    <row r="112" spans="1:14" ht="22.5" x14ac:dyDescent="0.2">
      <c r="A112" s="10" t="s">
        <v>35</v>
      </c>
      <c r="B112" s="11">
        <v>4222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>
        <v>4222</v>
      </c>
      <c r="M112" s="3"/>
      <c r="N112" s="2">
        <f t="shared" si="2"/>
        <v>0</v>
      </c>
    </row>
    <row r="113" spans="1:14" x14ac:dyDescent="0.2">
      <c r="A113" s="10" t="s">
        <v>36</v>
      </c>
      <c r="B113" s="11">
        <v>195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>
        <v>195</v>
      </c>
      <c r="M113" s="3"/>
      <c r="N113" s="2">
        <f t="shared" si="2"/>
        <v>0</v>
      </c>
    </row>
    <row r="114" spans="1:14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3"/>
      <c r="N114" s="2">
        <f t="shared" si="2"/>
        <v>0</v>
      </c>
    </row>
    <row r="115" spans="1:14" x14ac:dyDescent="0.2">
      <c r="A115" s="10" t="s">
        <v>38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3"/>
      <c r="N115" s="2">
        <f t="shared" si="2"/>
        <v>0</v>
      </c>
    </row>
    <row r="116" spans="1:14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3"/>
      <c r="N116" s="2">
        <f t="shared" si="2"/>
        <v>0</v>
      </c>
    </row>
    <row r="117" spans="1:14" ht="22.5" x14ac:dyDescent="0.2">
      <c r="A117" s="10" t="s">
        <v>40</v>
      </c>
      <c r="B117" s="11">
        <v>4475</v>
      </c>
      <c r="C117" s="11">
        <v>2079</v>
      </c>
      <c r="D117" s="11"/>
      <c r="E117" s="11"/>
      <c r="F117" s="11"/>
      <c r="G117" s="11">
        <v>2396</v>
      </c>
      <c r="H117" s="11"/>
      <c r="I117" s="11"/>
      <c r="J117" s="11"/>
      <c r="K117" s="11"/>
      <c r="L117" s="11"/>
      <c r="M117" s="3"/>
      <c r="N117" s="2">
        <f t="shared" si="2"/>
        <v>0</v>
      </c>
    </row>
    <row r="118" spans="1:14" x14ac:dyDescent="0.2">
      <c r="A118" s="10" t="s">
        <v>41</v>
      </c>
      <c r="B118" s="11">
        <v>24240</v>
      </c>
      <c r="C118" s="11">
        <v>6677</v>
      </c>
      <c r="D118" s="11"/>
      <c r="E118" s="11"/>
      <c r="F118" s="11"/>
      <c r="G118" s="11">
        <v>17563</v>
      </c>
      <c r="H118" s="11"/>
      <c r="I118" s="11"/>
      <c r="J118" s="11"/>
      <c r="K118" s="11"/>
      <c r="L118" s="11"/>
      <c r="M118" s="3"/>
      <c r="N118" s="2">
        <f t="shared" si="2"/>
        <v>0</v>
      </c>
    </row>
    <row r="119" spans="1:14" x14ac:dyDescent="0.2">
      <c r="A119" s="10" t="s">
        <v>42</v>
      </c>
      <c r="B119" s="11">
        <v>72638</v>
      </c>
      <c r="C119" s="11"/>
      <c r="D119" s="11"/>
      <c r="E119" s="11"/>
      <c r="F119" s="11"/>
      <c r="G119" s="11"/>
      <c r="H119" s="11"/>
      <c r="I119" s="11"/>
      <c r="J119" s="11"/>
      <c r="K119" s="11"/>
      <c r="L119" s="11">
        <v>72638</v>
      </c>
      <c r="M119" s="3"/>
      <c r="N119" s="2">
        <f t="shared" si="2"/>
        <v>0</v>
      </c>
    </row>
    <row r="120" spans="1:14" x14ac:dyDescent="0.2">
      <c r="A120" s="12" t="s">
        <v>43</v>
      </c>
      <c r="B120" s="11">
        <v>1014</v>
      </c>
      <c r="C120" s="11"/>
      <c r="D120" s="11"/>
      <c r="E120" s="11"/>
      <c r="F120" s="11"/>
      <c r="G120" s="11"/>
      <c r="H120" s="11"/>
      <c r="I120" s="11"/>
      <c r="J120" s="11"/>
      <c r="K120" s="11"/>
      <c r="L120" s="11">
        <v>1014</v>
      </c>
      <c r="M120" s="3"/>
      <c r="N120" s="2">
        <f t="shared" si="2"/>
        <v>0</v>
      </c>
    </row>
    <row r="121" spans="1:14" x14ac:dyDescent="0.2">
      <c r="A121" s="10" t="s">
        <v>44</v>
      </c>
      <c r="B121" s="11">
        <v>745836</v>
      </c>
      <c r="C121" s="11">
        <v>283369</v>
      </c>
      <c r="D121" s="11"/>
      <c r="E121" s="11"/>
      <c r="F121" s="11"/>
      <c r="G121" s="11">
        <v>462467</v>
      </c>
      <c r="H121" s="11"/>
      <c r="I121" s="11"/>
      <c r="J121" s="11"/>
      <c r="K121" s="11"/>
      <c r="L121" s="11"/>
      <c r="M121" s="3"/>
    </row>
  </sheetData>
  <mergeCells count="18">
    <mergeCell ref="A3:M3"/>
    <mergeCell ref="A4:M4"/>
    <mergeCell ref="L5:M5"/>
    <mergeCell ref="A6:A7"/>
    <mergeCell ref="B6:B7"/>
    <mergeCell ref="C6:M6"/>
    <mergeCell ref="A44:M44"/>
    <mergeCell ref="A45:M45"/>
    <mergeCell ref="L46:M46"/>
    <mergeCell ref="A47:A48"/>
    <mergeCell ref="B47:B48"/>
    <mergeCell ref="C47:M47"/>
    <mergeCell ref="A85:L85"/>
    <mergeCell ref="A86:M86"/>
    <mergeCell ref="K87:L87"/>
    <mergeCell ref="A88:A89"/>
    <mergeCell ref="B88:B89"/>
    <mergeCell ref="C88:L88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6.75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2304182</v>
      </c>
      <c r="C9" s="9">
        <v>1157634</v>
      </c>
      <c r="D9" s="9">
        <v>485982</v>
      </c>
      <c r="E9" s="9"/>
      <c r="F9" s="9">
        <v>14342</v>
      </c>
      <c r="G9" s="9"/>
      <c r="H9" s="9">
        <v>605029</v>
      </c>
      <c r="I9" s="9">
        <v>5617</v>
      </c>
      <c r="J9" s="9"/>
      <c r="K9" s="9"/>
      <c r="L9" s="9"/>
      <c r="M9" s="9">
        <v>35578</v>
      </c>
      <c r="N9" s="2">
        <f>B9-SUM(C9:M9)</f>
        <v>0</v>
      </c>
    </row>
    <row r="10" spans="1:14" ht="33.75" x14ac:dyDescent="0.2">
      <c r="A10" s="8" t="s">
        <v>15</v>
      </c>
      <c r="B10" s="9">
        <v>412971</v>
      </c>
      <c r="C10" s="9">
        <v>153845</v>
      </c>
      <c r="D10" s="9">
        <v>106658</v>
      </c>
      <c r="E10" s="9"/>
      <c r="F10" s="9">
        <v>8840</v>
      </c>
      <c r="G10" s="9"/>
      <c r="H10" s="9">
        <v>112557</v>
      </c>
      <c r="I10" s="9">
        <v>5605</v>
      </c>
      <c r="J10" s="9"/>
      <c r="K10" s="9"/>
      <c r="L10" s="9"/>
      <c r="M10" s="9">
        <v>25466</v>
      </c>
      <c r="N10" s="2">
        <f t="shared" ref="N10:N39" si="0">B10-SUM(C10:M10)</f>
        <v>0</v>
      </c>
    </row>
    <row r="11" spans="1:14" x14ac:dyDescent="0.2">
      <c r="A11" s="10" t="s">
        <v>16</v>
      </c>
      <c r="B11" s="11">
        <v>76862</v>
      </c>
      <c r="C11" s="11">
        <v>42402</v>
      </c>
      <c r="D11" s="11">
        <v>26042</v>
      </c>
      <c r="E11" s="11"/>
      <c r="F11" s="11">
        <v>2216</v>
      </c>
      <c r="G11" s="11"/>
      <c r="H11" s="11">
        <v>4534</v>
      </c>
      <c r="I11" s="11">
        <v>1668</v>
      </c>
      <c r="J11" s="11"/>
      <c r="K11" s="11"/>
      <c r="L11" s="11"/>
      <c r="M11" s="11"/>
      <c r="N11" s="2">
        <f t="shared" si="0"/>
        <v>0</v>
      </c>
    </row>
    <row r="12" spans="1:14" ht="22.5" x14ac:dyDescent="0.2">
      <c r="A12" s="10" t="s">
        <v>17</v>
      </c>
      <c r="B12" s="11">
        <v>54852</v>
      </c>
      <c r="C12" s="11">
        <v>32660</v>
      </c>
      <c r="D12" s="11">
        <v>17556</v>
      </c>
      <c r="E12" s="11"/>
      <c r="F12" s="11">
        <v>1692</v>
      </c>
      <c r="G12" s="11"/>
      <c r="H12" s="11">
        <v>2741</v>
      </c>
      <c r="I12" s="11">
        <v>203</v>
      </c>
      <c r="J12" s="11"/>
      <c r="K12" s="11"/>
      <c r="L12" s="11"/>
      <c r="M12" s="11"/>
      <c r="N12" s="2">
        <f t="shared" si="0"/>
        <v>0</v>
      </c>
    </row>
    <row r="13" spans="1:14" x14ac:dyDescent="0.2">
      <c r="A13" s="10" t="s">
        <v>18</v>
      </c>
      <c r="B13" s="11">
        <v>102770</v>
      </c>
      <c r="C13" s="11">
        <v>29402</v>
      </c>
      <c r="D13" s="11">
        <v>63060</v>
      </c>
      <c r="E13" s="11"/>
      <c r="F13" s="11">
        <v>2522</v>
      </c>
      <c r="G13" s="11"/>
      <c r="H13" s="11">
        <v>6698</v>
      </c>
      <c r="I13" s="11">
        <v>1088</v>
      </c>
      <c r="J13" s="11"/>
      <c r="K13" s="11"/>
      <c r="L13" s="11"/>
      <c r="M13" s="11"/>
      <c r="N13" s="2">
        <f t="shared" si="0"/>
        <v>0</v>
      </c>
    </row>
    <row r="14" spans="1:14" ht="33.75" x14ac:dyDescent="0.2">
      <c r="A14" s="10" t="s">
        <v>19</v>
      </c>
      <c r="B14" s="11">
        <v>40988</v>
      </c>
      <c r="C14" s="11">
        <v>29304</v>
      </c>
      <c r="D14" s="11"/>
      <c r="E14" s="11"/>
      <c r="F14" s="11">
        <v>1439</v>
      </c>
      <c r="G14" s="11"/>
      <c r="H14" s="11">
        <v>7911</v>
      </c>
      <c r="I14" s="11">
        <v>2334</v>
      </c>
      <c r="J14" s="11"/>
      <c r="K14" s="11"/>
      <c r="L14" s="11"/>
      <c r="M14" s="11"/>
      <c r="N14" s="2">
        <f t="shared" si="0"/>
        <v>0</v>
      </c>
    </row>
    <row r="15" spans="1:14" x14ac:dyDescent="0.2">
      <c r="A15" s="10" t="s">
        <v>20</v>
      </c>
      <c r="B15" s="11">
        <v>108840</v>
      </c>
      <c r="C15" s="11"/>
      <c r="D15" s="11"/>
      <c r="E15" s="11"/>
      <c r="F15" s="11"/>
      <c r="G15" s="11"/>
      <c r="H15" s="11">
        <v>83077</v>
      </c>
      <c r="I15" s="11">
        <v>297</v>
      </c>
      <c r="J15" s="11"/>
      <c r="K15" s="11"/>
      <c r="L15" s="11"/>
      <c r="M15" s="11">
        <v>25466</v>
      </c>
      <c r="N15" s="2">
        <f t="shared" si="0"/>
        <v>0</v>
      </c>
    </row>
    <row r="16" spans="1:14" x14ac:dyDescent="0.2">
      <c r="A16" s="10" t="s">
        <v>21</v>
      </c>
      <c r="B16" s="11">
        <v>3220</v>
      </c>
      <c r="C16" s="11"/>
      <c r="D16" s="11"/>
      <c r="E16" s="11"/>
      <c r="F16" s="11"/>
      <c r="G16" s="11"/>
      <c r="H16" s="11">
        <v>3213</v>
      </c>
      <c r="I16" s="11">
        <v>7</v>
      </c>
      <c r="J16" s="11"/>
      <c r="K16" s="11"/>
      <c r="L16" s="11"/>
      <c r="M16" s="11"/>
      <c r="N16" s="2">
        <f t="shared" si="0"/>
        <v>0</v>
      </c>
    </row>
    <row r="17" spans="1:14" x14ac:dyDescent="0.2">
      <c r="A17" s="10" t="s">
        <v>22</v>
      </c>
      <c r="B17" s="11">
        <v>25439</v>
      </c>
      <c r="C17" s="11">
        <v>20077</v>
      </c>
      <c r="D17" s="11"/>
      <c r="E17" s="11"/>
      <c r="F17" s="11">
        <v>971</v>
      </c>
      <c r="G17" s="11"/>
      <c r="H17" s="11">
        <v>4383</v>
      </c>
      <c r="I17" s="11">
        <v>8</v>
      </c>
      <c r="J17" s="11"/>
      <c r="K17" s="11"/>
      <c r="L17" s="11"/>
      <c r="M17" s="11"/>
      <c r="N17" s="2">
        <f t="shared" si="0"/>
        <v>0</v>
      </c>
    </row>
    <row r="18" spans="1:14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2">
        <f t="shared" si="0"/>
        <v>0</v>
      </c>
    </row>
    <row r="19" spans="1:14" ht="67.5" x14ac:dyDescent="0.2">
      <c r="A19" s="10" t="s">
        <v>24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2">
        <f t="shared" si="0"/>
        <v>0</v>
      </c>
    </row>
    <row r="20" spans="1:14" ht="33.75" x14ac:dyDescent="0.2">
      <c r="A20" s="8" t="s">
        <v>25</v>
      </c>
      <c r="B20" s="9">
        <v>464429</v>
      </c>
      <c r="C20" s="9">
        <v>368269</v>
      </c>
      <c r="D20" s="9">
        <v>60742</v>
      </c>
      <c r="E20" s="9"/>
      <c r="F20" s="9">
        <v>4777</v>
      </c>
      <c r="G20" s="9"/>
      <c r="H20" s="9">
        <v>30629</v>
      </c>
      <c r="I20" s="9">
        <v>12</v>
      </c>
      <c r="J20" s="9"/>
      <c r="K20" s="9"/>
      <c r="L20" s="9"/>
      <c r="M20" s="9"/>
      <c r="N20" s="2">
        <f t="shared" si="0"/>
        <v>0</v>
      </c>
    </row>
    <row r="21" spans="1:14" x14ac:dyDescent="0.2">
      <c r="A21" s="10" t="s">
        <v>26</v>
      </c>
      <c r="B21" s="11">
        <v>102355</v>
      </c>
      <c r="C21" s="11">
        <v>31087</v>
      </c>
      <c r="D21" s="11">
        <v>48999</v>
      </c>
      <c r="E21" s="11"/>
      <c r="F21" s="11">
        <v>3201</v>
      </c>
      <c r="G21" s="11"/>
      <c r="H21" s="11">
        <v>19060</v>
      </c>
      <c r="I21" s="11">
        <v>8</v>
      </c>
      <c r="J21" s="11"/>
      <c r="K21" s="11"/>
      <c r="L21" s="11"/>
      <c r="M21" s="11"/>
      <c r="N21" s="2">
        <f t="shared" si="0"/>
        <v>0</v>
      </c>
    </row>
    <row r="22" spans="1:14" x14ac:dyDescent="0.2">
      <c r="A22" s="10" t="s">
        <v>27</v>
      </c>
      <c r="B22" s="11">
        <v>329267</v>
      </c>
      <c r="C22" s="11">
        <v>322940</v>
      </c>
      <c r="D22" s="11"/>
      <c r="E22" s="11"/>
      <c r="F22" s="11"/>
      <c r="G22" s="11"/>
      <c r="H22" s="11">
        <v>6327</v>
      </c>
      <c r="I22" s="11"/>
      <c r="J22" s="11"/>
      <c r="K22" s="11"/>
      <c r="L22" s="11"/>
      <c r="M22" s="11"/>
      <c r="N22" s="2">
        <f t="shared" si="0"/>
        <v>0</v>
      </c>
    </row>
    <row r="23" spans="1:14" ht="22.5" x14ac:dyDescent="0.2">
      <c r="A23" s="10" t="s">
        <v>28</v>
      </c>
      <c r="B23" s="11">
        <v>32807</v>
      </c>
      <c r="C23" s="11">
        <v>14242</v>
      </c>
      <c r="D23" s="11">
        <v>11743</v>
      </c>
      <c r="E23" s="11"/>
      <c r="F23" s="11">
        <v>1576</v>
      </c>
      <c r="G23" s="11"/>
      <c r="H23" s="11">
        <v>5242</v>
      </c>
      <c r="I23" s="11">
        <v>4</v>
      </c>
      <c r="J23" s="11"/>
      <c r="K23" s="11"/>
      <c r="L23" s="11"/>
      <c r="M23" s="11"/>
      <c r="N23" s="2">
        <f t="shared" si="0"/>
        <v>0</v>
      </c>
    </row>
    <row r="24" spans="1:14" ht="56.25" x14ac:dyDescent="0.2">
      <c r="A24" s="8" t="s">
        <v>29</v>
      </c>
      <c r="B24" s="9">
        <v>1426782</v>
      </c>
      <c r="C24" s="9">
        <v>635520</v>
      </c>
      <c r="D24" s="9">
        <v>318582</v>
      </c>
      <c r="E24" s="9"/>
      <c r="F24" s="9">
        <v>725</v>
      </c>
      <c r="G24" s="9"/>
      <c r="H24" s="9">
        <v>461843</v>
      </c>
      <c r="I24" s="9"/>
      <c r="J24" s="9"/>
      <c r="K24" s="9"/>
      <c r="L24" s="9"/>
      <c r="M24" s="9">
        <v>10112</v>
      </c>
      <c r="N24" s="2">
        <f t="shared" si="0"/>
        <v>0</v>
      </c>
    </row>
    <row r="25" spans="1:14" x14ac:dyDescent="0.2">
      <c r="A25" s="10" t="s">
        <v>30</v>
      </c>
      <c r="B25" s="11">
        <v>4</v>
      </c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>
        <v>4</v>
      </c>
      <c r="N25" s="2">
        <f t="shared" si="0"/>
        <v>0</v>
      </c>
    </row>
    <row r="26" spans="1:14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2">
        <f t="shared" si="0"/>
        <v>0</v>
      </c>
    </row>
    <row r="27" spans="1:14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2">
        <f t="shared" si="0"/>
        <v>0</v>
      </c>
    </row>
    <row r="28" spans="1:14" ht="22.5" x14ac:dyDescent="0.2">
      <c r="A28" s="10" t="s">
        <v>33</v>
      </c>
      <c r="B28" s="11">
        <v>8655</v>
      </c>
      <c r="C28" s="11">
        <v>8655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2">
        <f t="shared" si="0"/>
        <v>0</v>
      </c>
    </row>
    <row r="29" spans="1:14" ht="33.75" x14ac:dyDescent="0.2">
      <c r="A29" s="10" t="s">
        <v>34</v>
      </c>
      <c r="B29" s="11">
        <v>48140</v>
      </c>
      <c r="C29" s="11">
        <v>3296</v>
      </c>
      <c r="D29" s="11">
        <v>35213</v>
      </c>
      <c r="E29" s="11"/>
      <c r="F29" s="11">
        <v>725</v>
      </c>
      <c r="G29" s="11"/>
      <c r="H29" s="11">
        <v>8906</v>
      </c>
      <c r="I29" s="11"/>
      <c r="J29" s="11"/>
      <c r="K29" s="11"/>
      <c r="L29" s="11"/>
      <c r="M29" s="11"/>
      <c r="N29" s="2">
        <f t="shared" si="0"/>
        <v>0</v>
      </c>
    </row>
    <row r="30" spans="1:14" ht="22.5" x14ac:dyDescent="0.2">
      <c r="A30" s="10" t="s">
        <v>35</v>
      </c>
      <c r="B30" s="11">
        <v>4222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>
        <v>4222</v>
      </c>
      <c r="N30" s="2">
        <f t="shared" si="0"/>
        <v>0</v>
      </c>
    </row>
    <row r="31" spans="1:14" x14ac:dyDescent="0.2">
      <c r="A31" s="10" t="s">
        <v>36</v>
      </c>
      <c r="B31" s="11">
        <v>195</v>
      </c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>
        <v>195</v>
      </c>
      <c r="N31" s="2">
        <f t="shared" si="0"/>
        <v>0</v>
      </c>
    </row>
    <row r="32" spans="1:14" x14ac:dyDescent="0.2">
      <c r="A32" s="10" t="s">
        <v>37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2">
        <f t="shared" si="0"/>
        <v>0</v>
      </c>
    </row>
    <row r="33" spans="1:14" x14ac:dyDescent="0.2">
      <c r="A33" s="10" t="s">
        <v>38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2">
        <f t="shared" si="0"/>
        <v>0</v>
      </c>
    </row>
    <row r="34" spans="1:14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2">
        <f t="shared" si="0"/>
        <v>0</v>
      </c>
    </row>
    <row r="35" spans="1:14" ht="22.5" x14ac:dyDescent="0.2">
      <c r="A35" s="10" t="s">
        <v>40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2">
        <f t="shared" si="0"/>
        <v>0</v>
      </c>
    </row>
    <row r="36" spans="1:14" x14ac:dyDescent="0.2">
      <c r="A36" s="10" t="s">
        <v>41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2">
        <f t="shared" si="0"/>
        <v>0</v>
      </c>
    </row>
    <row r="37" spans="1:14" x14ac:dyDescent="0.2">
      <c r="A37" s="10" t="s">
        <v>42</v>
      </c>
      <c r="B37" s="11">
        <v>5691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>
        <v>5691</v>
      </c>
      <c r="N37" s="2">
        <f t="shared" si="0"/>
        <v>0</v>
      </c>
    </row>
    <row r="38" spans="1:14" x14ac:dyDescent="0.2">
      <c r="A38" s="12" t="s">
        <v>43</v>
      </c>
      <c r="B38" s="11">
        <v>1014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>
        <v>1014</v>
      </c>
      <c r="N38" s="2">
        <f t="shared" si="0"/>
        <v>0</v>
      </c>
    </row>
    <row r="39" spans="1:14" x14ac:dyDescent="0.2">
      <c r="A39" s="10" t="s">
        <v>44</v>
      </c>
      <c r="B39" s="11">
        <v>1359875</v>
      </c>
      <c r="C39" s="11">
        <v>623569</v>
      </c>
      <c r="D39" s="11">
        <v>283369</v>
      </c>
      <c r="E39" s="11"/>
      <c r="F39" s="11"/>
      <c r="G39" s="11"/>
      <c r="H39" s="11">
        <v>452937</v>
      </c>
      <c r="I39" s="11"/>
      <c r="J39" s="11"/>
      <c r="K39" s="11"/>
      <c r="L39" s="11"/>
      <c r="M39" s="11"/>
      <c r="N39" s="2">
        <f t="shared" si="0"/>
        <v>0</v>
      </c>
    </row>
    <row r="40" spans="1:14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2"/>
    </row>
    <row r="41" spans="1:14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2"/>
    </row>
    <row r="42" spans="1:14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4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4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4" x14ac:dyDescent="0.2">
      <c r="H46" s="4"/>
      <c r="K46" s="4"/>
      <c r="L46" s="97" t="s">
        <v>1</v>
      </c>
      <c r="M46" s="97"/>
    </row>
    <row r="47" spans="1:14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4" ht="90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2</v>
      </c>
      <c r="B50" s="9">
        <v>1171980</v>
      </c>
      <c r="C50" s="9">
        <v>1157634</v>
      </c>
      <c r="D50" s="9"/>
      <c r="E50" s="9"/>
      <c r="F50" s="9">
        <v>14342</v>
      </c>
      <c r="G50" s="9"/>
      <c r="H50" s="9"/>
      <c r="I50" s="9"/>
      <c r="J50" s="9"/>
      <c r="K50" s="9"/>
      <c r="L50" s="9"/>
      <c r="M50" s="9">
        <v>4</v>
      </c>
      <c r="N50" s="2">
        <f t="shared" ref="N50:N80" si="1">B50-SUM(C50:M50)</f>
        <v>0</v>
      </c>
    </row>
    <row r="51" spans="1:14" ht="33.75" x14ac:dyDescent="0.2">
      <c r="A51" s="8" t="s">
        <v>15</v>
      </c>
      <c r="B51" s="9">
        <v>162685</v>
      </c>
      <c r="C51" s="9">
        <v>153845</v>
      </c>
      <c r="D51" s="9"/>
      <c r="E51" s="9"/>
      <c r="F51" s="9">
        <v>8840</v>
      </c>
      <c r="G51" s="9"/>
      <c r="H51" s="9"/>
      <c r="I51" s="9"/>
      <c r="J51" s="9"/>
      <c r="K51" s="9"/>
      <c r="L51" s="9"/>
      <c r="M51" s="9"/>
      <c r="N51" s="2">
        <f t="shared" si="1"/>
        <v>0</v>
      </c>
    </row>
    <row r="52" spans="1:14" x14ac:dyDescent="0.2">
      <c r="A52" s="10" t="s">
        <v>16</v>
      </c>
      <c r="B52" s="11">
        <v>44618</v>
      </c>
      <c r="C52" s="11">
        <v>42402</v>
      </c>
      <c r="D52" s="11"/>
      <c r="E52" s="11"/>
      <c r="F52" s="11">
        <v>2216</v>
      </c>
      <c r="G52" s="11"/>
      <c r="H52" s="11"/>
      <c r="I52" s="11"/>
      <c r="J52" s="11"/>
      <c r="K52" s="11"/>
      <c r="L52" s="11"/>
      <c r="M52" s="11"/>
      <c r="N52" s="2">
        <f t="shared" si="1"/>
        <v>0</v>
      </c>
    </row>
    <row r="53" spans="1:14" ht="22.5" x14ac:dyDescent="0.2">
      <c r="A53" s="10" t="s">
        <v>17</v>
      </c>
      <c r="B53" s="11">
        <v>34352</v>
      </c>
      <c r="C53" s="11">
        <v>32660</v>
      </c>
      <c r="D53" s="11"/>
      <c r="E53" s="11"/>
      <c r="F53" s="11">
        <v>1692</v>
      </c>
      <c r="G53" s="11"/>
      <c r="H53" s="11"/>
      <c r="I53" s="11"/>
      <c r="J53" s="11"/>
      <c r="K53" s="11"/>
      <c r="L53" s="11"/>
      <c r="M53" s="11"/>
      <c r="N53" s="2">
        <f t="shared" si="1"/>
        <v>0</v>
      </c>
    </row>
    <row r="54" spans="1:14" x14ac:dyDescent="0.2">
      <c r="A54" s="10" t="s">
        <v>18</v>
      </c>
      <c r="B54" s="11">
        <v>31924</v>
      </c>
      <c r="C54" s="11">
        <v>29402</v>
      </c>
      <c r="D54" s="11"/>
      <c r="E54" s="11"/>
      <c r="F54" s="11">
        <v>2522</v>
      </c>
      <c r="G54" s="11"/>
      <c r="H54" s="11"/>
      <c r="I54" s="11"/>
      <c r="J54" s="11"/>
      <c r="K54" s="11"/>
      <c r="L54" s="11"/>
      <c r="M54" s="11"/>
      <c r="N54" s="2">
        <f t="shared" si="1"/>
        <v>0</v>
      </c>
    </row>
    <row r="55" spans="1:14" ht="33.75" x14ac:dyDescent="0.2">
      <c r="A55" s="10" t="s">
        <v>19</v>
      </c>
      <c r="B55" s="11">
        <v>30743</v>
      </c>
      <c r="C55" s="11">
        <v>29304</v>
      </c>
      <c r="D55" s="11"/>
      <c r="E55" s="11"/>
      <c r="F55" s="11">
        <v>1439</v>
      </c>
      <c r="G55" s="11"/>
      <c r="H55" s="11"/>
      <c r="I55" s="11"/>
      <c r="J55" s="11"/>
      <c r="K55" s="11"/>
      <c r="L55" s="11"/>
      <c r="M55" s="11"/>
      <c r="N55" s="2">
        <f t="shared" si="1"/>
        <v>0</v>
      </c>
    </row>
    <row r="56" spans="1:14" x14ac:dyDescent="0.2">
      <c r="A56" s="10" t="s">
        <v>20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2">
        <f t="shared" si="1"/>
        <v>0</v>
      </c>
    </row>
    <row r="57" spans="1:14" x14ac:dyDescent="0.2">
      <c r="A57" s="10" t="s">
        <v>21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2">
        <f t="shared" si="1"/>
        <v>0</v>
      </c>
    </row>
    <row r="58" spans="1:14" x14ac:dyDescent="0.2">
      <c r="A58" s="10" t="s">
        <v>22</v>
      </c>
      <c r="B58" s="11">
        <v>21048</v>
      </c>
      <c r="C58" s="11">
        <v>20077</v>
      </c>
      <c r="D58" s="11"/>
      <c r="E58" s="11"/>
      <c r="F58" s="11">
        <v>971</v>
      </c>
      <c r="G58" s="11"/>
      <c r="H58" s="11"/>
      <c r="I58" s="11"/>
      <c r="J58" s="11"/>
      <c r="K58" s="11"/>
      <c r="L58" s="11"/>
      <c r="M58" s="11"/>
      <c r="N58" s="2">
        <f t="shared" si="1"/>
        <v>0</v>
      </c>
    </row>
    <row r="59" spans="1:14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2">
        <f t="shared" si="1"/>
        <v>0</v>
      </c>
    </row>
    <row r="60" spans="1:14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2">
        <f t="shared" si="1"/>
        <v>0</v>
      </c>
    </row>
    <row r="61" spans="1:14" ht="33.75" x14ac:dyDescent="0.2">
      <c r="A61" s="8" t="s">
        <v>25</v>
      </c>
      <c r="B61" s="9">
        <v>373046</v>
      </c>
      <c r="C61" s="9">
        <v>368269</v>
      </c>
      <c r="D61" s="9"/>
      <c r="E61" s="9"/>
      <c r="F61" s="9">
        <v>4777</v>
      </c>
      <c r="G61" s="9"/>
      <c r="H61" s="9"/>
      <c r="I61" s="9"/>
      <c r="J61" s="9"/>
      <c r="K61" s="9"/>
      <c r="L61" s="9"/>
      <c r="M61" s="9"/>
      <c r="N61" s="2">
        <f t="shared" si="1"/>
        <v>0</v>
      </c>
    </row>
    <row r="62" spans="1:14" x14ac:dyDescent="0.2">
      <c r="A62" s="10" t="s">
        <v>26</v>
      </c>
      <c r="B62" s="11">
        <v>34288</v>
      </c>
      <c r="C62" s="11">
        <v>31087</v>
      </c>
      <c r="D62" s="11"/>
      <c r="E62" s="11"/>
      <c r="F62" s="11">
        <v>3201</v>
      </c>
      <c r="G62" s="11"/>
      <c r="H62" s="11"/>
      <c r="I62" s="11"/>
      <c r="J62" s="11"/>
      <c r="K62" s="11"/>
      <c r="L62" s="11"/>
      <c r="M62" s="11"/>
      <c r="N62" s="2">
        <f t="shared" si="1"/>
        <v>0</v>
      </c>
    </row>
    <row r="63" spans="1:14" x14ac:dyDescent="0.2">
      <c r="A63" s="10" t="s">
        <v>27</v>
      </c>
      <c r="B63" s="11">
        <v>322940</v>
      </c>
      <c r="C63" s="11">
        <v>322940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2">
        <f t="shared" si="1"/>
        <v>0</v>
      </c>
    </row>
    <row r="64" spans="1:14" ht="22.5" x14ac:dyDescent="0.2">
      <c r="A64" s="10" t="s">
        <v>28</v>
      </c>
      <c r="B64" s="11">
        <v>15818</v>
      </c>
      <c r="C64" s="11">
        <v>14242</v>
      </c>
      <c r="D64" s="11"/>
      <c r="E64" s="11"/>
      <c r="F64" s="11">
        <v>1576</v>
      </c>
      <c r="G64" s="11"/>
      <c r="H64" s="11"/>
      <c r="I64" s="11"/>
      <c r="J64" s="11"/>
      <c r="K64" s="11"/>
      <c r="L64" s="11"/>
      <c r="M64" s="11"/>
      <c r="N64" s="2">
        <f t="shared" si="1"/>
        <v>0</v>
      </c>
    </row>
    <row r="65" spans="1:14" ht="56.25" x14ac:dyDescent="0.2">
      <c r="A65" s="8" t="s">
        <v>29</v>
      </c>
      <c r="B65" s="9">
        <v>636249</v>
      </c>
      <c r="C65" s="9">
        <v>635520</v>
      </c>
      <c r="D65" s="9"/>
      <c r="E65" s="9"/>
      <c r="F65" s="9">
        <v>725</v>
      </c>
      <c r="G65" s="9"/>
      <c r="H65" s="9"/>
      <c r="I65" s="9"/>
      <c r="J65" s="9"/>
      <c r="K65" s="9"/>
      <c r="L65" s="9"/>
      <c r="M65" s="9">
        <v>4</v>
      </c>
      <c r="N65" s="2">
        <f t="shared" si="1"/>
        <v>0</v>
      </c>
    </row>
    <row r="66" spans="1:14" x14ac:dyDescent="0.2">
      <c r="A66" s="10" t="s">
        <v>30</v>
      </c>
      <c r="B66" s="11">
        <v>4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>
        <v>4</v>
      </c>
      <c r="N66" s="2">
        <f t="shared" si="1"/>
        <v>0</v>
      </c>
    </row>
    <row r="67" spans="1:14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2">
        <f t="shared" si="1"/>
        <v>0</v>
      </c>
    </row>
    <row r="68" spans="1:14" ht="33.75" x14ac:dyDescent="0.2">
      <c r="A68" s="10" t="s">
        <v>32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2">
        <f t="shared" si="1"/>
        <v>0</v>
      </c>
    </row>
    <row r="69" spans="1:14" ht="22.5" x14ac:dyDescent="0.2">
      <c r="A69" s="10" t="s">
        <v>33</v>
      </c>
      <c r="B69" s="11">
        <v>8655</v>
      </c>
      <c r="C69" s="11">
        <v>8655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2">
        <f t="shared" si="1"/>
        <v>0</v>
      </c>
    </row>
    <row r="70" spans="1:14" ht="33.75" x14ac:dyDescent="0.2">
      <c r="A70" s="10" t="s">
        <v>34</v>
      </c>
      <c r="B70" s="11">
        <v>4021</v>
      </c>
      <c r="C70" s="11">
        <v>3296</v>
      </c>
      <c r="D70" s="11"/>
      <c r="E70" s="11"/>
      <c r="F70" s="11">
        <v>725</v>
      </c>
      <c r="G70" s="11"/>
      <c r="H70" s="11"/>
      <c r="I70" s="11"/>
      <c r="J70" s="11"/>
      <c r="K70" s="11"/>
      <c r="L70" s="11"/>
      <c r="M70" s="11"/>
      <c r="N70" s="2">
        <f t="shared" si="1"/>
        <v>0</v>
      </c>
    </row>
    <row r="71" spans="1:14" ht="22.5" x14ac:dyDescent="0.2">
      <c r="A71" s="10" t="s">
        <v>35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2">
        <f t="shared" si="1"/>
        <v>0</v>
      </c>
    </row>
    <row r="72" spans="1:14" x14ac:dyDescent="0.2">
      <c r="A72" s="10" t="s">
        <v>36</v>
      </c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2">
        <f t="shared" si="1"/>
        <v>0</v>
      </c>
    </row>
    <row r="73" spans="1:14" x14ac:dyDescent="0.2">
      <c r="A73" s="10" t="s">
        <v>37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2">
        <f t="shared" si="1"/>
        <v>0</v>
      </c>
    </row>
    <row r="74" spans="1:14" x14ac:dyDescent="0.2">
      <c r="A74" s="10" t="s">
        <v>38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2">
        <f t="shared" si="1"/>
        <v>0</v>
      </c>
    </row>
    <row r="75" spans="1:14" x14ac:dyDescent="0.2">
      <c r="A75" s="10" t="s">
        <v>39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2">
        <f t="shared" si="1"/>
        <v>0</v>
      </c>
    </row>
    <row r="76" spans="1:14" ht="22.5" x14ac:dyDescent="0.2">
      <c r="A76" s="10" t="s">
        <v>40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2">
        <f t="shared" si="1"/>
        <v>0</v>
      </c>
    </row>
    <row r="77" spans="1:14" x14ac:dyDescent="0.2">
      <c r="A77" s="10" t="s">
        <v>41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2">
        <f t="shared" si="1"/>
        <v>0</v>
      </c>
    </row>
    <row r="78" spans="1:14" x14ac:dyDescent="0.2">
      <c r="A78" s="10" t="s">
        <v>42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2">
        <f t="shared" si="1"/>
        <v>0</v>
      </c>
    </row>
    <row r="79" spans="1:14" x14ac:dyDescent="0.2">
      <c r="A79" s="12" t="s">
        <v>43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2">
        <f t="shared" si="1"/>
        <v>0</v>
      </c>
    </row>
    <row r="80" spans="1:14" x14ac:dyDescent="0.2">
      <c r="A80" s="10" t="s">
        <v>44</v>
      </c>
      <c r="B80" s="11">
        <v>623569</v>
      </c>
      <c r="C80" s="11">
        <v>623569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2">
        <f t="shared" si="1"/>
        <v>0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2"/>
    </row>
    <row r="83" spans="1:14" x14ac:dyDescent="0.2">
      <c r="A83" s="51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1:14" ht="12.75" x14ac:dyDescent="0.2">
      <c r="A84" s="37" t="s">
        <v>46</v>
      </c>
    </row>
    <row r="85" spans="1:14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4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4" x14ac:dyDescent="0.2">
      <c r="G87" s="4"/>
      <c r="J87" s="4"/>
      <c r="K87" s="97" t="s">
        <v>1</v>
      </c>
      <c r="L87" s="97"/>
      <c r="M87" s="3"/>
    </row>
    <row r="88" spans="1:14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  <c r="M88" s="3"/>
    </row>
    <row r="89" spans="1:14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  <c r="M89" s="3"/>
    </row>
    <row r="90" spans="1:14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  <c r="M90" s="3"/>
      <c r="N90" s="2"/>
    </row>
    <row r="91" spans="1:14" x14ac:dyDescent="0.2">
      <c r="A91" s="8" t="s">
        <v>2</v>
      </c>
      <c r="B91" s="9">
        <v>1132202</v>
      </c>
      <c r="C91" s="9">
        <v>485982</v>
      </c>
      <c r="D91" s="9"/>
      <c r="E91" s="9"/>
      <c r="F91" s="9"/>
      <c r="G91" s="9">
        <v>605029</v>
      </c>
      <c r="H91" s="9">
        <v>5617</v>
      </c>
      <c r="I91" s="9"/>
      <c r="J91" s="9"/>
      <c r="K91" s="9"/>
      <c r="L91" s="9">
        <v>35574</v>
      </c>
      <c r="M91" s="3"/>
      <c r="N91" s="2">
        <f t="shared" ref="N91:N120" si="2">B91-SUM(C91:M91)</f>
        <v>0</v>
      </c>
    </row>
    <row r="92" spans="1:14" ht="33.75" x14ac:dyDescent="0.2">
      <c r="A92" s="8" t="s">
        <v>15</v>
      </c>
      <c r="B92" s="9">
        <v>250286</v>
      </c>
      <c r="C92" s="9">
        <v>106658</v>
      </c>
      <c r="D92" s="9"/>
      <c r="E92" s="9"/>
      <c r="F92" s="9"/>
      <c r="G92" s="9">
        <v>112557</v>
      </c>
      <c r="H92" s="9">
        <v>5605</v>
      </c>
      <c r="I92" s="9"/>
      <c r="J92" s="9"/>
      <c r="K92" s="9"/>
      <c r="L92" s="9">
        <v>25466</v>
      </c>
      <c r="M92" s="3"/>
      <c r="N92" s="2">
        <f t="shared" si="2"/>
        <v>0</v>
      </c>
    </row>
    <row r="93" spans="1:14" x14ac:dyDescent="0.2">
      <c r="A93" s="10" t="s">
        <v>16</v>
      </c>
      <c r="B93" s="11">
        <v>32244</v>
      </c>
      <c r="C93" s="11">
        <v>26042</v>
      </c>
      <c r="D93" s="11"/>
      <c r="E93" s="11"/>
      <c r="F93" s="11"/>
      <c r="G93" s="11">
        <v>4534</v>
      </c>
      <c r="H93" s="11">
        <v>1668</v>
      </c>
      <c r="I93" s="11"/>
      <c r="J93" s="11"/>
      <c r="K93" s="11"/>
      <c r="L93" s="11"/>
      <c r="M93" s="3"/>
      <c r="N93" s="2">
        <f t="shared" si="2"/>
        <v>0</v>
      </c>
    </row>
    <row r="94" spans="1:14" ht="22.5" x14ac:dyDescent="0.2">
      <c r="A94" s="10" t="s">
        <v>17</v>
      </c>
      <c r="B94" s="11">
        <v>20500</v>
      </c>
      <c r="C94" s="11">
        <v>17556</v>
      </c>
      <c r="D94" s="11"/>
      <c r="E94" s="11"/>
      <c r="F94" s="11"/>
      <c r="G94" s="11">
        <v>2741</v>
      </c>
      <c r="H94" s="11">
        <v>203</v>
      </c>
      <c r="I94" s="11"/>
      <c r="J94" s="11"/>
      <c r="K94" s="11"/>
      <c r="L94" s="11"/>
      <c r="M94" s="3"/>
      <c r="N94" s="2">
        <f t="shared" si="2"/>
        <v>0</v>
      </c>
    </row>
    <row r="95" spans="1:14" x14ac:dyDescent="0.2">
      <c r="A95" s="10" t="s">
        <v>18</v>
      </c>
      <c r="B95" s="11">
        <v>70846</v>
      </c>
      <c r="C95" s="11">
        <v>63060</v>
      </c>
      <c r="D95" s="11"/>
      <c r="E95" s="11"/>
      <c r="F95" s="11"/>
      <c r="G95" s="11">
        <v>6698</v>
      </c>
      <c r="H95" s="11">
        <v>1088</v>
      </c>
      <c r="I95" s="11"/>
      <c r="J95" s="11"/>
      <c r="K95" s="11"/>
      <c r="L95" s="11"/>
      <c r="M95" s="3"/>
      <c r="N95" s="2">
        <f t="shared" si="2"/>
        <v>0</v>
      </c>
    </row>
    <row r="96" spans="1:14" ht="33.75" x14ac:dyDescent="0.2">
      <c r="A96" s="10" t="s">
        <v>19</v>
      </c>
      <c r="B96" s="11">
        <v>10245</v>
      </c>
      <c r="C96" s="11"/>
      <c r="D96" s="11"/>
      <c r="E96" s="11"/>
      <c r="F96" s="11"/>
      <c r="G96" s="11">
        <v>7911</v>
      </c>
      <c r="H96" s="11">
        <v>2334</v>
      </c>
      <c r="I96" s="11"/>
      <c r="J96" s="11"/>
      <c r="K96" s="11"/>
      <c r="L96" s="11"/>
      <c r="M96" s="3"/>
      <c r="N96" s="2">
        <f t="shared" si="2"/>
        <v>0</v>
      </c>
    </row>
    <row r="97" spans="1:14" x14ac:dyDescent="0.2">
      <c r="A97" s="10" t="s">
        <v>20</v>
      </c>
      <c r="B97" s="11">
        <v>108840</v>
      </c>
      <c r="C97" s="11"/>
      <c r="D97" s="11"/>
      <c r="E97" s="11"/>
      <c r="F97" s="11"/>
      <c r="G97" s="11">
        <v>83077</v>
      </c>
      <c r="H97" s="11">
        <v>297</v>
      </c>
      <c r="I97" s="11"/>
      <c r="J97" s="11"/>
      <c r="K97" s="11"/>
      <c r="L97" s="11">
        <v>25466</v>
      </c>
      <c r="M97" s="3"/>
      <c r="N97" s="2">
        <f t="shared" si="2"/>
        <v>0</v>
      </c>
    </row>
    <row r="98" spans="1:14" x14ac:dyDescent="0.2">
      <c r="A98" s="10" t="s">
        <v>21</v>
      </c>
      <c r="B98" s="11">
        <v>3220</v>
      </c>
      <c r="C98" s="11"/>
      <c r="D98" s="11"/>
      <c r="E98" s="11"/>
      <c r="F98" s="11"/>
      <c r="G98" s="11">
        <v>3213</v>
      </c>
      <c r="H98" s="11">
        <v>7</v>
      </c>
      <c r="I98" s="11"/>
      <c r="J98" s="11"/>
      <c r="K98" s="11"/>
      <c r="L98" s="11"/>
      <c r="M98" s="3"/>
      <c r="N98" s="2">
        <f t="shared" si="2"/>
        <v>0</v>
      </c>
    </row>
    <row r="99" spans="1:14" x14ac:dyDescent="0.2">
      <c r="A99" s="10" t="s">
        <v>22</v>
      </c>
      <c r="B99" s="11">
        <v>4391</v>
      </c>
      <c r="C99" s="11"/>
      <c r="D99" s="11"/>
      <c r="E99" s="11"/>
      <c r="F99" s="11"/>
      <c r="G99" s="11">
        <v>4383</v>
      </c>
      <c r="H99" s="11">
        <v>8</v>
      </c>
      <c r="I99" s="11"/>
      <c r="J99" s="11"/>
      <c r="K99" s="11"/>
      <c r="L99" s="11"/>
      <c r="M99" s="3"/>
      <c r="N99" s="2">
        <f t="shared" si="2"/>
        <v>0</v>
      </c>
    </row>
    <row r="100" spans="1:14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3"/>
      <c r="N100" s="2">
        <f t="shared" si="2"/>
        <v>0</v>
      </c>
    </row>
    <row r="101" spans="1:14" ht="67.5" x14ac:dyDescent="0.2">
      <c r="A101" s="10" t="s">
        <v>24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3"/>
      <c r="N101" s="2">
        <f t="shared" si="2"/>
        <v>0</v>
      </c>
    </row>
    <row r="102" spans="1:14" ht="33.75" x14ac:dyDescent="0.2">
      <c r="A102" s="8" t="s">
        <v>25</v>
      </c>
      <c r="B102" s="9">
        <v>91383</v>
      </c>
      <c r="C102" s="9">
        <v>60742</v>
      </c>
      <c r="D102" s="9"/>
      <c r="E102" s="9"/>
      <c r="F102" s="9"/>
      <c r="G102" s="9">
        <v>30629</v>
      </c>
      <c r="H102" s="9">
        <v>12</v>
      </c>
      <c r="I102" s="9"/>
      <c r="J102" s="9"/>
      <c r="K102" s="9"/>
      <c r="L102" s="9"/>
      <c r="M102" s="3"/>
      <c r="N102" s="2">
        <f t="shared" si="2"/>
        <v>0</v>
      </c>
    </row>
    <row r="103" spans="1:14" x14ac:dyDescent="0.2">
      <c r="A103" s="10" t="s">
        <v>26</v>
      </c>
      <c r="B103" s="11">
        <v>68067</v>
      </c>
      <c r="C103" s="11">
        <v>48999</v>
      </c>
      <c r="D103" s="11"/>
      <c r="E103" s="11"/>
      <c r="F103" s="11"/>
      <c r="G103" s="11">
        <v>19060</v>
      </c>
      <c r="H103" s="11">
        <v>8</v>
      </c>
      <c r="I103" s="11"/>
      <c r="J103" s="11"/>
      <c r="K103" s="11"/>
      <c r="L103" s="11"/>
      <c r="M103" s="3"/>
      <c r="N103" s="2">
        <f t="shared" si="2"/>
        <v>0</v>
      </c>
    </row>
    <row r="104" spans="1:14" x14ac:dyDescent="0.2">
      <c r="A104" s="10" t="s">
        <v>27</v>
      </c>
      <c r="B104" s="11">
        <v>6327</v>
      </c>
      <c r="C104" s="11"/>
      <c r="D104" s="11"/>
      <c r="E104" s="11"/>
      <c r="F104" s="11"/>
      <c r="G104" s="11">
        <v>6327</v>
      </c>
      <c r="H104" s="11"/>
      <c r="I104" s="11"/>
      <c r="J104" s="11"/>
      <c r="K104" s="11"/>
      <c r="L104" s="11"/>
      <c r="M104" s="3"/>
      <c r="N104" s="2">
        <f t="shared" si="2"/>
        <v>0</v>
      </c>
    </row>
    <row r="105" spans="1:14" ht="22.5" x14ac:dyDescent="0.2">
      <c r="A105" s="10" t="s">
        <v>28</v>
      </c>
      <c r="B105" s="11">
        <v>16989</v>
      </c>
      <c r="C105" s="11">
        <v>11743</v>
      </c>
      <c r="D105" s="11"/>
      <c r="E105" s="11"/>
      <c r="F105" s="11"/>
      <c r="G105" s="11">
        <v>5242</v>
      </c>
      <c r="H105" s="11">
        <v>4</v>
      </c>
      <c r="I105" s="11"/>
      <c r="J105" s="11"/>
      <c r="K105" s="11"/>
      <c r="L105" s="11"/>
      <c r="M105" s="3"/>
      <c r="N105" s="2">
        <f t="shared" si="2"/>
        <v>0</v>
      </c>
    </row>
    <row r="106" spans="1:14" ht="56.25" x14ac:dyDescent="0.2">
      <c r="A106" s="8" t="s">
        <v>29</v>
      </c>
      <c r="B106" s="9">
        <v>790533</v>
      </c>
      <c r="C106" s="9">
        <v>318582</v>
      </c>
      <c r="D106" s="9"/>
      <c r="E106" s="9"/>
      <c r="F106" s="9"/>
      <c r="G106" s="9">
        <v>461843</v>
      </c>
      <c r="H106" s="9"/>
      <c r="I106" s="9"/>
      <c r="J106" s="9"/>
      <c r="K106" s="9"/>
      <c r="L106" s="9">
        <v>10108</v>
      </c>
      <c r="M106" s="3"/>
      <c r="N106" s="2">
        <f t="shared" si="2"/>
        <v>0</v>
      </c>
    </row>
    <row r="107" spans="1:14" x14ac:dyDescent="0.2">
      <c r="A107" s="10" t="s">
        <v>30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3"/>
      <c r="N107" s="2">
        <f t="shared" si="2"/>
        <v>0</v>
      </c>
    </row>
    <row r="108" spans="1:14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3"/>
      <c r="N108" s="2">
        <f t="shared" si="2"/>
        <v>0</v>
      </c>
    </row>
    <row r="109" spans="1:14" ht="33.75" x14ac:dyDescent="0.2">
      <c r="A109" s="10" t="s">
        <v>32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3"/>
      <c r="N109" s="2">
        <f t="shared" si="2"/>
        <v>0</v>
      </c>
    </row>
    <row r="110" spans="1:14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3"/>
      <c r="N110" s="2">
        <f t="shared" si="2"/>
        <v>0</v>
      </c>
    </row>
    <row r="111" spans="1:14" ht="33.75" x14ac:dyDescent="0.2">
      <c r="A111" s="10" t="s">
        <v>34</v>
      </c>
      <c r="B111" s="11">
        <v>44119</v>
      </c>
      <c r="C111" s="11">
        <v>35213</v>
      </c>
      <c r="D111" s="11"/>
      <c r="E111" s="11"/>
      <c r="F111" s="11"/>
      <c r="G111" s="11">
        <v>8906</v>
      </c>
      <c r="H111" s="11"/>
      <c r="I111" s="11"/>
      <c r="J111" s="11"/>
      <c r="K111" s="11"/>
      <c r="L111" s="11"/>
      <c r="M111" s="3"/>
      <c r="N111" s="2">
        <f t="shared" si="2"/>
        <v>0</v>
      </c>
    </row>
    <row r="112" spans="1:14" ht="22.5" x14ac:dyDescent="0.2">
      <c r="A112" s="10" t="s">
        <v>35</v>
      </c>
      <c r="B112" s="11">
        <v>4222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>
        <v>4222</v>
      </c>
      <c r="M112" s="3"/>
      <c r="N112" s="2">
        <f t="shared" si="2"/>
        <v>0</v>
      </c>
    </row>
    <row r="113" spans="1:14" x14ac:dyDescent="0.2">
      <c r="A113" s="10" t="s">
        <v>36</v>
      </c>
      <c r="B113" s="11">
        <v>195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>
        <v>195</v>
      </c>
      <c r="M113" s="3"/>
      <c r="N113" s="2">
        <f t="shared" si="2"/>
        <v>0</v>
      </c>
    </row>
    <row r="114" spans="1:14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3"/>
      <c r="N114" s="2">
        <f t="shared" si="2"/>
        <v>0</v>
      </c>
    </row>
    <row r="115" spans="1:14" x14ac:dyDescent="0.2">
      <c r="A115" s="10" t="s">
        <v>38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3"/>
      <c r="N115" s="2">
        <f t="shared" si="2"/>
        <v>0</v>
      </c>
    </row>
    <row r="116" spans="1:14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3"/>
      <c r="N116" s="2">
        <f t="shared" si="2"/>
        <v>0</v>
      </c>
    </row>
    <row r="117" spans="1:14" ht="22.5" x14ac:dyDescent="0.2">
      <c r="A117" s="10" t="s">
        <v>40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3"/>
      <c r="N117" s="2">
        <f t="shared" si="2"/>
        <v>0</v>
      </c>
    </row>
    <row r="118" spans="1:14" x14ac:dyDescent="0.2">
      <c r="A118" s="10" t="s">
        <v>41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3"/>
      <c r="N118" s="2">
        <f t="shared" si="2"/>
        <v>0</v>
      </c>
    </row>
    <row r="119" spans="1:14" x14ac:dyDescent="0.2">
      <c r="A119" s="10" t="s">
        <v>42</v>
      </c>
      <c r="B119" s="11">
        <v>5691</v>
      </c>
      <c r="C119" s="11"/>
      <c r="D119" s="11"/>
      <c r="E119" s="11"/>
      <c r="F119" s="11"/>
      <c r="G119" s="11"/>
      <c r="H119" s="11"/>
      <c r="I119" s="11"/>
      <c r="J119" s="11"/>
      <c r="K119" s="11"/>
      <c r="L119" s="11">
        <v>5691</v>
      </c>
      <c r="M119" s="3"/>
      <c r="N119" s="2">
        <f t="shared" si="2"/>
        <v>0</v>
      </c>
    </row>
    <row r="120" spans="1:14" x14ac:dyDescent="0.2">
      <c r="A120" s="12" t="s">
        <v>43</v>
      </c>
      <c r="B120" s="11">
        <v>1014</v>
      </c>
      <c r="C120" s="11"/>
      <c r="D120" s="11"/>
      <c r="E120" s="11"/>
      <c r="F120" s="11"/>
      <c r="G120" s="11"/>
      <c r="H120" s="11"/>
      <c r="I120" s="11"/>
      <c r="J120" s="11"/>
      <c r="K120" s="11"/>
      <c r="L120" s="11">
        <v>1014</v>
      </c>
      <c r="M120" s="3"/>
      <c r="N120" s="2">
        <f t="shared" si="2"/>
        <v>0</v>
      </c>
    </row>
    <row r="121" spans="1:14" x14ac:dyDescent="0.2">
      <c r="A121" s="10" t="s">
        <v>44</v>
      </c>
      <c r="B121" s="11">
        <v>736306</v>
      </c>
      <c r="C121" s="11">
        <v>283369</v>
      </c>
      <c r="D121" s="11"/>
      <c r="E121" s="11"/>
      <c r="F121" s="11"/>
      <c r="G121" s="11">
        <v>452937</v>
      </c>
      <c r="H121" s="11"/>
      <c r="I121" s="11"/>
      <c r="J121" s="11"/>
      <c r="K121" s="11"/>
      <c r="L121" s="11"/>
      <c r="M121" s="3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2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4" s="16" customFormat="1" ht="35.450000000000003" customHeight="1" x14ac:dyDescent="0.2">
      <c r="A1" s="79" t="s">
        <v>158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2.75" x14ac:dyDescent="0.2">
      <c r="A2" s="37" t="s">
        <v>0</v>
      </c>
    </row>
    <row r="3" spans="1:14" ht="12.75" x14ac:dyDescent="0.2">
      <c r="A3" s="96" t="s">
        <v>56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4" ht="12.75" x14ac:dyDescent="0.2">
      <c r="A4" s="96" t="s">
        <v>159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4" ht="12.75" customHeight="1" x14ac:dyDescent="0.2">
      <c r="H5" s="4"/>
      <c r="K5" s="4"/>
      <c r="L5" s="97" t="s">
        <v>1</v>
      </c>
      <c r="M5" s="97"/>
    </row>
    <row r="6" spans="1:14" ht="11.25" customHeight="1" x14ac:dyDescent="0.2">
      <c r="A6" s="98"/>
      <c r="B6" s="100" t="s">
        <v>2</v>
      </c>
      <c r="C6" s="102" t="s">
        <v>3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1:14" ht="96.75" customHeight="1" x14ac:dyDescent="0.2">
      <c r="A7" s="99"/>
      <c r="B7" s="101"/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2</v>
      </c>
      <c r="B9" s="9">
        <v>1351953</v>
      </c>
      <c r="C9" s="9">
        <v>303518</v>
      </c>
      <c r="D9" s="9">
        <v>73774</v>
      </c>
      <c r="E9" s="9"/>
      <c r="F9" s="9"/>
      <c r="G9" s="9"/>
      <c r="H9" s="9">
        <v>255619</v>
      </c>
      <c r="I9" s="9"/>
      <c r="J9" s="9"/>
      <c r="K9" s="9"/>
      <c r="L9" s="9"/>
      <c r="M9" s="9">
        <v>719042</v>
      </c>
      <c r="N9" s="2"/>
    </row>
    <row r="10" spans="1:14" ht="33.75" x14ac:dyDescent="0.2">
      <c r="A10" s="8" t="s">
        <v>15</v>
      </c>
      <c r="B10" s="9">
        <v>122894</v>
      </c>
      <c r="C10" s="9">
        <v>37961</v>
      </c>
      <c r="D10" s="9"/>
      <c r="E10" s="9"/>
      <c r="F10" s="9"/>
      <c r="G10" s="9"/>
      <c r="H10" s="9">
        <v>54033</v>
      </c>
      <c r="I10" s="9"/>
      <c r="J10" s="9"/>
      <c r="K10" s="9"/>
      <c r="L10" s="9"/>
      <c r="M10" s="9">
        <v>30900</v>
      </c>
      <c r="N10" s="2">
        <f t="shared" ref="N10:N39" si="0">B10-SUM(C10:M10)</f>
        <v>0</v>
      </c>
    </row>
    <row r="11" spans="1:14" x14ac:dyDescent="0.2">
      <c r="A11" s="10" t="s">
        <v>16</v>
      </c>
      <c r="B11" s="11">
        <v>18932</v>
      </c>
      <c r="C11" s="11">
        <v>11520</v>
      </c>
      <c r="D11" s="11"/>
      <c r="E11" s="11"/>
      <c r="F11" s="11"/>
      <c r="G11" s="11"/>
      <c r="H11" s="11">
        <v>912</v>
      </c>
      <c r="I11" s="11"/>
      <c r="J11" s="11"/>
      <c r="K11" s="11"/>
      <c r="L11" s="11"/>
      <c r="M11" s="11">
        <v>6500</v>
      </c>
      <c r="N11" s="2">
        <f t="shared" si="0"/>
        <v>0</v>
      </c>
    </row>
    <row r="12" spans="1:14" ht="22.5" x14ac:dyDescent="0.2">
      <c r="A12" s="10" t="s">
        <v>17</v>
      </c>
      <c r="B12" s="11">
        <v>7116</v>
      </c>
      <c r="C12" s="11">
        <v>5955</v>
      </c>
      <c r="D12" s="11"/>
      <c r="E12" s="11"/>
      <c r="F12" s="11"/>
      <c r="G12" s="11"/>
      <c r="H12" s="11">
        <v>1161</v>
      </c>
      <c r="I12" s="11"/>
      <c r="J12" s="11"/>
      <c r="K12" s="11"/>
      <c r="L12" s="11"/>
      <c r="M12" s="11"/>
      <c r="N12" s="2">
        <f t="shared" si="0"/>
        <v>0</v>
      </c>
    </row>
    <row r="13" spans="1:14" x14ac:dyDescent="0.2">
      <c r="A13" s="10" t="s">
        <v>18</v>
      </c>
      <c r="B13" s="11">
        <v>16385</v>
      </c>
      <c r="C13" s="11">
        <v>15452</v>
      </c>
      <c r="D13" s="11"/>
      <c r="E13" s="11"/>
      <c r="F13" s="11"/>
      <c r="G13" s="11"/>
      <c r="H13" s="11">
        <v>933</v>
      </c>
      <c r="I13" s="11"/>
      <c r="J13" s="11"/>
      <c r="K13" s="11"/>
      <c r="L13" s="11"/>
      <c r="M13" s="11"/>
      <c r="N13" s="2">
        <f t="shared" si="0"/>
        <v>0</v>
      </c>
    </row>
    <row r="14" spans="1:14" ht="33.75" x14ac:dyDescent="0.2">
      <c r="A14" s="10" t="s">
        <v>19</v>
      </c>
      <c r="B14" s="11">
        <v>6320</v>
      </c>
      <c r="C14" s="11">
        <v>5034</v>
      </c>
      <c r="D14" s="11"/>
      <c r="E14" s="11"/>
      <c r="F14" s="11"/>
      <c r="G14" s="11"/>
      <c r="H14" s="11">
        <v>1286</v>
      </c>
      <c r="I14" s="11"/>
      <c r="J14" s="11"/>
      <c r="K14" s="11"/>
      <c r="L14" s="11"/>
      <c r="M14" s="11"/>
      <c r="N14" s="2">
        <f t="shared" si="0"/>
        <v>0</v>
      </c>
    </row>
    <row r="15" spans="1:14" x14ac:dyDescent="0.2">
      <c r="A15" s="10" t="s">
        <v>20</v>
      </c>
      <c r="B15" s="11">
        <v>68635</v>
      </c>
      <c r="C15" s="11"/>
      <c r="D15" s="11"/>
      <c r="E15" s="11"/>
      <c r="F15" s="11"/>
      <c r="G15" s="11"/>
      <c r="H15" s="11">
        <v>45519</v>
      </c>
      <c r="I15" s="11"/>
      <c r="J15" s="11"/>
      <c r="K15" s="11"/>
      <c r="L15" s="11"/>
      <c r="M15" s="11">
        <v>23116</v>
      </c>
      <c r="N15" s="2">
        <f t="shared" si="0"/>
        <v>0</v>
      </c>
    </row>
    <row r="16" spans="1:14" x14ac:dyDescent="0.2">
      <c r="A16" s="10" t="s">
        <v>21</v>
      </c>
      <c r="B16" s="11">
        <v>4075</v>
      </c>
      <c r="C16" s="11"/>
      <c r="D16" s="11"/>
      <c r="E16" s="11"/>
      <c r="F16" s="11"/>
      <c r="G16" s="11"/>
      <c r="H16" s="11">
        <v>3204</v>
      </c>
      <c r="I16" s="11"/>
      <c r="J16" s="11"/>
      <c r="K16" s="11"/>
      <c r="L16" s="11"/>
      <c r="M16" s="11">
        <v>871</v>
      </c>
      <c r="N16" s="2">
        <f t="shared" si="0"/>
        <v>0</v>
      </c>
    </row>
    <row r="17" spans="1:14" x14ac:dyDescent="0.2">
      <c r="A17" s="10" t="s">
        <v>22</v>
      </c>
      <c r="B17" s="11">
        <v>1428</v>
      </c>
      <c r="C17" s="11"/>
      <c r="D17" s="11"/>
      <c r="E17" s="11"/>
      <c r="F17" s="11"/>
      <c r="G17" s="11"/>
      <c r="H17" s="11">
        <v>1015</v>
      </c>
      <c r="I17" s="11"/>
      <c r="J17" s="11"/>
      <c r="K17" s="11"/>
      <c r="L17" s="11"/>
      <c r="M17" s="11">
        <v>413</v>
      </c>
      <c r="N17" s="2">
        <f t="shared" si="0"/>
        <v>0</v>
      </c>
    </row>
    <row r="18" spans="1:14" ht="33.75" x14ac:dyDescent="0.2">
      <c r="A18" s="10" t="s">
        <v>23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2">
        <f t="shared" si="0"/>
        <v>0</v>
      </c>
    </row>
    <row r="19" spans="1:14" ht="67.5" x14ac:dyDescent="0.2">
      <c r="A19" s="10" t="s">
        <v>24</v>
      </c>
      <c r="B19" s="11">
        <v>3</v>
      </c>
      <c r="C19" s="11"/>
      <c r="D19" s="11"/>
      <c r="E19" s="11"/>
      <c r="F19" s="11"/>
      <c r="G19" s="11"/>
      <c r="H19" s="11">
        <v>3</v>
      </c>
      <c r="I19" s="11"/>
      <c r="J19" s="11"/>
      <c r="K19" s="11"/>
      <c r="L19" s="11"/>
      <c r="M19" s="11"/>
      <c r="N19" s="2">
        <f t="shared" si="0"/>
        <v>0</v>
      </c>
    </row>
    <row r="20" spans="1:14" ht="33.75" x14ac:dyDescent="0.2">
      <c r="A20" s="8" t="s">
        <v>25</v>
      </c>
      <c r="B20" s="9">
        <v>97634</v>
      </c>
      <c r="C20" s="9">
        <v>4664</v>
      </c>
      <c r="D20" s="9">
        <v>2264</v>
      </c>
      <c r="E20" s="9"/>
      <c r="F20" s="9"/>
      <c r="G20" s="9"/>
      <c r="H20" s="9">
        <v>90706</v>
      </c>
      <c r="I20" s="9"/>
      <c r="J20" s="9"/>
      <c r="K20" s="9"/>
      <c r="L20" s="9"/>
      <c r="M20" s="9"/>
      <c r="N20" s="2">
        <f t="shared" si="0"/>
        <v>0</v>
      </c>
    </row>
    <row r="21" spans="1:14" x14ac:dyDescent="0.2">
      <c r="A21" s="10" t="s">
        <v>26</v>
      </c>
      <c r="B21" s="11">
        <v>4443</v>
      </c>
      <c r="C21" s="11">
        <v>353</v>
      </c>
      <c r="D21" s="11">
        <v>1900</v>
      </c>
      <c r="E21" s="11"/>
      <c r="F21" s="11"/>
      <c r="G21" s="11"/>
      <c r="H21" s="11">
        <v>2190</v>
      </c>
      <c r="I21" s="11"/>
      <c r="J21" s="11"/>
      <c r="K21" s="11"/>
      <c r="L21" s="11"/>
      <c r="M21" s="11"/>
      <c r="N21" s="2">
        <f t="shared" si="0"/>
        <v>0</v>
      </c>
    </row>
    <row r="22" spans="1:14" x14ac:dyDescent="0.2">
      <c r="A22" s="10" t="s">
        <v>27</v>
      </c>
      <c r="B22" s="11">
        <v>90955</v>
      </c>
      <c r="C22" s="11">
        <v>2859</v>
      </c>
      <c r="D22" s="11"/>
      <c r="E22" s="11"/>
      <c r="F22" s="11"/>
      <c r="G22" s="11"/>
      <c r="H22" s="11">
        <v>88096</v>
      </c>
      <c r="I22" s="11"/>
      <c r="J22" s="11"/>
      <c r="K22" s="11"/>
      <c r="L22" s="11"/>
      <c r="M22" s="11"/>
      <c r="N22" s="2">
        <f t="shared" si="0"/>
        <v>0</v>
      </c>
    </row>
    <row r="23" spans="1:14" ht="22.5" x14ac:dyDescent="0.2">
      <c r="A23" s="10" t="s">
        <v>28</v>
      </c>
      <c r="B23" s="11">
        <v>2236</v>
      </c>
      <c r="C23" s="11">
        <v>1452</v>
      </c>
      <c r="D23" s="11">
        <v>364</v>
      </c>
      <c r="E23" s="11"/>
      <c r="F23" s="11"/>
      <c r="G23" s="11"/>
      <c r="H23" s="11">
        <v>420</v>
      </c>
      <c r="I23" s="11"/>
      <c r="J23" s="11"/>
      <c r="K23" s="11"/>
      <c r="L23" s="11"/>
      <c r="M23" s="11"/>
      <c r="N23" s="2">
        <f t="shared" si="0"/>
        <v>0</v>
      </c>
    </row>
    <row r="24" spans="1:14" ht="56.25" x14ac:dyDescent="0.2">
      <c r="A24" s="8" t="s">
        <v>29</v>
      </c>
      <c r="B24" s="9">
        <v>1131425</v>
      </c>
      <c r="C24" s="9">
        <v>260893</v>
      </c>
      <c r="D24" s="9">
        <v>71510</v>
      </c>
      <c r="E24" s="9"/>
      <c r="F24" s="9"/>
      <c r="G24" s="9"/>
      <c r="H24" s="9">
        <v>110880</v>
      </c>
      <c r="I24" s="9"/>
      <c r="J24" s="9"/>
      <c r="K24" s="9"/>
      <c r="L24" s="9"/>
      <c r="M24" s="9">
        <v>688142</v>
      </c>
      <c r="N24" s="2">
        <f t="shared" si="0"/>
        <v>0</v>
      </c>
    </row>
    <row r="25" spans="1:14" x14ac:dyDescent="0.2">
      <c r="A25" s="10" t="s">
        <v>30</v>
      </c>
      <c r="B25" s="11">
        <v>328176</v>
      </c>
      <c r="C25" s="11">
        <v>226962</v>
      </c>
      <c r="D25" s="11">
        <v>54633</v>
      </c>
      <c r="E25" s="11"/>
      <c r="F25" s="11"/>
      <c r="G25" s="11"/>
      <c r="H25" s="11">
        <v>46581</v>
      </c>
      <c r="I25" s="11"/>
      <c r="J25" s="11"/>
      <c r="K25" s="11"/>
      <c r="L25" s="11"/>
      <c r="M25" s="11"/>
      <c r="N25" s="2">
        <f t="shared" si="0"/>
        <v>0</v>
      </c>
    </row>
    <row r="26" spans="1:14" x14ac:dyDescent="0.2">
      <c r="A26" s="10" t="s">
        <v>31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2">
        <f t="shared" si="0"/>
        <v>0</v>
      </c>
    </row>
    <row r="27" spans="1:14" ht="33.75" x14ac:dyDescent="0.2">
      <c r="A27" s="10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2">
        <f t="shared" si="0"/>
        <v>0</v>
      </c>
    </row>
    <row r="28" spans="1:14" ht="22.5" x14ac:dyDescent="0.2">
      <c r="A28" s="10" t="s">
        <v>33</v>
      </c>
      <c r="B28" s="11">
        <v>19638</v>
      </c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>
        <v>19638</v>
      </c>
      <c r="N28" s="2">
        <f t="shared" si="0"/>
        <v>0</v>
      </c>
    </row>
    <row r="29" spans="1:14" ht="33.75" x14ac:dyDescent="0.2">
      <c r="A29" s="10" t="s">
        <v>34</v>
      </c>
      <c r="B29" s="11">
        <v>73159</v>
      </c>
      <c r="C29" s="11">
        <v>30228</v>
      </c>
      <c r="D29" s="11">
        <v>8121</v>
      </c>
      <c r="E29" s="11"/>
      <c r="F29" s="11"/>
      <c r="G29" s="11"/>
      <c r="H29" s="11">
        <v>34810</v>
      </c>
      <c r="I29" s="11"/>
      <c r="J29" s="11"/>
      <c r="K29" s="11"/>
      <c r="L29" s="11"/>
      <c r="M29" s="11"/>
      <c r="N29" s="2">
        <f t="shared" si="0"/>
        <v>0</v>
      </c>
    </row>
    <row r="30" spans="1:14" ht="22.5" x14ac:dyDescent="0.2">
      <c r="A30" s="10" t="s">
        <v>35</v>
      </c>
      <c r="B30" s="11">
        <v>600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>
        <v>600</v>
      </c>
      <c r="N30" s="2">
        <f t="shared" si="0"/>
        <v>0</v>
      </c>
    </row>
    <row r="31" spans="1:14" x14ac:dyDescent="0.2">
      <c r="A31" s="10" t="s">
        <v>36</v>
      </c>
      <c r="B31" s="11">
        <v>35719</v>
      </c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>
        <v>35719</v>
      </c>
      <c r="N31" s="2">
        <f t="shared" si="0"/>
        <v>0</v>
      </c>
    </row>
    <row r="32" spans="1:14" x14ac:dyDescent="0.2">
      <c r="A32" s="10" t="s">
        <v>37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2">
        <f t="shared" si="0"/>
        <v>0</v>
      </c>
    </row>
    <row r="33" spans="1:14" x14ac:dyDescent="0.2">
      <c r="A33" s="10" t="s">
        <v>38</v>
      </c>
      <c r="B33" s="11">
        <v>728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>
        <v>728</v>
      </c>
      <c r="N33" s="2">
        <f t="shared" si="0"/>
        <v>0</v>
      </c>
    </row>
    <row r="34" spans="1:14" x14ac:dyDescent="0.2">
      <c r="A34" s="10" t="s">
        <v>39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2">
        <f t="shared" si="0"/>
        <v>0</v>
      </c>
    </row>
    <row r="35" spans="1:14" ht="22.5" x14ac:dyDescent="0.2">
      <c r="A35" s="10" t="s">
        <v>40</v>
      </c>
      <c r="B35" s="11">
        <v>4833</v>
      </c>
      <c r="C35" s="11"/>
      <c r="D35" s="11">
        <v>2079</v>
      </c>
      <c r="E35" s="11"/>
      <c r="F35" s="11"/>
      <c r="G35" s="11"/>
      <c r="H35" s="11">
        <v>2396</v>
      </c>
      <c r="I35" s="11"/>
      <c r="J35" s="11"/>
      <c r="K35" s="11"/>
      <c r="L35" s="11"/>
      <c r="M35" s="11">
        <v>358</v>
      </c>
      <c r="N35" s="2">
        <f t="shared" si="0"/>
        <v>0</v>
      </c>
    </row>
    <row r="36" spans="1:14" x14ac:dyDescent="0.2">
      <c r="A36" s="10" t="s">
        <v>41</v>
      </c>
      <c r="B36" s="11">
        <v>28693</v>
      </c>
      <c r="C36" s="11"/>
      <c r="D36" s="11">
        <v>6677</v>
      </c>
      <c r="E36" s="11"/>
      <c r="F36" s="11"/>
      <c r="G36" s="11"/>
      <c r="H36" s="11">
        <v>17563</v>
      </c>
      <c r="I36" s="11"/>
      <c r="J36" s="11"/>
      <c r="K36" s="11"/>
      <c r="L36" s="11"/>
      <c r="M36" s="11">
        <v>4453</v>
      </c>
      <c r="N36" s="2">
        <f t="shared" si="0"/>
        <v>0</v>
      </c>
    </row>
    <row r="37" spans="1:14" x14ac:dyDescent="0.2">
      <c r="A37" s="10" t="s">
        <v>42</v>
      </c>
      <c r="B37" s="11">
        <v>606699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>
        <v>606699</v>
      </c>
      <c r="N37" s="2">
        <f t="shared" si="0"/>
        <v>0</v>
      </c>
    </row>
    <row r="38" spans="1:14" x14ac:dyDescent="0.2">
      <c r="A38" s="12" t="s">
        <v>43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2">
        <f t="shared" si="0"/>
        <v>0</v>
      </c>
    </row>
    <row r="39" spans="1:14" x14ac:dyDescent="0.2">
      <c r="A39" s="10" t="s">
        <v>44</v>
      </c>
      <c r="B39" s="11">
        <v>33180</v>
      </c>
      <c r="C39" s="11">
        <v>3703</v>
      </c>
      <c r="D39" s="11"/>
      <c r="E39" s="11"/>
      <c r="F39" s="11"/>
      <c r="G39" s="11"/>
      <c r="H39" s="11">
        <v>9530</v>
      </c>
      <c r="I39" s="11"/>
      <c r="J39" s="11"/>
      <c r="K39" s="11"/>
      <c r="L39" s="11"/>
      <c r="M39" s="11">
        <v>19947</v>
      </c>
      <c r="N39" s="2">
        <f t="shared" si="0"/>
        <v>0</v>
      </c>
    </row>
    <row r="40" spans="1:14" x14ac:dyDescent="0.2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2"/>
    </row>
    <row r="41" spans="1:14" x14ac:dyDescent="0.2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2"/>
    </row>
    <row r="42" spans="1:14" x14ac:dyDescent="0.2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4" ht="12.75" x14ac:dyDescent="0.2">
      <c r="A43" s="39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4" ht="12.75" x14ac:dyDescent="0.2">
      <c r="A44" s="86" t="s">
        <v>48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</row>
    <row r="45" spans="1:14" ht="12.75" x14ac:dyDescent="0.2">
      <c r="A45" s="86" t="s">
        <v>159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</row>
    <row r="46" spans="1:14" x14ac:dyDescent="0.2">
      <c r="H46" s="4"/>
      <c r="K46" s="4"/>
      <c r="L46" s="97" t="s">
        <v>1</v>
      </c>
      <c r="M46" s="97"/>
    </row>
    <row r="47" spans="1:14" x14ac:dyDescent="0.2">
      <c r="A47" s="98"/>
      <c r="B47" s="100" t="s">
        <v>2</v>
      </c>
      <c r="C47" s="102" t="s">
        <v>3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4"/>
    </row>
    <row r="48" spans="1:14" ht="90" x14ac:dyDescent="0.2">
      <c r="A48" s="99"/>
      <c r="B48" s="101"/>
      <c r="C48" s="5" t="s">
        <v>4</v>
      </c>
      <c r="D48" s="5" t="s">
        <v>5</v>
      </c>
      <c r="E48" s="5" t="s">
        <v>6</v>
      </c>
      <c r="F48" s="5" t="s">
        <v>7</v>
      </c>
      <c r="G48" s="5" t="s">
        <v>8</v>
      </c>
      <c r="H48" s="5" t="s">
        <v>9</v>
      </c>
      <c r="I48" s="5" t="s">
        <v>10</v>
      </c>
      <c r="J48" s="5" t="s">
        <v>11</v>
      </c>
      <c r="K48" s="5" t="s">
        <v>12</v>
      </c>
      <c r="L48" s="5" t="s">
        <v>13</v>
      </c>
      <c r="M48" s="5" t="s">
        <v>14</v>
      </c>
    </row>
    <row r="49" spans="1:14" x14ac:dyDescent="0.2">
      <c r="A49" s="6">
        <v>1</v>
      </c>
      <c r="B49" s="7">
        <v>2</v>
      </c>
      <c r="C49" s="7">
        <v>3</v>
      </c>
      <c r="D49" s="7">
        <v>4</v>
      </c>
      <c r="E49" s="7">
        <v>5</v>
      </c>
      <c r="F49" s="7">
        <v>6</v>
      </c>
      <c r="G49" s="7">
        <v>7</v>
      </c>
      <c r="H49" s="7">
        <v>8</v>
      </c>
      <c r="I49" s="7">
        <v>9</v>
      </c>
      <c r="J49" s="7">
        <v>10</v>
      </c>
      <c r="K49" s="7">
        <v>11</v>
      </c>
      <c r="L49" s="7">
        <v>12</v>
      </c>
      <c r="M49" s="7">
        <v>13</v>
      </c>
    </row>
    <row r="50" spans="1:14" x14ac:dyDescent="0.2">
      <c r="A50" s="8" t="s">
        <v>2</v>
      </c>
      <c r="B50" s="9">
        <v>952626</v>
      </c>
      <c r="C50" s="9">
        <v>303518</v>
      </c>
      <c r="D50" s="9"/>
      <c r="E50" s="9"/>
      <c r="F50" s="9"/>
      <c r="G50" s="9"/>
      <c r="H50" s="9"/>
      <c r="I50" s="9"/>
      <c r="J50" s="9"/>
      <c r="K50" s="9"/>
      <c r="L50" s="9"/>
      <c r="M50" s="9">
        <v>649108</v>
      </c>
      <c r="N50" s="2">
        <f t="shared" ref="N50:N80" si="1">B50-SUM(C50:M50)</f>
        <v>0</v>
      </c>
    </row>
    <row r="51" spans="1:14" ht="33.75" x14ac:dyDescent="0.2">
      <c r="A51" s="8" t="s">
        <v>15</v>
      </c>
      <c r="B51" s="9">
        <v>65874</v>
      </c>
      <c r="C51" s="9">
        <v>37961</v>
      </c>
      <c r="D51" s="9"/>
      <c r="E51" s="9"/>
      <c r="F51" s="9"/>
      <c r="G51" s="9"/>
      <c r="H51" s="9"/>
      <c r="I51" s="9"/>
      <c r="J51" s="9"/>
      <c r="K51" s="9"/>
      <c r="L51" s="9"/>
      <c r="M51" s="9">
        <v>27913</v>
      </c>
      <c r="N51" s="2">
        <f t="shared" si="1"/>
        <v>0</v>
      </c>
    </row>
    <row r="52" spans="1:14" x14ac:dyDescent="0.2">
      <c r="A52" s="10" t="s">
        <v>16</v>
      </c>
      <c r="B52" s="11">
        <v>18020</v>
      </c>
      <c r="C52" s="11">
        <v>11520</v>
      </c>
      <c r="D52" s="11"/>
      <c r="E52" s="11"/>
      <c r="F52" s="11"/>
      <c r="G52" s="11"/>
      <c r="H52" s="11"/>
      <c r="I52" s="11"/>
      <c r="J52" s="11"/>
      <c r="K52" s="11"/>
      <c r="L52" s="11"/>
      <c r="M52" s="11">
        <v>6500</v>
      </c>
      <c r="N52" s="2">
        <f t="shared" si="1"/>
        <v>0</v>
      </c>
    </row>
    <row r="53" spans="1:14" ht="22.5" x14ac:dyDescent="0.2">
      <c r="A53" s="10" t="s">
        <v>17</v>
      </c>
      <c r="B53" s="11">
        <v>5955</v>
      </c>
      <c r="C53" s="11">
        <v>5955</v>
      </c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">
        <f t="shared" si="1"/>
        <v>0</v>
      </c>
    </row>
    <row r="54" spans="1:14" x14ac:dyDescent="0.2">
      <c r="A54" s="10" t="s">
        <v>18</v>
      </c>
      <c r="B54" s="11">
        <v>15452</v>
      </c>
      <c r="C54" s="11">
        <v>15452</v>
      </c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2">
        <f t="shared" si="1"/>
        <v>0</v>
      </c>
    </row>
    <row r="55" spans="1:14" ht="33.75" x14ac:dyDescent="0.2">
      <c r="A55" s="10" t="s">
        <v>19</v>
      </c>
      <c r="B55" s="11">
        <v>5034</v>
      </c>
      <c r="C55" s="11">
        <v>5034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2">
        <f t="shared" si="1"/>
        <v>0</v>
      </c>
    </row>
    <row r="56" spans="1:14" x14ac:dyDescent="0.2">
      <c r="A56" s="10" t="s">
        <v>20</v>
      </c>
      <c r="B56" s="11">
        <v>21000</v>
      </c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>
        <v>21000</v>
      </c>
      <c r="N56" s="2">
        <f t="shared" si="1"/>
        <v>0</v>
      </c>
    </row>
    <row r="57" spans="1:14" x14ac:dyDescent="0.2">
      <c r="A57" s="10" t="s">
        <v>21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2">
        <f t="shared" si="1"/>
        <v>0</v>
      </c>
    </row>
    <row r="58" spans="1:14" x14ac:dyDescent="0.2">
      <c r="A58" s="10" t="s">
        <v>22</v>
      </c>
      <c r="B58" s="11">
        <v>413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>
        <v>413</v>
      </c>
      <c r="N58" s="2">
        <f t="shared" si="1"/>
        <v>0</v>
      </c>
    </row>
    <row r="59" spans="1:14" ht="33.75" x14ac:dyDescent="0.2">
      <c r="A59" s="10" t="s">
        <v>23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2">
        <f t="shared" si="1"/>
        <v>0</v>
      </c>
    </row>
    <row r="60" spans="1:14" ht="67.5" x14ac:dyDescent="0.2">
      <c r="A60" s="10" t="s">
        <v>24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2">
        <f t="shared" si="1"/>
        <v>0</v>
      </c>
    </row>
    <row r="61" spans="1:14" ht="33.75" x14ac:dyDescent="0.2">
      <c r="A61" s="8" t="s">
        <v>25</v>
      </c>
      <c r="B61" s="9">
        <v>4664</v>
      </c>
      <c r="C61" s="9">
        <v>4664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2">
        <f t="shared" si="1"/>
        <v>0</v>
      </c>
    </row>
    <row r="62" spans="1:14" x14ac:dyDescent="0.2">
      <c r="A62" s="10" t="s">
        <v>26</v>
      </c>
      <c r="B62" s="11">
        <v>353</v>
      </c>
      <c r="C62" s="11">
        <v>353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2">
        <f t="shared" si="1"/>
        <v>0</v>
      </c>
    </row>
    <row r="63" spans="1:14" x14ac:dyDescent="0.2">
      <c r="A63" s="10" t="s">
        <v>27</v>
      </c>
      <c r="B63" s="11">
        <v>2859</v>
      </c>
      <c r="C63" s="11">
        <v>2859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2">
        <f t="shared" si="1"/>
        <v>0</v>
      </c>
    </row>
    <row r="64" spans="1:14" ht="22.5" x14ac:dyDescent="0.2">
      <c r="A64" s="10" t="s">
        <v>28</v>
      </c>
      <c r="B64" s="11">
        <v>1452</v>
      </c>
      <c r="C64" s="11">
        <v>1452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2">
        <f t="shared" si="1"/>
        <v>0</v>
      </c>
    </row>
    <row r="65" spans="1:14" ht="56.25" x14ac:dyDescent="0.2">
      <c r="A65" s="8" t="s">
        <v>29</v>
      </c>
      <c r="B65" s="9">
        <v>882088</v>
      </c>
      <c r="C65" s="9">
        <v>260893</v>
      </c>
      <c r="D65" s="9"/>
      <c r="E65" s="9"/>
      <c r="F65" s="9"/>
      <c r="G65" s="9"/>
      <c r="H65" s="9"/>
      <c r="I65" s="9"/>
      <c r="J65" s="9"/>
      <c r="K65" s="9"/>
      <c r="L65" s="9"/>
      <c r="M65" s="9">
        <v>621195</v>
      </c>
      <c r="N65" s="2">
        <f t="shared" si="1"/>
        <v>0</v>
      </c>
    </row>
    <row r="66" spans="1:14" x14ac:dyDescent="0.2">
      <c r="A66" s="10" t="s">
        <v>30</v>
      </c>
      <c r="B66" s="11">
        <v>226962</v>
      </c>
      <c r="C66" s="11">
        <v>226962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2">
        <f t="shared" si="1"/>
        <v>0</v>
      </c>
    </row>
    <row r="67" spans="1:14" x14ac:dyDescent="0.2">
      <c r="A67" s="10" t="s">
        <v>31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2">
        <f t="shared" si="1"/>
        <v>0</v>
      </c>
    </row>
    <row r="68" spans="1:14" ht="33.75" x14ac:dyDescent="0.2">
      <c r="A68" s="10" t="s">
        <v>32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2">
        <f t="shared" si="1"/>
        <v>0</v>
      </c>
    </row>
    <row r="69" spans="1:14" ht="22.5" x14ac:dyDescent="0.2">
      <c r="A69" s="10" t="s">
        <v>33</v>
      </c>
      <c r="B69" s="11">
        <v>19638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>
        <v>19638</v>
      </c>
      <c r="N69" s="2">
        <f t="shared" si="1"/>
        <v>0</v>
      </c>
    </row>
    <row r="70" spans="1:14" ht="33.75" x14ac:dyDescent="0.2">
      <c r="A70" s="10" t="s">
        <v>34</v>
      </c>
      <c r="B70" s="11">
        <v>30228</v>
      </c>
      <c r="C70" s="11">
        <v>30228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2">
        <f t="shared" si="1"/>
        <v>0</v>
      </c>
    </row>
    <row r="71" spans="1:14" ht="22.5" x14ac:dyDescent="0.2">
      <c r="A71" s="10" t="s">
        <v>35</v>
      </c>
      <c r="B71" s="11">
        <v>600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>
        <v>600</v>
      </c>
      <c r="N71" s="2">
        <f t="shared" si="1"/>
        <v>0</v>
      </c>
    </row>
    <row r="72" spans="1:14" x14ac:dyDescent="0.2">
      <c r="A72" s="10" t="s">
        <v>36</v>
      </c>
      <c r="B72" s="11">
        <v>35719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>
        <v>35719</v>
      </c>
      <c r="N72" s="2">
        <f t="shared" si="1"/>
        <v>0</v>
      </c>
    </row>
    <row r="73" spans="1:14" x14ac:dyDescent="0.2">
      <c r="A73" s="10" t="s">
        <v>37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2">
        <f t="shared" si="1"/>
        <v>0</v>
      </c>
    </row>
    <row r="74" spans="1:14" x14ac:dyDescent="0.2">
      <c r="A74" s="10" t="s">
        <v>38</v>
      </c>
      <c r="B74" s="11">
        <v>728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>
        <v>728</v>
      </c>
      <c r="N74" s="2">
        <f t="shared" si="1"/>
        <v>0</v>
      </c>
    </row>
    <row r="75" spans="1:14" x14ac:dyDescent="0.2">
      <c r="A75" s="10" t="s">
        <v>39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2">
        <f t="shared" si="1"/>
        <v>0</v>
      </c>
    </row>
    <row r="76" spans="1:14" ht="22.5" x14ac:dyDescent="0.2">
      <c r="A76" s="10" t="s">
        <v>40</v>
      </c>
      <c r="B76" s="11">
        <v>358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>
        <v>358</v>
      </c>
      <c r="N76" s="2">
        <f t="shared" si="1"/>
        <v>0</v>
      </c>
    </row>
    <row r="77" spans="1:14" x14ac:dyDescent="0.2">
      <c r="A77" s="10" t="s">
        <v>41</v>
      </c>
      <c r="B77" s="11">
        <v>4453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>
        <v>4453</v>
      </c>
      <c r="N77" s="2">
        <f t="shared" si="1"/>
        <v>0</v>
      </c>
    </row>
    <row r="78" spans="1:14" x14ac:dyDescent="0.2">
      <c r="A78" s="10" t="s">
        <v>42</v>
      </c>
      <c r="B78" s="11">
        <v>539752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>
        <v>539752</v>
      </c>
      <c r="N78" s="2">
        <f t="shared" si="1"/>
        <v>0</v>
      </c>
    </row>
    <row r="79" spans="1:14" x14ac:dyDescent="0.2">
      <c r="A79" s="12" t="s">
        <v>43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2">
        <f t="shared" si="1"/>
        <v>0</v>
      </c>
    </row>
    <row r="80" spans="1:14" x14ac:dyDescent="0.2">
      <c r="A80" s="10" t="s">
        <v>44</v>
      </c>
      <c r="B80" s="11">
        <v>23650</v>
      </c>
      <c r="C80" s="11">
        <v>3703</v>
      </c>
      <c r="D80" s="11"/>
      <c r="E80" s="11"/>
      <c r="F80" s="11"/>
      <c r="G80" s="11"/>
      <c r="H80" s="11"/>
      <c r="I80" s="11"/>
      <c r="J80" s="11"/>
      <c r="K80" s="11"/>
      <c r="L80" s="11"/>
      <c r="M80" s="11">
        <v>19947</v>
      </c>
      <c r="N80" s="2">
        <f t="shared" si="1"/>
        <v>0</v>
      </c>
    </row>
    <row r="81" spans="1:14" x14ac:dyDescent="0.2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"/>
    </row>
    <row r="82" spans="1:14" x14ac:dyDescent="0.2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2"/>
    </row>
    <row r="84" spans="1:14" ht="12.75" x14ac:dyDescent="0.2">
      <c r="A84" s="37" t="s">
        <v>46</v>
      </c>
    </row>
    <row r="85" spans="1:14" ht="12.75" x14ac:dyDescent="0.2">
      <c r="A85" s="86" t="s">
        <v>161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4" ht="12.75" x14ac:dyDescent="0.2">
      <c r="A86" s="86" t="s">
        <v>159</v>
      </c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</row>
    <row r="87" spans="1:14" x14ac:dyDescent="0.2">
      <c r="G87" s="4"/>
      <c r="J87" s="4"/>
      <c r="K87" s="97" t="s">
        <v>1</v>
      </c>
      <c r="L87" s="97"/>
    </row>
    <row r="88" spans="1:14" x14ac:dyDescent="0.2">
      <c r="A88" s="98"/>
      <c r="B88" s="100" t="s">
        <v>2</v>
      </c>
      <c r="C88" s="103" t="s">
        <v>3</v>
      </c>
      <c r="D88" s="103"/>
      <c r="E88" s="103"/>
      <c r="F88" s="103"/>
      <c r="G88" s="103"/>
      <c r="H88" s="103"/>
      <c r="I88" s="103"/>
      <c r="J88" s="103"/>
      <c r="K88" s="103"/>
      <c r="L88" s="104"/>
    </row>
    <row r="89" spans="1:14" ht="90" x14ac:dyDescent="0.2">
      <c r="A89" s="99"/>
      <c r="B89" s="101"/>
      <c r="C89" s="5" t="s">
        <v>5</v>
      </c>
      <c r="D89" s="5" t="s">
        <v>6</v>
      </c>
      <c r="E89" s="5" t="s">
        <v>7</v>
      </c>
      <c r="F89" s="5" t="s">
        <v>8</v>
      </c>
      <c r="G89" s="5" t="s">
        <v>9</v>
      </c>
      <c r="H89" s="5" t="s">
        <v>10</v>
      </c>
      <c r="I89" s="5" t="s">
        <v>11</v>
      </c>
      <c r="J89" s="5" t="s">
        <v>12</v>
      </c>
      <c r="K89" s="5" t="s">
        <v>13</v>
      </c>
      <c r="L89" s="5" t="s">
        <v>14</v>
      </c>
    </row>
    <row r="90" spans="1:14" x14ac:dyDescent="0.2">
      <c r="A90" s="6">
        <v>1</v>
      </c>
      <c r="B90" s="7">
        <v>2</v>
      </c>
      <c r="C90" s="7">
        <v>3</v>
      </c>
      <c r="D90" s="7">
        <v>4</v>
      </c>
      <c r="E90" s="7">
        <v>5</v>
      </c>
      <c r="F90" s="7">
        <v>6</v>
      </c>
      <c r="G90" s="7">
        <v>7</v>
      </c>
      <c r="H90" s="7">
        <v>8</v>
      </c>
      <c r="I90" s="7">
        <v>9</v>
      </c>
      <c r="J90" s="7">
        <v>10</v>
      </c>
      <c r="K90" s="7">
        <v>11</v>
      </c>
      <c r="L90" s="7">
        <v>12</v>
      </c>
    </row>
    <row r="91" spans="1:14" x14ac:dyDescent="0.2">
      <c r="A91" s="8" t="s">
        <v>2</v>
      </c>
      <c r="B91" s="9">
        <v>399327</v>
      </c>
      <c r="C91" s="9">
        <v>73774</v>
      </c>
      <c r="D91" s="9"/>
      <c r="E91" s="9"/>
      <c r="F91" s="9"/>
      <c r="G91" s="9">
        <v>255619</v>
      </c>
      <c r="H91" s="9"/>
      <c r="I91" s="9"/>
      <c r="J91" s="9"/>
      <c r="K91" s="9"/>
      <c r="L91" s="9">
        <v>69934</v>
      </c>
      <c r="N91" s="2">
        <f t="shared" ref="N91:N121" si="2">B91-SUM(C91:M91)</f>
        <v>0</v>
      </c>
    </row>
    <row r="92" spans="1:14" ht="33.75" x14ac:dyDescent="0.2">
      <c r="A92" s="8" t="s">
        <v>15</v>
      </c>
      <c r="B92" s="9">
        <v>57020</v>
      </c>
      <c r="C92" s="9"/>
      <c r="D92" s="9"/>
      <c r="E92" s="9"/>
      <c r="F92" s="9"/>
      <c r="G92" s="9">
        <v>54033</v>
      </c>
      <c r="H92" s="9"/>
      <c r="I92" s="9"/>
      <c r="J92" s="9"/>
      <c r="K92" s="9"/>
      <c r="L92" s="9">
        <v>2987</v>
      </c>
      <c r="N92" s="2">
        <f t="shared" si="2"/>
        <v>0</v>
      </c>
    </row>
    <row r="93" spans="1:14" x14ac:dyDescent="0.2">
      <c r="A93" s="10" t="s">
        <v>16</v>
      </c>
      <c r="B93" s="11">
        <v>912</v>
      </c>
      <c r="C93" s="11"/>
      <c r="D93" s="11"/>
      <c r="E93" s="11"/>
      <c r="F93" s="11"/>
      <c r="G93" s="11">
        <v>912</v>
      </c>
      <c r="H93" s="11"/>
      <c r="I93" s="11"/>
      <c r="J93" s="11"/>
      <c r="K93" s="11"/>
      <c r="L93" s="11"/>
      <c r="N93" s="2">
        <f t="shared" si="2"/>
        <v>0</v>
      </c>
    </row>
    <row r="94" spans="1:14" ht="22.5" x14ac:dyDescent="0.2">
      <c r="A94" s="10" t="s">
        <v>17</v>
      </c>
      <c r="B94" s="11">
        <v>1161</v>
      </c>
      <c r="C94" s="11"/>
      <c r="D94" s="11"/>
      <c r="E94" s="11"/>
      <c r="F94" s="11"/>
      <c r="G94" s="11">
        <v>1161</v>
      </c>
      <c r="H94" s="11"/>
      <c r="I94" s="11"/>
      <c r="J94" s="11"/>
      <c r="K94" s="11"/>
      <c r="L94" s="11"/>
      <c r="N94" s="2">
        <f t="shared" si="2"/>
        <v>0</v>
      </c>
    </row>
    <row r="95" spans="1:14" x14ac:dyDescent="0.2">
      <c r="A95" s="10" t="s">
        <v>18</v>
      </c>
      <c r="B95" s="11">
        <v>933</v>
      </c>
      <c r="C95" s="11"/>
      <c r="D95" s="11"/>
      <c r="E95" s="11"/>
      <c r="F95" s="11"/>
      <c r="G95" s="11">
        <v>933</v>
      </c>
      <c r="H95" s="11"/>
      <c r="I95" s="11"/>
      <c r="J95" s="11"/>
      <c r="K95" s="11"/>
      <c r="L95" s="11"/>
      <c r="N95" s="2">
        <f t="shared" si="2"/>
        <v>0</v>
      </c>
    </row>
    <row r="96" spans="1:14" ht="33.75" x14ac:dyDescent="0.2">
      <c r="A96" s="10" t="s">
        <v>19</v>
      </c>
      <c r="B96" s="11">
        <v>1286</v>
      </c>
      <c r="C96" s="11"/>
      <c r="D96" s="11"/>
      <c r="E96" s="11"/>
      <c r="F96" s="11"/>
      <c r="G96" s="11">
        <v>1286</v>
      </c>
      <c r="H96" s="11"/>
      <c r="I96" s="11"/>
      <c r="J96" s="11"/>
      <c r="K96" s="11"/>
      <c r="L96" s="11"/>
      <c r="N96" s="2">
        <f t="shared" si="2"/>
        <v>0</v>
      </c>
    </row>
    <row r="97" spans="1:14" x14ac:dyDescent="0.2">
      <c r="A97" s="10" t="s">
        <v>20</v>
      </c>
      <c r="B97" s="11">
        <v>47635</v>
      </c>
      <c r="C97" s="11"/>
      <c r="D97" s="11"/>
      <c r="E97" s="11"/>
      <c r="F97" s="11"/>
      <c r="G97" s="11">
        <v>45519</v>
      </c>
      <c r="H97" s="11"/>
      <c r="I97" s="11"/>
      <c r="J97" s="11"/>
      <c r="K97" s="11"/>
      <c r="L97" s="11">
        <v>2116</v>
      </c>
      <c r="N97" s="2">
        <f t="shared" si="2"/>
        <v>0</v>
      </c>
    </row>
    <row r="98" spans="1:14" x14ac:dyDescent="0.2">
      <c r="A98" s="10" t="s">
        <v>21</v>
      </c>
      <c r="B98" s="11">
        <v>4075</v>
      </c>
      <c r="C98" s="11"/>
      <c r="D98" s="11"/>
      <c r="E98" s="11"/>
      <c r="F98" s="11"/>
      <c r="G98" s="11">
        <v>3204</v>
      </c>
      <c r="H98" s="11"/>
      <c r="I98" s="11"/>
      <c r="J98" s="11"/>
      <c r="K98" s="11"/>
      <c r="L98" s="11">
        <v>871</v>
      </c>
      <c r="N98" s="2">
        <f t="shared" si="2"/>
        <v>0</v>
      </c>
    </row>
    <row r="99" spans="1:14" x14ac:dyDescent="0.2">
      <c r="A99" s="10" t="s">
        <v>22</v>
      </c>
      <c r="B99" s="11">
        <v>1015</v>
      </c>
      <c r="C99" s="11"/>
      <c r="D99" s="11"/>
      <c r="E99" s="11"/>
      <c r="F99" s="11"/>
      <c r="G99" s="11">
        <v>1015</v>
      </c>
      <c r="H99" s="11"/>
      <c r="I99" s="11"/>
      <c r="J99" s="11"/>
      <c r="K99" s="11"/>
      <c r="L99" s="11"/>
      <c r="N99" s="2">
        <f t="shared" si="2"/>
        <v>0</v>
      </c>
    </row>
    <row r="100" spans="1:14" ht="33.75" x14ac:dyDescent="0.2">
      <c r="A100" s="10" t="s">
        <v>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N100" s="2">
        <f t="shared" si="2"/>
        <v>0</v>
      </c>
    </row>
    <row r="101" spans="1:14" ht="67.5" x14ac:dyDescent="0.2">
      <c r="A101" s="10" t="s">
        <v>24</v>
      </c>
      <c r="B101" s="11">
        <v>3</v>
      </c>
      <c r="C101" s="11"/>
      <c r="D101" s="11"/>
      <c r="E101" s="11"/>
      <c r="F101" s="11"/>
      <c r="G101" s="11">
        <v>3</v>
      </c>
      <c r="H101" s="11"/>
      <c r="I101" s="11"/>
      <c r="J101" s="11"/>
      <c r="K101" s="11"/>
      <c r="L101" s="11"/>
      <c r="N101" s="2">
        <f t="shared" si="2"/>
        <v>0</v>
      </c>
    </row>
    <row r="102" spans="1:14" ht="33.75" x14ac:dyDescent="0.2">
      <c r="A102" s="8" t="s">
        <v>25</v>
      </c>
      <c r="B102" s="9">
        <v>92970</v>
      </c>
      <c r="C102" s="9">
        <v>2264</v>
      </c>
      <c r="D102" s="9"/>
      <c r="E102" s="9"/>
      <c r="F102" s="9"/>
      <c r="G102" s="9">
        <v>90706</v>
      </c>
      <c r="H102" s="9"/>
      <c r="I102" s="9"/>
      <c r="J102" s="9"/>
      <c r="K102" s="9"/>
      <c r="L102" s="9"/>
      <c r="N102" s="2">
        <f t="shared" si="2"/>
        <v>0</v>
      </c>
    </row>
    <row r="103" spans="1:14" x14ac:dyDescent="0.2">
      <c r="A103" s="10" t="s">
        <v>26</v>
      </c>
      <c r="B103" s="11">
        <v>4090</v>
      </c>
      <c r="C103" s="11">
        <v>1900</v>
      </c>
      <c r="D103" s="11"/>
      <c r="E103" s="11"/>
      <c r="F103" s="11"/>
      <c r="G103" s="11">
        <v>2190</v>
      </c>
      <c r="H103" s="11"/>
      <c r="I103" s="11"/>
      <c r="J103" s="11"/>
      <c r="K103" s="11"/>
      <c r="L103" s="11"/>
      <c r="N103" s="2">
        <f t="shared" si="2"/>
        <v>0</v>
      </c>
    </row>
    <row r="104" spans="1:14" x14ac:dyDescent="0.2">
      <c r="A104" s="10" t="s">
        <v>27</v>
      </c>
      <c r="B104" s="11">
        <v>88096</v>
      </c>
      <c r="C104" s="11"/>
      <c r="D104" s="11"/>
      <c r="E104" s="11"/>
      <c r="F104" s="11"/>
      <c r="G104" s="11">
        <v>88096</v>
      </c>
      <c r="H104" s="11"/>
      <c r="I104" s="11"/>
      <c r="J104" s="11"/>
      <c r="K104" s="11"/>
      <c r="L104" s="11"/>
      <c r="N104" s="2">
        <f t="shared" si="2"/>
        <v>0</v>
      </c>
    </row>
    <row r="105" spans="1:14" ht="22.5" x14ac:dyDescent="0.2">
      <c r="A105" s="10" t="s">
        <v>28</v>
      </c>
      <c r="B105" s="11">
        <v>784</v>
      </c>
      <c r="C105" s="11">
        <v>364</v>
      </c>
      <c r="D105" s="11"/>
      <c r="E105" s="11"/>
      <c r="F105" s="11"/>
      <c r="G105" s="11">
        <v>420</v>
      </c>
      <c r="H105" s="11"/>
      <c r="I105" s="11"/>
      <c r="J105" s="11"/>
      <c r="K105" s="11"/>
      <c r="L105" s="11"/>
      <c r="N105" s="2">
        <f t="shared" si="2"/>
        <v>0</v>
      </c>
    </row>
    <row r="106" spans="1:14" ht="56.25" x14ac:dyDescent="0.2">
      <c r="A106" s="8" t="s">
        <v>29</v>
      </c>
      <c r="B106" s="9">
        <v>249337</v>
      </c>
      <c r="C106" s="9">
        <v>71510</v>
      </c>
      <c r="D106" s="9"/>
      <c r="E106" s="9"/>
      <c r="F106" s="9"/>
      <c r="G106" s="9">
        <v>110880</v>
      </c>
      <c r="H106" s="9"/>
      <c r="I106" s="9"/>
      <c r="J106" s="9"/>
      <c r="K106" s="9"/>
      <c r="L106" s="9">
        <v>66947</v>
      </c>
      <c r="N106" s="2">
        <f t="shared" si="2"/>
        <v>0</v>
      </c>
    </row>
    <row r="107" spans="1:14" x14ac:dyDescent="0.2">
      <c r="A107" s="10" t="s">
        <v>30</v>
      </c>
      <c r="B107" s="11">
        <v>101214</v>
      </c>
      <c r="C107" s="11">
        <v>54633</v>
      </c>
      <c r="D107" s="11"/>
      <c r="E107" s="11"/>
      <c r="F107" s="11"/>
      <c r="G107" s="11">
        <v>46581</v>
      </c>
      <c r="H107" s="11"/>
      <c r="I107" s="11"/>
      <c r="J107" s="11"/>
      <c r="K107" s="11"/>
      <c r="L107" s="11"/>
      <c r="N107" s="2">
        <f t="shared" si="2"/>
        <v>0</v>
      </c>
    </row>
    <row r="108" spans="1:14" x14ac:dyDescent="0.2">
      <c r="A108" s="10" t="s">
        <v>31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N108" s="2">
        <f t="shared" si="2"/>
        <v>0</v>
      </c>
    </row>
    <row r="109" spans="1:14" ht="33.75" x14ac:dyDescent="0.2">
      <c r="A109" s="10" t="s">
        <v>32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N109" s="2">
        <f t="shared" si="2"/>
        <v>0</v>
      </c>
    </row>
    <row r="110" spans="1:14" ht="22.5" x14ac:dyDescent="0.2">
      <c r="A110" s="10" t="s">
        <v>33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N110" s="2">
        <f t="shared" si="2"/>
        <v>0</v>
      </c>
    </row>
    <row r="111" spans="1:14" ht="33.75" x14ac:dyDescent="0.2">
      <c r="A111" s="10" t="s">
        <v>34</v>
      </c>
      <c r="B111" s="11">
        <v>42931</v>
      </c>
      <c r="C111" s="11">
        <v>8121</v>
      </c>
      <c r="D111" s="11"/>
      <c r="E111" s="11"/>
      <c r="F111" s="11"/>
      <c r="G111" s="11">
        <v>34810</v>
      </c>
      <c r="H111" s="11"/>
      <c r="I111" s="11"/>
      <c r="J111" s="11"/>
      <c r="K111" s="11"/>
      <c r="L111" s="11"/>
      <c r="N111" s="2">
        <f t="shared" si="2"/>
        <v>0</v>
      </c>
    </row>
    <row r="112" spans="1:14" ht="22.5" x14ac:dyDescent="0.2">
      <c r="A112" s="10" t="s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N112" s="2">
        <f t="shared" si="2"/>
        <v>0</v>
      </c>
    </row>
    <row r="113" spans="1:14" x14ac:dyDescent="0.2">
      <c r="A113" s="10" t="s">
        <v>36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N113" s="2">
        <f t="shared" si="2"/>
        <v>0</v>
      </c>
    </row>
    <row r="114" spans="1:14" x14ac:dyDescent="0.2">
      <c r="A114" s="10" t="s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N114" s="2">
        <f t="shared" si="2"/>
        <v>0</v>
      </c>
    </row>
    <row r="115" spans="1:14" x14ac:dyDescent="0.2">
      <c r="A115" s="10" t="s">
        <v>38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2">
        <f t="shared" si="2"/>
        <v>0</v>
      </c>
    </row>
    <row r="116" spans="1:14" x14ac:dyDescent="0.2">
      <c r="A116" s="10" t="s">
        <v>39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2">
        <f t="shared" si="2"/>
        <v>0</v>
      </c>
    </row>
    <row r="117" spans="1:14" ht="22.5" x14ac:dyDescent="0.2">
      <c r="A117" s="10" t="s">
        <v>40</v>
      </c>
      <c r="B117" s="11">
        <v>4475</v>
      </c>
      <c r="C117" s="11">
        <v>2079</v>
      </c>
      <c r="D117" s="11"/>
      <c r="E117" s="11"/>
      <c r="F117" s="11"/>
      <c r="G117" s="11">
        <v>2396</v>
      </c>
      <c r="H117" s="11"/>
      <c r="I117" s="11"/>
      <c r="J117" s="11"/>
      <c r="K117" s="11"/>
      <c r="L117" s="11"/>
      <c r="N117" s="2">
        <f t="shared" si="2"/>
        <v>0</v>
      </c>
    </row>
    <row r="118" spans="1:14" x14ac:dyDescent="0.2">
      <c r="A118" s="10" t="s">
        <v>41</v>
      </c>
      <c r="B118" s="11">
        <v>24240</v>
      </c>
      <c r="C118" s="11">
        <v>6677</v>
      </c>
      <c r="D118" s="11"/>
      <c r="E118" s="11"/>
      <c r="F118" s="11"/>
      <c r="G118" s="11">
        <v>17563</v>
      </c>
      <c r="H118" s="11"/>
      <c r="I118" s="11"/>
      <c r="J118" s="11"/>
      <c r="K118" s="11"/>
      <c r="L118" s="11"/>
      <c r="N118" s="2">
        <f t="shared" si="2"/>
        <v>0</v>
      </c>
    </row>
    <row r="119" spans="1:14" x14ac:dyDescent="0.2">
      <c r="A119" s="10" t="s">
        <v>42</v>
      </c>
      <c r="B119" s="11">
        <v>66947</v>
      </c>
      <c r="C119" s="11"/>
      <c r="D119" s="11"/>
      <c r="E119" s="11"/>
      <c r="F119" s="11"/>
      <c r="G119" s="11"/>
      <c r="H119" s="11"/>
      <c r="I119" s="11"/>
      <c r="J119" s="11"/>
      <c r="K119" s="11"/>
      <c r="L119" s="11">
        <v>66947</v>
      </c>
      <c r="N119" s="2">
        <f t="shared" si="2"/>
        <v>0</v>
      </c>
    </row>
    <row r="120" spans="1:14" x14ac:dyDescent="0.2">
      <c r="A120" s="12" t="s">
        <v>43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N120" s="2">
        <f t="shared" si="2"/>
        <v>0</v>
      </c>
    </row>
    <row r="121" spans="1:14" x14ac:dyDescent="0.2">
      <c r="A121" s="10" t="s">
        <v>44</v>
      </c>
      <c r="B121" s="11">
        <v>9530</v>
      </c>
      <c r="C121" s="11"/>
      <c r="D121" s="11"/>
      <c r="E121" s="11"/>
      <c r="F121" s="11"/>
      <c r="G121" s="11">
        <v>9530</v>
      </c>
      <c r="H121" s="11"/>
      <c r="I121" s="11"/>
      <c r="J121" s="11"/>
      <c r="K121" s="11"/>
      <c r="L121" s="11"/>
      <c r="N121" s="2">
        <f t="shared" si="2"/>
        <v>0</v>
      </c>
    </row>
    <row r="122" spans="1:14" x14ac:dyDescent="0.2">
      <c r="A122" s="53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</row>
  </sheetData>
  <mergeCells count="18">
    <mergeCell ref="A85:L85"/>
    <mergeCell ref="K87:L87"/>
    <mergeCell ref="A88:A89"/>
    <mergeCell ref="B88:B89"/>
    <mergeCell ref="C88:L88"/>
    <mergeCell ref="A86:M86"/>
    <mergeCell ref="A44:M44"/>
    <mergeCell ref="A45:M45"/>
    <mergeCell ref="L46:M46"/>
    <mergeCell ref="A47:A48"/>
    <mergeCell ref="B47:B48"/>
    <mergeCell ref="C47:M47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98</vt:i4>
      </vt:variant>
      <vt:variant>
        <vt:lpstr>Именованные диапазоны</vt:lpstr>
      </vt:variant>
      <vt:variant>
        <vt:i4>95</vt:i4>
      </vt:variant>
    </vt:vector>
  </HeadingPairs>
  <TitlesOfParts>
    <vt:vector size="193" baseType="lpstr">
      <vt:lpstr>Содержание</vt:lpstr>
      <vt:lpstr>Российская Федерация</vt:lpstr>
      <vt:lpstr>Центральный федеральный округ</vt:lpstr>
      <vt:lpstr>Белгородская область</vt:lpstr>
      <vt:lpstr>Брянская область</vt:lpstr>
      <vt:lpstr>Владимирская область</vt:lpstr>
      <vt:lpstr>Воронежская область</vt:lpstr>
      <vt:lpstr>Ивановская область</vt:lpstr>
      <vt:lpstr>Калужская область</vt:lpstr>
      <vt:lpstr>Костромская область</vt:lpstr>
      <vt:lpstr>Курская область</vt:lpstr>
      <vt:lpstr>Липецкая область</vt:lpstr>
      <vt:lpstr>Московская область</vt:lpstr>
      <vt:lpstr>Орловская область</vt:lpstr>
      <vt:lpstr>Рязанская область</vt:lpstr>
      <vt:lpstr>Смоленская область</vt:lpstr>
      <vt:lpstr>Тамбовская область</vt:lpstr>
      <vt:lpstr>Тверская область</vt:lpstr>
      <vt:lpstr>Тульская область</vt:lpstr>
      <vt:lpstr>Ярославская область</vt:lpstr>
      <vt:lpstr>г. Москва</vt:lpstr>
      <vt:lpstr>Северо-Западный федеральный окр</vt:lpstr>
      <vt:lpstr>Республика Карелия</vt:lpstr>
      <vt:lpstr>Республика Коми</vt:lpstr>
      <vt:lpstr>Архангельская область</vt:lpstr>
      <vt:lpstr>Архангельская область (без АО)</vt:lpstr>
      <vt:lpstr>Ненецкий автономный округ</vt:lpstr>
      <vt:lpstr>Вологодская область</vt:lpstr>
      <vt:lpstr>Калининградская область</vt:lpstr>
      <vt:lpstr>Ленинградская область</vt:lpstr>
      <vt:lpstr>Мурманская область</vt:lpstr>
      <vt:lpstr>Новгородская область</vt:lpstr>
      <vt:lpstr>Псковская область</vt:lpstr>
      <vt:lpstr>г.Санкт-Петербург</vt:lpstr>
      <vt:lpstr>Южный федеральный округ</vt:lpstr>
      <vt:lpstr>Республика Адыгея (Адыгея)</vt:lpstr>
      <vt:lpstr>Республика Калмыкия</vt:lpstr>
      <vt:lpstr>Краснодарский край</vt:lpstr>
      <vt:lpstr>Астраханская область</vt:lpstr>
      <vt:lpstr>Волгоградская область</vt:lpstr>
      <vt:lpstr>Ростовская область</vt:lpstr>
      <vt:lpstr>Северо-Кавказский федер. округ</vt:lpstr>
      <vt:lpstr>Республика Дагестан</vt:lpstr>
      <vt:lpstr>Республика Ингушетия</vt:lpstr>
      <vt:lpstr>Кабардино-Балкарская Республика</vt:lpstr>
      <vt:lpstr>Карачаево-Черкесская Республика</vt:lpstr>
      <vt:lpstr>Республ. Северная Осетия-Алания</vt:lpstr>
      <vt:lpstr>Чеченская Республика</vt:lpstr>
      <vt:lpstr>Ставропольский край</vt:lpstr>
      <vt:lpstr>Приволжский федеральный округ</vt:lpstr>
      <vt:lpstr>Республика Башкортостан</vt:lpstr>
      <vt:lpstr>Республика Марий Эл</vt:lpstr>
      <vt:lpstr>Республика Мордовия</vt:lpstr>
      <vt:lpstr>Республика Татарстан</vt:lpstr>
      <vt:lpstr>Удмуртская Республика</vt:lpstr>
      <vt:lpstr>Чувашская Республика</vt:lpstr>
      <vt:lpstr>Пермский край</vt:lpstr>
      <vt:lpstr>Кировская область</vt:lpstr>
      <vt:lpstr>Нижегородская область</vt:lpstr>
      <vt:lpstr>Оренбургская область</vt:lpstr>
      <vt:lpstr>Пензенская область</vt:lpstr>
      <vt:lpstr>Самарская область</vt:lpstr>
      <vt:lpstr>Саратовская область</vt:lpstr>
      <vt:lpstr>Ульяновская область</vt:lpstr>
      <vt:lpstr>Уральский федеральный округ</vt:lpstr>
      <vt:lpstr>Курганская область</vt:lpstr>
      <vt:lpstr>Свердловская область</vt:lpstr>
      <vt:lpstr>Тюменская область</vt:lpstr>
      <vt:lpstr>Тюменская обл.(без авт.округов)</vt:lpstr>
      <vt:lpstr>Ханты-Мансийский автономный окр</vt:lpstr>
      <vt:lpstr>Ямало-Ненецкий автономный округ</vt:lpstr>
      <vt:lpstr>Челябинская область</vt:lpstr>
      <vt:lpstr>Сибирский федеральный округ</vt:lpstr>
      <vt:lpstr>Республика Алтай</vt:lpstr>
      <vt:lpstr>Республика Бурятия</vt:lpstr>
      <vt:lpstr>Республика Тыва</vt:lpstr>
      <vt:lpstr>Республика Хакасия</vt:lpstr>
      <vt:lpstr>Алтайский край</vt:lpstr>
      <vt:lpstr>Забайкальский край</vt:lpstr>
      <vt:lpstr>Красноярский край</vt:lpstr>
      <vt:lpstr>Иркутская область</vt:lpstr>
      <vt:lpstr>Кемеровская область</vt:lpstr>
      <vt:lpstr>Новосибирская область</vt:lpstr>
      <vt:lpstr>Омская область</vt:lpstr>
      <vt:lpstr>Томская область</vt:lpstr>
      <vt:lpstr>Дальневосточный федеральный окр</vt:lpstr>
      <vt:lpstr>Республика Саха (Якутия)</vt:lpstr>
      <vt:lpstr>Камчатский край</vt:lpstr>
      <vt:lpstr>Приморский край</vt:lpstr>
      <vt:lpstr>Хабаровский край</vt:lpstr>
      <vt:lpstr>Амурская область</vt:lpstr>
      <vt:lpstr>Магаданская область</vt:lpstr>
      <vt:lpstr>Сахалинская область</vt:lpstr>
      <vt:lpstr>Еврейская автономная область</vt:lpstr>
      <vt:lpstr>Чукотский автономный округ</vt:lpstr>
      <vt:lpstr>Крымский федеральный округ</vt:lpstr>
      <vt:lpstr>Республика Крым</vt:lpstr>
      <vt:lpstr>г. Севастополь</vt:lpstr>
      <vt:lpstr>'Алтайский край'!Заголовки_для_печати</vt:lpstr>
      <vt:lpstr>'Амурская область'!Заголовки_для_печати</vt:lpstr>
      <vt:lpstr>'Архангельская область'!Заголовки_для_печати</vt:lpstr>
      <vt:lpstr>'Архангельская область (без АО)'!Заголовки_для_печати</vt:lpstr>
      <vt:lpstr>'Астраханская область'!Заголовки_для_печати</vt:lpstr>
      <vt:lpstr>'Брянская область'!Заголовки_для_печати</vt:lpstr>
      <vt:lpstr>'Владимирская область'!Заголовки_для_печати</vt:lpstr>
      <vt:lpstr>'Волгоградская область'!Заголовки_для_печати</vt:lpstr>
      <vt:lpstr>'Вологодская область'!Заголовки_для_печати</vt:lpstr>
      <vt:lpstr>'Воронежская область'!Заголовки_для_печати</vt:lpstr>
      <vt:lpstr>'г. Москва'!Заголовки_для_печати</vt:lpstr>
      <vt:lpstr>'г. Севастополь'!Заголовки_для_печати</vt:lpstr>
      <vt:lpstr>'г.Санкт-Петербург'!Заголовки_для_печати</vt:lpstr>
      <vt:lpstr>'Дальневосточный федеральный окр'!Заголовки_для_печати</vt:lpstr>
      <vt:lpstr>'Еврейская автономная область'!Заголовки_для_печати</vt:lpstr>
      <vt:lpstr>'Забайкальский край'!Заголовки_для_печати</vt:lpstr>
      <vt:lpstr>'Ивановская область'!Заголовки_для_печати</vt:lpstr>
      <vt:lpstr>'Иркутская область'!Заголовки_для_печати</vt:lpstr>
      <vt:lpstr>'Калининградская область'!Заголовки_для_печати</vt:lpstr>
      <vt:lpstr>'Калужская область'!Заголовки_для_печати</vt:lpstr>
      <vt:lpstr>'Камчатский край'!Заголовки_для_печати</vt:lpstr>
      <vt:lpstr>'Карачаево-Черкесская Республика'!Заголовки_для_печати</vt:lpstr>
      <vt:lpstr>'Кемеровская область'!Заголовки_для_печати</vt:lpstr>
      <vt:lpstr>'Кировская область'!Заголовки_для_печати</vt:lpstr>
      <vt:lpstr>'Костромская область'!Заголовки_для_печати</vt:lpstr>
      <vt:lpstr>'Краснодарский край'!Заголовки_для_печати</vt:lpstr>
      <vt:lpstr>'Красноярский край'!Заголовки_для_печати</vt:lpstr>
      <vt:lpstr>'Крымский федеральный округ'!Заголовки_для_печати</vt:lpstr>
      <vt:lpstr>'Курганская область'!Заголовки_для_печати</vt:lpstr>
      <vt:lpstr>'Курская область'!Заголовки_для_печати</vt:lpstr>
      <vt:lpstr>'Ленинградская область'!Заголовки_для_печати</vt:lpstr>
      <vt:lpstr>'Липецкая область'!Заголовки_для_печати</vt:lpstr>
      <vt:lpstr>'Магаданская область'!Заголовки_для_печати</vt:lpstr>
      <vt:lpstr>'Московская область'!Заголовки_для_печати</vt:lpstr>
      <vt:lpstr>'Мурманская область'!Заголовки_для_печати</vt:lpstr>
      <vt:lpstr>'Ненецкий автономный округ'!Заголовки_для_печати</vt:lpstr>
      <vt:lpstr>'Нижегородская область'!Заголовки_для_печати</vt:lpstr>
      <vt:lpstr>'Новгородская область'!Заголовки_для_печати</vt:lpstr>
      <vt:lpstr>'Новосибирская область'!Заголовки_для_печати</vt:lpstr>
      <vt:lpstr>'Омская область'!Заголовки_для_печати</vt:lpstr>
      <vt:lpstr>'Оренбургская область'!Заголовки_для_печати</vt:lpstr>
      <vt:lpstr>'Орловская область'!Заголовки_для_печати</vt:lpstr>
      <vt:lpstr>'Пензенская область'!Заголовки_для_печати</vt:lpstr>
      <vt:lpstr>'Пермский край'!Заголовки_для_печати</vt:lpstr>
      <vt:lpstr>'Приволжский федеральный округ'!Заголовки_для_печати</vt:lpstr>
      <vt:lpstr>'Приморский край'!Заголовки_для_печати</vt:lpstr>
      <vt:lpstr>'Псковская область'!Заголовки_для_печати</vt:lpstr>
      <vt:lpstr>'Республ. Северная Осетия-Алания'!Заголовки_для_печати</vt:lpstr>
      <vt:lpstr>'Республика Адыгея (Адыгея)'!Заголовки_для_печати</vt:lpstr>
      <vt:lpstr>'Республика Алтай'!Заголовки_для_печати</vt:lpstr>
      <vt:lpstr>'Республика Башкортостан'!Заголовки_для_печати</vt:lpstr>
      <vt:lpstr>'Республика Бурятия'!Заголовки_для_печати</vt:lpstr>
      <vt:lpstr>'Республика Дагестан'!Заголовки_для_печати</vt:lpstr>
      <vt:lpstr>'Республика Ингушетия'!Заголовки_для_печати</vt:lpstr>
      <vt:lpstr>'Республика Калмыкия'!Заголовки_для_печати</vt:lpstr>
      <vt:lpstr>'Республика Карелия'!Заголовки_для_печати</vt:lpstr>
      <vt:lpstr>'Республика Коми'!Заголовки_для_печати</vt:lpstr>
      <vt:lpstr>'Республика Крым'!Заголовки_для_печати</vt:lpstr>
      <vt:lpstr>'Республика Марий Эл'!Заголовки_для_печати</vt:lpstr>
      <vt:lpstr>'Республика Мордовия'!Заголовки_для_печати</vt:lpstr>
      <vt:lpstr>'Республика Саха (Якутия)'!Заголовки_для_печати</vt:lpstr>
      <vt:lpstr>'Республика Татарстан'!Заголовки_для_печати</vt:lpstr>
      <vt:lpstr>'Республика Тыва'!Заголовки_для_печати</vt:lpstr>
      <vt:lpstr>'Республика Хакасия'!Заголовки_для_печати</vt:lpstr>
      <vt:lpstr>'Российская Федерация'!Заголовки_для_печати</vt:lpstr>
      <vt:lpstr>'Ростовская область'!Заголовки_для_печати</vt:lpstr>
      <vt:lpstr>'Рязанская область'!Заголовки_для_печати</vt:lpstr>
      <vt:lpstr>'Самарская область'!Заголовки_для_печати</vt:lpstr>
      <vt:lpstr>'Саратовская область'!Заголовки_для_печати</vt:lpstr>
      <vt:lpstr>'Сахалинская область'!Заголовки_для_печати</vt:lpstr>
      <vt:lpstr>'Свердловская область'!Заголовки_для_печати</vt:lpstr>
      <vt:lpstr>'Северо-Западный федеральный окр'!Заголовки_для_печати</vt:lpstr>
      <vt:lpstr>'Северо-Кавказский федер. округ'!Заголовки_для_печати</vt:lpstr>
      <vt:lpstr>'Сибирский федеральный округ'!Заголовки_для_печати</vt:lpstr>
      <vt:lpstr>'Смоленская область'!Заголовки_для_печати</vt:lpstr>
      <vt:lpstr>'Ставропольский край'!Заголовки_для_печати</vt:lpstr>
      <vt:lpstr>'Тамбовская область'!Заголовки_для_печати</vt:lpstr>
      <vt:lpstr>'Тверская область'!Заголовки_для_печати</vt:lpstr>
      <vt:lpstr>'Томская область'!Заголовки_для_печати</vt:lpstr>
      <vt:lpstr>'Тульская область'!Заголовки_для_печати</vt:lpstr>
      <vt:lpstr>'Тюменская обл.(без авт.округов)'!Заголовки_для_печати</vt:lpstr>
      <vt:lpstr>'Тюменская область'!Заголовки_для_печати</vt:lpstr>
      <vt:lpstr>'Удмуртская Республика'!Заголовки_для_печати</vt:lpstr>
      <vt:lpstr>'Ульяновская область'!Заголовки_для_печати</vt:lpstr>
      <vt:lpstr>'Уральский федеральный округ'!Заголовки_для_печати</vt:lpstr>
      <vt:lpstr>'Хабаровский край'!Заголовки_для_печати</vt:lpstr>
      <vt:lpstr>'Ханты-Мансийский автономный окр'!Заголовки_для_печати</vt:lpstr>
      <vt:lpstr>'Центральный федеральный округ'!Заголовки_для_печати</vt:lpstr>
      <vt:lpstr>'Челябинская область'!Заголовки_для_печати</vt:lpstr>
      <vt:lpstr>'Чеченская Республика'!Заголовки_для_печати</vt:lpstr>
      <vt:lpstr>'Чувашская Республика'!Заголовки_для_печати</vt:lpstr>
      <vt:lpstr>'Чукотский автономный округ'!Заголовки_для_печати</vt:lpstr>
      <vt:lpstr>'Южный федеральный округ'!Заголовки_для_печати</vt:lpstr>
      <vt:lpstr>'Ямало-Ненецкий автономный округ'!Заголовки_для_печати</vt:lpstr>
      <vt:lpstr>'Ярославская область'!Заголовки_для_печати</vt:lpstr>
    </vt:vector>
  </TitlesOfParts>
  <Company>Rosstat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Храмцова Анна Олеговна</dc:creator>
  <cp:lastModifiedBy>Храмцова Анна Олеговна</cp:lastModifiedBy>
  <dcterms:created xsi:type="dcterms:W3CDTF">2022-03-22T07:54:01Z</dcterms:created>
  <dcterms:modified xsi:type="dcterms:W3CDTF">2022-03-30T08:51:39Z</dcterms:modified>
</cp:coreProperties>
</file>